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codeName="DieseArbeitsmappe" defaultThemeVersion="124226"/>
  <bookViews>
    <workbookView xWindow="4965" yWindow="510" windowWidth="9570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02'!$A$1:$K$78</definedName>
    <definedName name="_xlnm.Print_Area" localSheetId="1">'Tabelle 03 und 04'!$A$1:$M$79</definedName>
    <definedName name="_xlnm.Print_Area" localSheetId="2">'Tabelle 05 und 06'!$A$1:$I$61</definedName>
    <definedName name="_xlnm.Print_Area" localSheetId="3">'Tabelle 07 und 08'!$A$1:$J$60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<sst xmlns="http://schemas.openxmlformats.org/spreadsheetml/2006/main" count="457" uniqueCount="111">
  <si>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</si>
  <si>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</si>
  <si>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</si>
  <si>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</si>
  <si>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</si>
  <si>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</si>
  <si>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</si>
  <si>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</si>
  <si>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</si>
  <si>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</si>
  <si>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</si>
  <si>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</si>
  <si>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</si>
  <si>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</si>
  <si>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</si>
  <si>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</si>
  <si>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</si>
  <si>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</si>
  <si>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</si>
  <si>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</si>
  <si>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</si>
  <si>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</si>
  <si>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</si>
  <si>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</si>
  <si>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</si>
  <si>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</si>
  <si>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</si>
  <si>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</si>
  <si>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</si>
  <si>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</si>
  <si>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</si>
  <si>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</si>
  <si>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</si>
  <si>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</si>
  <si>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</si>
  <si>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</si>
  <si>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</si>
  <si>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</si>
  <si>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</si>
  <si>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</si>
  <si>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</si>
  <si>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</si>
  <si>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</si>
  <si>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</si>
  <si>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</si>
  <si>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</si>
  <si>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</si>
  <si>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</si>
  <si>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</si>
  <si>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</si>
  <si>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</si>
  <si>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</si>
  <si>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</si>
  <si>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</si>
  <si>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</si>
  <si>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</si>
  <si>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</si>
  <si>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</si>
  <si>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</si>
  <si>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</si>
  <si>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</si>
  <si>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</si>
  <si>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</si>
  <si>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</si>
  <si>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</si>
  <si>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</si>
  <si>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</si>
  <si>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</si>
  <si>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Juni</t>
  </si>
  <si>
    <t>September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</si>
  <si>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</si>
  <si>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</si>
  <si>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</si>
  <si>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</si>
  <si>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</si>
  <si>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</si>
  <si>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</si>
  <si>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</si>
  <si>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</si>
  <si>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</si>
  <si>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</si>
  <si>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</si>
  <si>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</si>
  <si>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Verbrennungsmotoren, 
Brennstoffzellen, Stirling-Motoren, Dampfmotoren, ORC-Anlagen</t>
  </si>
  <si>
    <r>
      <t>2022</t>
    </r>
    <r>
      <rPr>
        <vertAlign val="superscript"/>
        <sz val="9"/>
        <rFont val="Arial"/>
        <family val="2"/>
      </rPr>
      <t>3)</t>
    </r>
  </si>
  <si>
    <r>
      <t>2022</t>
    </r>
    <r>
      <rPr>
        <b/>
        <vertAlign val="superscript"/>
        <sz val="9"/>
        <rFont val="Arial"/>
        <family val="2"/>
      </rPr>
      <t>1)</t>
    </r>
  </si>
  <si>
    <t>Geleistete Arbeitsstunden und bezahlte Entgelte je tätiger Person 2013 bis 2022 nach hauptbeteiligten Wirtschaftszweigen</t>
  </si>
  <si>
    <t>Fachliche Betriebsteile und tätige Personen 2013 bis 2022</t>
  </si>
  <si>
    <t>Geleistete Arbeitsstunden und bezahlte Entgelte 2013 bis 2022 nach hauptbeteiligten Wirtschaftszweigen</t>
  </si>
  <si>
    <t>Betriebe und tätige Personen 2013 bis 2022 nach hauptbeteiligten Wirtschaftszweigen</t>
  </si>
  <si>
    <r>
      <t>2022</t>
    </r>
    <r>
      <rPr>
        <vertAlign val="superscript"/>
        <sz val="9"/>
        <rFont val="Arial"/>
        <family val="2"/>
      </rPr>
      <t>1)</t>
    </r>
  </si>
  <si>
    <r>
      <t>2022</t>
    </r>
    <r>
      <rPr>
        <vertAlign val="superscript"/>
        <sz val="9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</si>
  <si>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</si>
  <si>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</si>
  <si>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t>April</t>
  </si>
  <si>
    <t>Mai</t>
  </si>
  <si>
    <r>
      <t xml:space="preserve">Industrie Abfall 100% nicht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</si>
  <si>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t>Nettonennleistung der Kraftwerke nach Hauptenergieträgern September 2022</t>
  </si>
  <si>
    <t>Juli</t>
  </si>
  <si>
    <t>August</t>
  </si>
  <si>
    <t>Elektrizitätserzeugung der Stromerzeugungsanlagen im 3. Quartal 2022 nach Energieträgern</t>
  </si>
  <si>
    <t>3. Quartal 2022 insgesamt</t>
  </si>
  <si>
    <t>Veränd. ggü. 3.Quartal 2021</t>
  </si>
  <si>
    <t>Veränd. ggü. 3.Quartal 2020</t>
  </si>
  <si>
    <t>Veränd. ggü. 3.Quartal 2019</t>
  </si>
  <si>
    <t>Elektrizitätserzeugung (netto) der Stromerzeugungsanlagen im 3. Quartal 2022 nach Art der Anlage</t>
  </si>
  <si>
    <t>Wärmeerzeugung (netto) der Stromerzeugungsanlagen im 3. Quartal 2022 nach Energieträgern</t>
  </si>
  <si>
    <t>Wärmeerzeugung (netto) der Stromerzeugungsanlagen im 3. Quartal 2022 nach Art der Anlage</t>
  </si>
  <si>
    <t>Brennstoffeinsatz zur Elektrizitäts- und Wärmeerzeugung der Stromerzeugungsanlagen
im 3. Quartal 2022 nach Energieträgern und Art der Erzeugung</t>
  </si>
  <si>
    <t>.</t>
  </si>
  <si>
    <r>
      <t>sonstige Betriebsteile</t>
    </r>
    <r>
      <rPr>
        <vertAlign val="superscript"/>
        <sz val="8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</si>
</sst>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0.0"/>
    <numFmt numFmtId="171" formatCode="#\ ###\ ##0.0_n;;\–_n;@_n"/>
    <numFmt numFmtId="172" formatCode="\+#\ ###\ ##0.0;\-#\ ###\ ##0.0;\-"/>
    <numFmt numFmtId="173" formatCode="#\ ###\ ##0.0\ \ ;\-#\ ###\ ##0.0\ \ ;\-\ \ ;@\ \ "/>
    <numFmt numFmtId="174" formatCode="#\ ##0.0\ "/>
    <numFmt numFmtId="175" formatCode="#\ ###\ ##0.0\ \ ;\-\ #\ ###\ ##0.0\ \ ;\–\ \ \ \ "/>
    <numFmt numFmtId="176" formatCode="\+#\ ###\ ##0.0\ \ ;\-\ #\ ###\ ##0.0\ \ ;\–\ \ \ \ "/>
    <numFmt numFmtId="177" formatCode=";;;@\ *."/>
    <numFmt numFmtId="178" formatCode="\ ####0.0\ \ ;\ * \–####0.0\ \ ;\ * \X\ \ ;\ * @\ \ "/>
    <numFmt numFmtId="179" formatCode="#\ ###\ ##0,\ \ ;\-\ #\ ###\ ##0,\ \ ;\–\ \ "/>
    <numFmt numFmtId="180" formatCode="&quot;.  &quot;"/>
    <numFmt numFmtId="181" formatCode="&quot;–    &quot;"/>
    <numFmt numFmtId="182" formatCode="#,##0,&quot; &quot;"/>
    <numFmt numFmtId="183" formatCode="\ #\ ###\ ###\ ##0\ \ ;\ \–###\ ###\ ##0\ \ ;\ * \–\ \ ;\ * @\ \ "/>
    <numFmt numFmtId="184" formatCode="#\ ###\ ###;\–\ #\ ###\ ###"/>
    <numFmt numFmtId="185" formatCode="\.\ \ ;\.\ \ ;\.\ \ ;\.\ \ "/>
    <numFmt numFmtId="186" formatCode="#\ ###\ ##0.0\ \ ;\-\ #\ ###\ ##0.0\ \ ;0.0\ \ ;\ "/>
    <numFmt numFmtId="187" formatCode="\ #\ ###\ ##0.0\ \ ;\-\ #\ ###\ ##0.0\ \ ;\–\ "/>
    <numFmt numFmtId="188" formatCode="#\ ###\ ##0\ \ ;\-#\ ###\ ##0\ \ ;\-\ \ ;@\ \ \ \ "/>
    <numFmt numFmtId="189" formatCode="0.0_ ;\-\ 0.0\ "/>
  </numFmts>
  <fonts count="50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183" fontId="11" fillId="0" borderId="0">
      <alignment horizontal="right"/>
      <protection/>
    </xf>
    <xf numFmtId="1" fontId="31" fillId="0" borderId="2">
      <alignment horizontal="center"/>
      <protection/>
    </xf>
    <xf numFmtId="0" fontId="15" fillId="20" borderId="3" applyNumberFormat="0" applyAlignment="0" applyProtection="0"/>
    <xf numFmtId="184" fontId="11" fillId="0" borderId="4" applyBorder="0">
      <alignment/>
      <protection/>
    </xf>
    <xf numFmtId="40" fontId="2" fillId="0" borderId="0" applyFont="0" applyFill="0" applyBorder="0" applyAlignment="0" applyProtection="0"/>
    <xf numFmtId="0" fontId="16" fillId="7" borderId="3" applyNumberFormat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  <xf numFmtId="168" fontId="1" fillId="0" borderId="0">
      <alignment/>
      <protection/>
    </xf>
    <xf numFmtId="168" fontId="29" fillId="0" borderId="0">
      <alignment horizontal="right" vertical="center"/>
      <protection/>
    </xf>
    <xf numFmtId="168" fontId="29" fillId="0" borderId="0">
      <alignment horizontal="right" vertical="center"/>
      <protection/>
    </xf>
    <xf numFmtId="0" fontId="19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39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9" fontId="29" fillId="0" borderId="0">
      <alignment vertical="center"/>
      <protection/>
    </xf>
    <xf numFmtId="178" fontId="11" fillId="0" borderId="0">
      <alignment horizontal="right"/>
      <protection/>
    </xf>
    <xf numFmtId="0" fontId="20" fillId="21" borderId="0" applyNumberFormat="0" applyBorder="0" applyAlignment="0" applyProtection="0"/>
    <xf numFmtId="0" fontId="1" fillId="22" borderId="6" applyNumberFormat="0" applyFont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32" fillId="0" borderId="0">
      <alignment horizontal="right" vertical="center"/>
      <protection/>
    </xf>
    <xf numFmtId="180" fontId="32" fillId="0" borderId="7">
      <alignment horizontal="right" vertical="center"/>
      <protection/>
    </xf>
    <xf numFmtId="180" fontId="32" fillId="0" borderId="7">
      <alignment horizontal="right" vertical="center"/>
      <protection/>
    </xf>
    <xf numFmtId="180" fontId="32" fillId="0" borderId="8">
      <alignment horizontal="right" vertical="center"/>
      <protection/>
    </xf>
    <xf numFmtId="180" fontId="32" fillId="0" borderId="7">
      <alignment horizontal="right" vertical="center"/>
      <protection/>
    </xf>
    <xf numFmtId="180" fontId="32" fillId="0" borderId="8">
      <alignment horizontal="right" vertical="center"/>
      <protection/>
    </xf>
    <xf numFmtId="180" fontId="32" fillId="0" borderId="9">
      <alignment horizontal="right" vertical="center"/>
      <protection/>
    </xf>
    <xf numFmtId="1" fontId="33" fillId="20" borderId="0">
      <alignment horizontal="right" vertical="center"/>
      <protection/>
    </xf>
    <xf numFmtId="1" fontId="33" fillId="20" borderId="10">
      <alignment horizontal="right" vertical="center"/>
      <protection/>
    </xf>
    <xf numFmtId="1" fontId="34" fillId="20" borderId="11">
      <alignment horizontal="right" vertical="center"/>
      <protection/>
    </xf>
    <xf numFmtId="1" fontId="33" fillId="20" borderId="7">
      <alignment horizontal="right" vertical="center"/>
      <protection/>
    </xf>
    <xf numFmtId="1" fontId="33" fillId="20" borderId="12">
      <alignment horizontal="right" vertical="center"/>
      <protection/>
    </xf>
    <xf numFmtId="1" fontId="33" fillId="20" borderId="8">
      <alignment horizontal="right" vertical="center"/>
      <protection/>
    </xf>
    <xf numFmtId="1" fontId="34" fillId="20" borderId="9">
      <alignment horizontal="right" vertical="center"/>
      <protection/>
    </xf>
    <xf numFmtId="0" fontId="21" fillId="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1" fontId="33" fillId="0" borderId="0">
      <alignment horizontal="right" vertical="center"/>
      <protection/>
    </xf>
    <xf numFmtId="181" fontId="33" fillId="0" borderId="8">
      <alignment horizontal="right" vertical="center"/>
      <protection/>
    </xf>
    <xf numFmtId="181" fontId="33" fillId="0" borderId="12">
      <alignment horizontal="right" vertical="center"/>
      <protection/>
    </xf>
    <xf numFmtId="181" fontId="33" fillId="0" borderId="7">
      <alignment horizontal="right" vertical="center"/>
      <protection/>
    </xf>
    <xf numFmtId="181" fontId="33" fillId="0" borderId="12">
      <alignment horizontal="right" vertical="center"/>
      <protection/>
    </xf>
    <xf numFmtId="181" fontId="33" fillId="0" borderId="0">
      <alignment horizontal="right" vertical="center"/>
      <protection/>
    </xf>
    <xf numFmtId="181" fontId="33" fillId="0" borderId="8">
      <alignment horizontal="right" vertical="center"/>
      <protection/>
    </xf>
    <xf numFmtId="181" fontId="33" fillId="0" borderId="12">
      <alignment horizontal="right" vertical="center"/>
      <protection/>
    </xf>
    <xf numFmtId="181" fontId="33" fillId="0" borderId="7">
      <alignment horizontal="right" vertical="center"/>
      <protection/>
    </xf>
    <xf numFmtId="181" fontId="33" fillId="0" borderId="12">
      <alignment horizontal="right" vertical="center"/>
      <protection/>
    </xf>
    <xf numFmtId="181" fontId="33" fillId="0" borderId="13">
      <alignment horizontal="right" vertical="center"/>
      <protection/>
    </xf>
    <xf numFmtId="181" fontId="33" fillId="0" borderId="7">
      <alignment horizontal="right" vertical="center"/>
      <protection/>
    </xf>
    <xf numFmtId="181" fontId="33" fillId="0" borderId="0">
      <alignment horizontal="right" vertical="center"/>
      <protection/>
    </xf>
    <xf numFmtId="181" fontId="33" fillId="0" borderId="8">
      <alignment horizontal="right" vertical="center"/>
      <protection/>
    </xf>
    <xf numFmtId="181" fontId="33" fillId="0" borderId="9">
      <alignment horizontal="right" vertical="center"/>
      <protection/>
    </xf>
    <xf numFmtId="181" fontId="33" fillId="0" borderId="14">
      <alignment horizontal="right" vertical="center"/>
      <protection/>
    </xf>
    <xf numFmtId="181" fontId="33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5" fillId="0" borderId="11" applyNumberFormat="0" applyBorder="0">
      <alignment horizontal="left" vertical="top" wrapText="1"/>
      <protection/>
    </xf>
    <xf numFmtId="0" fontId="33" fillId="0" borderId="7">
      <alignment horizontal="left" vertical="center" wrapText="1"/>
      <protection/>
    </xf>
    <xf numFmtId="0" fontId="33" fillId="0" borderId="0">
      <alignment horizontal="left" vertical="center" wrapText="1"/>
      <protection/>
    </xf>
    <xf numFmtId="182" fontId="33" fillId="0" borderId="0">
      <alignment horizontal="right" vertical="center"/>
      <protection/>
    </xf>
    <xf numFmtId="0" fontId="36" fillId="0" borderId="15" applyNumberFormat="0" applyBorder="0">
      <alignment horizontal="center" vertical="center" textRotation="90" wrapText="1"/>
      <protection/>
    </xf>
    <xf numFmtId="1" fontId="37" fillId="0" borderId="16" applyBorder="0">
      <alignment horizontal="center" vertical="center" textRotation="90"/>
      <protection/>
    </xf>
    <xf numFmtId="0" fontId="31" fillId="0" borderId="17">
      <alignment horizontal="center" vertical="center"/>
      <protection/>
    </xf>
    <xf numFmtId="0" fontId="38" fillId="0" borderId="0">
      <alignment horizontal="center" textRotation="90" wrapText="1"/>
      <protection/>
    </xf>
    <xf numFmtId="0" fontId="31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29" fillId="0" borderId="0">
      <alignment vertical="center"/>
      <protection/>
    </xf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" fontId="30" fillId="0" borderId="0">
      <alignment vertical="center"/>
      <protection/>
    </xf>
    <xf numFmtId="0" fontId="26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22">
      <alignment horizontal="center" vertical="center"/>
      <protection/>
    </xf>
    <xf numFmtId="0" fontId="38" fillId="0" borderId="17">
      <alignment horizontal="center" vertical="center"/>
      <protection/>
    </xf>
    <xf numFmtId="0" fontId="28" fillId="23" borderId="23" applyNumberFormat="0" applyAlignment="0" applyProtection="0"/>
  </cellStyleXfs>
  <cellXfs count="182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" fillId="0" borderId="0" xfId="93" applyFont="1" applyFill="1">
      <alignment/>
      <protection/>
    </xf>
    <xf numFmtId="0" fontId="1" fillId="0" borderId="0" xfId="0" applyFont="1" applyFill="1"/>
    <xf numFmtId="174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3" applyFont="1" applyFill="1" applyAlignment="1">
      <alignment vertical="top" wrapText="1"/>
      <protection/>
    </xf>
    <xf numFmtId="0" fontId="1" fillId="0" borderId="0" xfId="93" applyFont="1" applyFill="1" applyBorder="1" applyAlignment="1">
      <alignment horizontal="left"/>
      <protection/>
    </xf>
    <xf numFmtId="0" fontId="1" fillId="0" borderId="0" xfId="93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2" fontId="1" fillId="0" borderId="0" xfId="0" applyNumberFormat="1" applyFont="1" applyFill="1" applyAlignment="1">
      <alignment vertical="center"/>
    </xf>
    <xf numFmtId="0" fontId="1" fillId="0" borderId="0" xfId="93" applyFont="1" applyFill="1">
      <alignment/>
      <protection/>
    </xf>
    <xf numFmtId="0" fontId="4" fillId="0" borderId="0" xfId="93" applyFont="1" applyFill="1" applyBorder="1">
      <alignment/>
      <protection/>
    </xf>
    <xf numFmtId="172" fontId="4" fillId="0" borderId="0" xfId="0" applyNumberFormat="1" applyFont="1" applyFill="1" applyAlignment="1">
      <alignment horizontal="right"/>
    </xf>
    <xf numFmtId="0" fontId="4" fillId="0" borderId="0" xfId="93" applyFont="1" applyFill="1">
      <alignment/>
      <protection/>
    </xf>
    <xf numFmtId="0" fontId="1" fillId="0" borderId="0" xfId="93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3" applyNumberFormat="1" applyFont="1" applyFill="1">
      <alignment/>
      <protection/>
    </xf>
    <xf numFmtId="0" fontId="5" fillId="0" borderId="0" xfId="94" applyFont="1" applyFill="1" applyAlignment="1">
      <alignment vertical="center"/>
      <protection/>
    </xf>
    <xf numFmtId="165" fontId="1" fillId="0" borderId="0" xfId="93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1" fontId="1" fillId="0" borderId="0" xfId="0" applyNumberFormat="1" applyFont="1" applyFill="1" applyAlignment="1">
      <alignment vertical="center"/>
    </xf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5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4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169" fontId="9" fillId="0" borderId="0" xfId="0" applyNumberFormat="1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3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3" applyNumberFormat="1" applyFont="1" applyFill="1" applyBorder="1">
      <alignment/>
      <protection/>
    </xf>
    <xf numFmtId="185" fontId="4" fillId="0" borderId="0" xfId="49" applyNumberFormat="1" applyFont="1" applyFill="1" applyBorder="1" applyAlignment="1">
      <alignment vertical="center"/>
    </xf>
    <xf numFmtId="1" fontId="0" fillId="0" borderId="0" xfId="84" applyNumberFormat="1" applyFont="1" applyFill="1" applyAlignment="1">
      <alignment vertical="center"/>
      <protection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93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3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14" xfId="0" applyFont="1" applyBorder="1" applyAlignment="1">
      <alignment horizontal="center"/>
    </xf>
    <xf numFmtId="0" fontId="1" fillId="0" borderId="0" xfId="84" applyFont="1" applyFill="1" applyBorder="1" applyAlignment="1">
      <alignment vertical="center"/>
      <protection/>
    </xf>
    <xf numFmtId="0" fontId="1" fillId="0" borderId="0" xfId="94" applyFont="1" applyFill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0" xfId="84" applyFont="1" applyFill="1" applyBorder="1" applyAlignment="1">
      <alignment horizontal="left" vertical="center"/>
      <protection/>
    </xf>
    <xf numFmtId="171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3" applyFont="1" applyFill="1" applyBorder="1" applyAlignment="1">
      <alignment vertical="center"/>
      <protection/>
    </xf>
    <xf numFmtId="0" fontId="47" fillId="0" borderId="0" xfId="0" applyFont="1" applyFill="1"/>
    <xf numFmtId="0" fontId="1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87" fontId="6" fillId="0" borderId="0" xfId="49" applyNumberFormat="1" applyFont="1" applyFill="1" applyBorder="1" applyAlignment="1">
      <alignment vertical="center"/>
    </xf>
    <xf numFmtId="186" fontId="43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8" fontId="4" fillId="0" borderId="0" xfId="49" applyNumberFormat="1" applyFont="1" applyFill="1" applyBorder="1" applyAlignment="1">
      <alignment vertical="center"/>
    </xf>
    <xf numFmtId="188" fontId="1" fillId="0" borderId="0" xfId="49" applyNumberFormat="1" applyFont="1" applyFill="1" applyBorder="1" applyAlignment="1">
      <alignment vertical="center"/>
    </xf>
    <xf numFmtId="0" fontId="47" fillId="0" borderId="0" xfId="0" applyFont="1"/>
    <xf numFmtId="188" fontId="4" fillId="0" borderId="0" xfId="49" applyNumberFormat="1" applyFont="1" applyFill="1" applyBorder="1" applyAlignment="1">
      <alignment horizontal="right" vertical="center"/>
    </xf>
    <xf numFmtId="188" fontId="1" fillId="0" borderId="0" xfId="49" applyNumberFormat="1" applyFont="1" applyFill="1" applyBorder="1" applyAlignment="1">
      <alignment horizontal="right" vertical="center"/>
    </xf>
    <xf numFmtId="189" fontId="46" fillId="0" borderId="0" xfId="49" applyNumberFormat="1" applyFont="1" applyFill="1" applyBorder="1" applyAlignment="1">
      <alignment vertical="center"/>
    </xf>
    <xf numFmtId="189" fontId="6" fillId="0" borderId="0" xfId="49" applyNumberFormat="1" applyFont="1" applyFill="1" applyBorder="1" applyAlignment="1">
      <alignment vertical="center"/>
    </xf>
    <xf numFmtId="189" fontId="42" fillId="0" borderId="0" xfId="0" applyNumberFormat="1" applyFont="1" applyFill="1" applyBorder="1" applyAlignment="1">
      <alignment vertical="center"/>
    </xf>
    <xf numFmtId="189" fontId="43" fillId="0" borderId="0" xfId="0" applyNumberFormat="1" applyFont="1" applyFill="1" applyBorder="1" applyAlignment="1">
      <alignment vertical="center"/>
    </xf>
    <xf numFmtId="189" fontId="6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93" applyFont="1" applyFill="1" applyAlignment="1">
      <alignment horizontal="left" vertical="center"/>
      <protection/>
    </xf>
    <xf numFmtId="0" fontId="1" fillId="0" borderId="8" xfId="93" applyFont="1" applyFill="1" applyBorder="1" applyAlignment="1">
      <alignment horizontal="left" vertical="center"/>
      <protection/>
    </xf>
    <xf numFmtId="0" fontId="0" fillId="0" borderId="0" xfId="84" applyFill="1" applyAlignment="1">
      <alignment horizontal="left" vertical="center"/>
      <protection/>
    </xf>
    <xf numFmtId="0" fontId="1" fillId="0" borderId="8" xfId="84" applyFont="1" applyFill="1" applyBorder="1" applyAlignment="1">
      <alignment horizontal="left" vertical="center"/>
      <protection/>
    </xf>
    <xf numFmtId="0" fontId="1" fillId="0" borderId="8" xfId="0" applyFont="1" applyBorder="1"/>
    <xf numFmtId="2" fontId="1" fillId="0" borderId="0" xfId="0" applyNumberFormat="1" applyFont="1" applyFill="1" applyBorder="1" applyAlignment="1">
      <alignment vertical="center"/>
    </xf>
    <xf numFmtId="167" fontId="6" fillId="0" borderId="10" xfId="0" applyNumberFormat="1" applyFont="1" applyFill="1" applyBorder="1"/>
    <xf numFmtId="170" fontId="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8" applyFont="1" applyFill="1" applyBorder="1" applyAlignment="1">
      <alignment horizontal="center" vertical="center" wrapText="1"/>
    </xf>
    <xf numFmtId="164" fontId="1" fillId="0" borderId="8" xfId="138" applyFont="1" applyFill="1" applyBorder="1" applyAlignment="1">
      <alignment horizontal="center" vertical="center" wrapText="1"/>
    </xf>
    <xf numFmtId="164" fontId="1" fillId="0" borderId="14" xfId="138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6" xfId="0" applyNumberFormat="1" applyFont="1" applyFill="1" applyBorder="1" applyAlignment="1">
      <alignment horizontal="center" vertical="center"/>
    </xf>
    <xf numFmtId="164" fontId="1" fillId="24" borderId="10" xfId="138" applyFont="1" applyFill="1" applyBorder="1" applyAlignment="1">
      <alignment horizontal="center" vertical="center" wrapText="1"/>
    </xf>
    <xf numFmtId="164" fontId="1" fillId="24" borderId="8" xfId="138" applyFont="1" applyFill="1" applyBorder="1" applyAlignment="1">
      <alignment horizontal="center" vertical="center" wrapText="1"/>
    </xf>
    <xf numFmtId="164" fontId="1" fillId="24" borderId="14" xfId="138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7" fillId="0" borderId="0" xfId="93" applyFont="1" applyFill="1" applyAlignment="1" quotePrefix="1">
      <alignment horizontal="left" vertical="top" wrapText="1"/>
      <protection/>
    </xf>
    <xf numFmtId="0" fontId="7" fillId="0" borderId="0" xfId="93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0" xfId="93" applyFont="1" applyFill="1" applyBorder="1" applyAlignment="1">
      <alignment vertical="center" wrapText="1"/>
      <protection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7" fillId="0" borderId="0" xfId="93" applyFont="1" applyFill="1" applyAlignment="1">
      <alignment horizontal="left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9" fillId="0" borderId="0" xfId="93" applyFont="1" applyFill="1" applyAlignment="1">
      <alignment horizontal="left" vertical="top" wrapText="1"/>
      <protection/>
    </xf>
    <xf numFmtId="0" fontId="1" fillId="0" borderId="26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rozent 3" xfId="67"/>
    <cellStyle name="Prozent 4" xfId="68"/>
    <cellStyle name="Punkt" xfId="69"/>
    <cellStyle name="Punkt, o + u Ränder" xfId="70"/>
    <cellStyle name="Punkt, o+u Ränder" xfId="71"/>
    <cellStyle name="Punkt, rechts Rand" xfId="72"/>
    <cellStyle name="Punkt,,oben+unten Ränder" xfId="73"/>
    <cellStyle name="Punkt,rechts Rand" xfId="74"/>
    <cellStyle name="Punkt; unten Rand" xfId="75"/>
    <cellStyle name="Raster" xfId="76"/>
    <cellStyle name="Raster Linie ob + rechts" xfId="77"/>
    <cellStyle name="Raster Linie oben" xfId="78"/>
    <cellStyle name="Raster Linie oben u. unten" xfId="79"/>
    <cellStyle name="Raster Linie oben u. unten+re" xfId="80"/>
    <cellStyle name="Raster Linie rechts" xfId="81"/>
    <cellStyle name="Raster Linie unten" xfId="82"/>
    <cellStyle name="Schlecht 2" xfId="83"/>
    <cellStyle name="Standard 2" xfId="84"/>
    <cellStyle name="Standard 2 2" xfId="85"/>
    <cellStyle name="Standard 2 2 2" xfId="86"/>
    <cellStyle name="Standard 3" xfId="87"/>
    <cellStyle name="Standard 3 2" xfId="88"/>
    <cellStyle name="Standard 4" xfId="89"/>
    <cellStyle name="Standard 4 2" xfId="90"/>
    <cellStyle name="Standard 4 3" xfId="91"/>
    <cellStyle name="Standard 5" xfId="92"/>
    <cellStyle name="Standard_7 Statistischer Bericht 1998" xfId="93"/>
    <cellStyle name="Standard_98_7t2b" xfId="94"/>
    <cellStyle name="Strich" xfId="95"/>
    <cellStyle name="Strich 2" xfId="96"/>
    <cellStyle name="Strich mit Ränder" xfId="97"/>
    <cellStyle name="Strich mit Ränder o+u" xfId="98"/>
    <cellStyle name="Strich mit Ränder o+u+r" xfId="99"/>
    <cellStyle name="Strich, ohne Rahmen" xfId="100"/>
    <cellStyle name="Strich, rechts Rand" xfId="101"/>
    <cellStyle name="Strich, rechts+u+o Rand" xfId="102"/>
    <cellStyle name="Strich,o+u Rand" xfId="103"/>
    <cellStyle name="Strich,o+u+ rechts Rand" xfId="104"/>
    <cellStyle name="Strich,Rahmen links" xfId="105"/>
    <cellStyle name="Strich,u+o Ränder" xfId="106"/>
    <cellStyle name="Strich; ohne Ränder" xfId="107"/>
    <cellStyle name="Strich; Rand rechts" xfId="108"/>
    <cellStyle name="Strich; unten Rand" xfId="109"/>
    <cellStyle name="Strich;rechts + unten Rand" xfId="110"/>
    <cellStyle name="Strich_bilanzjo" xfId="111"/>
    <cellStyle name="Tabarial" xfId="112"/>
    <cellStyle name="Tabarial 2" xfId="113"/>
    <cellStyle name="Tabarial 3" xfId="114"/>
    <cellStyle name="Tabarial 3 2" xfId="115"/>
    <cellStyle name="Tabelle" xfId="116"/>
    <cellStyle name="TabFuss linksbündig" xfId="117"/>
    <cellStyle name="TabFuss linksbündig o.Ränder" xfId="118"/>
    <cellStyle name="TabFuss rechts" xfId="119"/>
    <cellStyle name="TabFuss rot." xfId="120"/>
    <cellStyle name="TabFuss rot. fett" xfId="121"/>
    <cellStyle name="TabKopf" xfId="122"/>
    <cellStyle name="TabKopf rot." xfId="123"/>
    <cellStyle name="TabKopf_li" xfId="124"/>
    <cellStyle name="Tausender" xfId="125"/>
    <cellStyle name="Tausender 2" xfId="126"/>
    <cellStyle name="Tausender 2 2" xfId="127"/>
    <cellStyle name="Tausender 3" xfId="128"/>
    <cellStyle name="Tausender 3 2" xfId="129"/>
    <cellStyle name="Text mit Füllzeichen" xfId="130"/>
    <cellStyle name="Überschrift 1 2" xfId="131"/>
    <cellStyle name="Überschrift 2 2" xfId="132"/>
    <cellStyle name="Überschrift 3 2" xfId="133"/>
    <cellStyle name="Überschrift 4 2" xfId="134"/>
    <cellStyle name="Überschrift 5" xfId="135"/>
    <cellStyle name="Ü-Tabellen[1.,2.]" xfId="136"/>
    <cellStyle name="Verknüpfte Zelle 2" xfId="137"/>
    <cellStyle name="Währung" xfId="138"/>
    <cellStyle name="Währung 2" xfId="139"/>
    <cellStyle name="Währung 2 2" xfId="140"/>
    <cellStyle name="Währung 2 2 2" xfId="141"/>
    <cellStyle name="Währung 2 2 3" xfId="142"/>
    <cellStyle name="Währung 2 2 3 2" xfId="143"/>
    <cellStyle name="Währung 2 2 3 3" xfId="144"/>
    <cellStyle name="Währung 2 3" xfId="145"/>
    <cellStyle name="Währung 2 4" xfId="146"/>
    <cellStyle name="Währung 3" xfId="147"/>
    <cellStyle name="Währung 3 2" xfId="148"/>
    <cellStyle name="Währung 3 3" xfId="149"/>
    <cellStyle name="Währung 3 3 2" xfId="150"/>
    <cellStyle name="Währung 4" xfId="151"/>
    <cellStyle name="Währung 4 2" xfId="152"/>
    <cellStyle name="Währung 4 3" xfId="153"/>
    <cellStyle name="Währung 5" xfId="154"/>
    <cellStyle name="Währung 6" xfId="155"/>
    <cellStyle name="Warnender Text 2" xfId="156"/>
    <cellStyle name="ZeilenNr.hinten" xfId="157"/>
    <cellStyle name="ZeilenNr.vorne" xfId="158"/>
    <cellStyle name="Zelle überprüfen 2" xfId="159"/>
  </cellStyles>
  <dxfs count="114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27</xdr:row>
      <xdr:rowOff>38100</xdr:rowOff>
    </xdr:from>
    <xdr:ext cx="6743700" cy="3667125"/>
    <xdr:sp macro="" textlink="">
      <xdr:nvSpPr>
        <xdr:cNvPr id="392833" name="AutoShape 2251"/>
        <xdr:cNvSpPr>
          <a:spLocks noChangeAspect="1" noChangeArrowheads="1"/>
        </xdr:cNvSpPr>
      </xdr:nvSpPr>
      <xdr:spPr bwMode="auto">
        <a:xfrm>
          <a:off x="8610600" y="3076575"/>
          <a:ext cx="67437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I95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1" customWidth="1"/>
    <col min="12" max="16384" width="11.421875" style="5" customWidth="1"/>
  </cols>
  <sheetData>
    <row r="1" spans="1:11" ht="24" customHeight="1">
      <c r="A1" s="129" t="s">
        <v>89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6" customHeight="1"/>
    <row r="3" spans="1:11" ht="13.5" customHeight="1">
      <c r="A3" s="134" t="s">
        <v>4</v>
      </c>
      <c r="B3" s="130" t="s">
        <v>48</v>
      </c>
      <c r="C3" s="132" t="s">
        <v>2</v>
      </c>
      <c r="D3" s="133"/>
      <c r="E3" s="133"/>
      <c r="F3" s="133"/>
      <c r="G3" s="130" t="s">
        <v>49</v>
      </c>
      <c r="H3" s="132" t="s">
        <v>2</v>
      </c>
      <c r="I3" s="133"/>
      <c r="J3" s="133"/>
      <c r="K3" s="133"/>
    </row>
    <row r="4" spans="1:11" ht="36" customHeight="1">
      <c r="A4" s="135"/>
      <c r="B4" s="131"/>
      <c r="C4" s="59" t="s">
        <v>9</v>
      </c>
      <c r="D4" s="59" t="s">
        <v>42</v>
      </c>
      <c r="E4" s="59" t="s">
        <v>32</v>
      </c>
      <c r="F4" s="59" t="s">
        <v>8</v>
      </c>
      <c r="G4" s="131"/>
      <c r="H4" s="59" t="s">
        <v>9</v>
      </c>
      <c r="I4" s="59" t="s">
        <v>42</v>
      </c>
      <c r="J4" s="59" t="s">
        <v>32</v>
      </c>
      <c r="K4" s="60" t="s">
        <v>8</v>
      </c>
    </row>
    <row r="5" spans="1:11" ht="13.5" customHeight="1">
      <c r="A5" s="136"/>
      <c r="B5" s="137" t="s">
        <v>0</v>
      </c>
      <c r="C5" s="138"/>
      <c r="D5" s="138"/>
      <c r="E5" s="138"/>
      <c r="F5" s="138"/>
      <c r="G5" s="138"/>
      <c r="H5" s="138"/>
      <c r="I5" s="138"/>
      <c r="J5" s="138"/>
      <c r="K5" s="138"/>
    </row>
    <row r="6" ht="6" customHeight="1">
      <c r="A6" s="25"/>
    </row>
    <row r="7" spans="1:35" ht="14.1" customHeight="1" hidden="1">
      <c r="A7" s="26">
        <v>2003</v>
      </c>
      <c r="B7" s="18">
        <v>221</v>
      </c>
      <c r="C7" s="18">
        <v>173</v>
      </c>
      <c r="D7" s="18">
        <v>23</v>
      </c>
      <c r="E7" s="18">
        <v>4</v>
      </c>
      <c r="F7" s="18">
        <v>21</v>
      </c>
      <c r="G7" s="18">
        <v>30101</v>
      </c>
      <c r="H7" s="18">
        <v>27378</v>
      </c>
      <c r="I7" s="18">
        <v>1683</v>
      </c>
      <c r="J7" s="18">
        <v>17</v>
      </c>
      <c r="K7" s="18">
        <v>1023</v>
      </c>
      <c r="L7" s="56"/>
      <c r="M7" s="56"/>
      <c r="N7" s="56"/>
      <c r="O7" s="56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spans="1:35" ht="14.1" customHeight="1" hidden="1">
      <c r="A8" s="26">
        <v>2004</v>
      </c>
      <c r="B8" s="18">
        <v>219</v>
      </c>
      <c r="C8" s="18">
        <v>172</v>
      </c>
      <c r="D8" s="18">
        <v>22</v>
      </c>
      <c r="E8" s="18">
        <v>4</v>
      </c>
      <c r="F8" s="18">
        <v>21</v>
      </c>
      <c r="G8" s="18">
        <v>30339</v>
      </c>
      <c r="H8" s="18">
        <v>27515</v>
      </c>
      <c r="I8" s="18">
        <v>1734</v>
      </c>
      <c r="J8" s="18">
        <v>20</v>
      </c>
      <c r="K8" s="18">
        <v>1070</v>
      </c>
      <c r="L8" s="56"/>
      <c r="M8" s="56"/>
      <c r="N8" s="56"/>
      <c r="O8" s="56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 spans="1:35" ht="14.1" customHeight="1" hidden="1">
      <c r="A9" s="26">
        <v>2005</v>
      </c>
      <c r="B9" s="18">
        <v>229</v>
      </c>
      <c r="C9" s="18">
        <v>180</v>
      </c>
      <c r="D9" s="18">
        <v>23</v>
      </c>
      <c r="E9" s="18">
        <v>4</v>
      </c>
      <c r="F9" s="18">
        <v>22</v>
      </c>
      <c r="G9" s="18">
        <v>30190</v>
      </c>
      <c r="H9" s="18">
        <v>27397</v>
      </c>
      <c r="I9" s="18">
        <v>1654</v>
      </c>
      <c r="J9" s="18">
        <v>22</v>
      </c>
      <c r="K9" s="18">
        <v>1117</v>
      </c>
      <c r="L9" s="56"/>
      <c r="M9" s="56"/>
      <c r="N9" s="56"/>
      <c r="O9" s="56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5" ht="14.1" customHeight="1" hidden="1">
      <c r="A10" s="26">
        <v>2006</v>
      </c>
      <c r="B10" s="18">
        <v>231</v>
      </c>
      <c r="C10" s="18">
        <v>184</v>
      </c>
      <c r="D10" s="18">
        <v>22</v>
      </c>
      <c r="E10" s="18">
        <v>4</v>
      </c>
      <c r="F10" s="18">
        <v>21</v>
      </c>
      <c r="G10" s="18">
        <v>30378</v>
      </c>
      <c r="H10" s="18">
        <v>27762</v>
      </c>
      <c r="I10" s="18">
        <v>1586</v>
      </c>
      <c r="J10" s="18">
        <v>22</v>
      </c>
      <c r="K10" s="18">
        <v>1008</v>
      </c>
      <c r="L10" s="56"/>
      <c r="M10" s="56"/>
      <c r="N10" s="56"/>
      <c r="O10" s="56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:35" ht="14.1" customHeight="1" hidden="1">
      <c r="A11" s="26">
        <v>2007</v>
      </c>
      <c r="B11" s="18">
        <v>237</v>
      </c>
      <c r="C11" s="18">
        <v>190</v>
      </c>
      <c r="D11" s="18">
        <v>22</v>
      </c>
      <c r="E11" s="18">
        <v>5</v>
      </c>
      <c r="F11" s="18">
        <v>20</v>
      </c>
      <c r="G11" s="18">
        <v>30400</v>
      </c>
      <c r="H11" s="18">
        <v>27886</v>
      </c>
      <c r="I11" s="18">
        <v>1535</v>
      </c>
      <c r="J11" s="18">
        <v>33</v>
      </c>
      <c r="K11" s="18">
        <v>946</v>
      </c>
      <c r="L11" s="56"/>
      <c r="M11" s="56"/>
      <c r="N11" s="56"/>
      <c r="O11" s="56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35" ht="14.1" customHeight="1" hidden="1">
      <c r="A12" s="26">
        <v>2008</v>
      </c>
      <c r="B12" s="18">
        <v>245</v>
      </c>
      <c r="C12" s="18">
        <v>197</v>
      </c>
      <c r="D12" s="18">
        <v>23</v>
      </c>
      <c r="E12" s="18">
        <v>5</v>
      </c>
      <c r="F12" s="18">
        <v>20</v>
      </c>
      <c r="G12" s="18">
        <v>30106</v>
      </c>
      <c r="H12" s="18">
        <v>27542</v>
      </c>
      <c r="I12" s="18">
        <v>1541</v>
      </c>
      <c r="J12" s="18">
        <v>32</v>
      </c>
      <c r="K12" s="18">
        <v>991</v>
      </c>
      <c r="L12" s="56"/>
      <c r="M12" s="56"/>
      <c r="N12" s="56"/>
      <c r="O12" s="56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</row>
    <row r="13" spans="1:35" ht="14.1" customHeight="1" hidden="1">
      <c r="A13" s="26">
        <v>2009</v>
      </c>
      <c r="B13" s="18">
        <v>254</v>
      </c>
      <c r="C13" s="18">
        <v>205</v>
      </c>
      <c r="D13" s="18">
        <v>24</v>
      </c>
      <c r="E13" s="18">
        <v>5</v>
      </c>
      <c r="F13" s="18">
        <v>20</v>
      </c>
      <c r="G13" s="18">
        <v>29349</v>
      </c>
      <c r="H13" s="18">
        <v>26503</v>
      </c>
      <c r="I13" s="18">
        <v>1822</v>
      </c>
      <c r="J13" s="18">
        <v>28</v>
      </c>
      <c r="K13" s="18">
        <v>996</v>
      </c>
      <c r="L13" s="56"/>
      <c r="M13" s="56"/>
      <c r="N13" s="56"/>
      <c r="O13" s="56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35" ht="14.1" customHeight="1" hidden="1">
      <c r="A14" s="26">
        <v>2010</v>
      </c>
      <c r="B14" s="18">
        <v>257</v>
      </c>
      <c r="C14" s="18">
        <v>207.25</v>
      </c>
      <c r="D14" s="18">
        <v>24.75</v>
      </c>
      <c r="E14" s="18">
        <v>5</v>
      </c>
      <c r="F14" s="18">
        <v>20</v>
      </c>
      <c r="G14" s="18">
        <v>29688.583333333332</v>
      </c>
      <c r="H14" s="18">
        <v>26773.916666666668</v>
      </c>
      <c r="I14" s="18">
        <v>1861.5</v>
      </c>
      <c r="J14" s="18">
        <v>29.333333333333332</v>
      </c>
      <c r="K14" s="18">
        <v>1023.8333333333334</v>
      </c>
      <c r="L14" s="56"/>
      <c r="M14" s="56"/>
      <c r="N14" s="56"/>
      <c r="O14" s="56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1:35" ht="14.1" customHeight="1" hidden="1">
      <c r="A15" s="26">
        <v>2011</v>
      </c>
      <c r="B15" s="22">
        <v>258</v>
      </c>
      <c r="C15" s="22">
        <v>200</v>
      </c>
      <c r="D15" s="22">
        <v>32</v>
      </c>
      <c r="E15" s="22">
        <v>6</v>
      </c>
      <c r="F15" s="22">
        <v>20</v>
      </c>
      <c r="G15" s="22">
        <v>30060</v>
      </c>
      <c r="H15" s="22">
        <v>26960</v>
      </c>
      <c r="I15" s="22">
        <v>2022</v>
      </c>
      <c r="J15" s="22">
        <v>32</v>
      </c>
      <c r="K15" s="22">
        <v>1046</v>
      </c>
      <c r="L15" s="56"/>
      <c r="M15" s="56"/>
      <c r="N15" s="56"/>
      <c r="O15" s="56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</row>
    <row r="16" spans="1:35" ht="14.1" customHeight="1" hidden="1">
      <c r="A16" s="26">
        <v>2012</v>
      </c>
      <c r="B16" s="22">
        <v>253</v>
      </c>
      <c r="C16" s="22">
        <v>198</v>
      </c>
      <c r="D16" s="22">
        <v>31</v>
      </c>
      <c r="E16" s="22">
        <v>5</v>
      </c>
      <c r="F16" s="22">
        <v>19</v>
      </c>
      <c r="G16" s="22">
        <v>29895</v>
      </c>
      <c r="H16" s="22">
        <v>26844</v>
      </c>
      <c r="I16" s="22">
        <v>2031</v>
      </c>
      <c r="J16" s="22">
        <v>31</v>
      </c>
      <c r="K16" s="22">
        <v>989</v>
      </c>
      <c r="L16" s="56"/>
      <c r="M16" s="56"/>
      <c r="N16" s="56"/>
      <c r="O16" s="56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35" ht="14.1" customHeight="1">
      <c r="A17" s="26">
        <v>2013</v>
      </c>
      <c r="B17" s="22">
        <v>253</v>
      </c>
      <c r="C17" s="22">
        <v>198</v>
      </c>
      <c r="D17" s="22">
        <v>31</v>
      </c>
      <c r="E17" s="22">
        <v>5</v>
      </c>
      <c r="F17" s="22">
        <v>19</v>
      </c>
      <c r="G17" s="22">
        <v>29733.8</v>
      </c>
      <c r="H17" s="22">
        <v>26637.6</v>
      </c>
      <c r="I17" s="22">
        <v>2063.8</v>
      </c>
      <c r="J17" s="22">
        <v>31.9</v>
      </c>
      <c r="K17" s="22">
        <v>1000.6</v>
      </c>
      <c r="L17" s="56"/>
      <c r="M17" s="56"/>
      <c r="N17" s="56"/>
      <c r="O17" s="56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</row>
    <row r="18" spans="1:35" ht="14.1" customHeight="1">
      <c r="A18" s="26">
        <v>2014</v>
      </c>
      <c r="B18" s="22">
        <v>247</v>
      </c>
      <c r="C18" s="22">
        <v>192</v>
      </c>
      <c r="D18" s="22">
        <v>30</v>
      </c>
      <c r="E18" s="22">
        <v>6</v>
      </c>
      <c r="F18" s="22">
        <v>19</v>
      </c>
      <c r="G18" s="22">
        <v>29586.6</v>
      </c>
      <c r="H18" s="22">
        <v>26420.8</v>
      </c>
      <c r="I18" s="22">
        <v>2070.3</v>
      </c>
      <c r="J18" s="22">
        <v>66.3</v>
      </c>
      <c r="K18" s="22">
        <v>1029.2</v>
      </c>
      <c r="L18" s="56"/>
      <c r="M18" s="56"/>
      <c r="N18" s="56"/>
      <c r="O18" s="56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spans="1:35" ht="14.1" customHeight="1">
      <c r="A19" s="26">
        <v>2015</v>
      </c>
      <c r="B19" s="22">
        <v>257</v>
      </c>
      <c r="C19" s="22">
        <v>194</v>
      </c>
      <c r="D19" s="22">
        <v>29</v>
      </c>
      <c r="E19" s="22">
        <v>9</v>
      </c>
      <c r="F19" s="22">
        <v>25</v>
      </c>
      <c r="G19" s="22">
        <v>29461.1</v>
      </c>
      <c r="H19" s="22">
        <v>26126.5</v>
      </c>
      <c r="I19" s="22">
        <v>1936.1</v>
      </c>
      <c r="J19" s="22">
        <v>165.3</v>
      </c>
      <c r="K19" s="22">
        <v>1233.2</v>
      </c>
      <c r="L19" s="56"/>
      <c r="M19" s="56"/>
      <c r="N19" s="56"/>
      <c r="O19" s="56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35" ht="14.1" customHeight="1">
      <c r="A20" s="26">
        <v>2016</v>
      </c>
      <c r="B20" s="22">
        <v>275</v>
      </c>
      <c r="C20" s="22">
        <v>208</v>
      </c>
      <c r="D20" s="22">
        <v>29</v>
      </c>
      <c r="E20" s="22">
        <v>8</v>
      </c>
      <c r="F20" s="22">
        <v>30</v>
      </c>
      <c r="G20" s="22">
        <v>29482.8</v>
      </c>
      <c r="H20" s="22">
        <v>26327.3</v>
      </c>
      <c r="I20" s="22">
        <v>1612.4</v>
      </c>
      <c r="J20" s="22">
        <v>144.2</v>
      </c>
      <c r="K20" s="22">
        <v>1398.9</v>
      </c>
      <c r="L20" s="56"/>
      <c r="M20" s="56"/>
      <c r="N20" s="56"/>
      <c r="O20" s="56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</row>
    <row r="21" spans="1:35" ht="14.1" customHeight="1">
      <c r="A21" s="26">
        <v>2017</v>
      </c>
      <c r="B21" s="22">
        <v>278</v>
      </c>
      <c r="C21" s="22">
        <v>207</v>
      </c>
      <c r="D21" s="22">
        <v>29</v>
      </c>
      <c r="E21" s="22">
        <v>8</v>
      </c>
      <c r="F21" s="22">
        <v>34</v>
      </c>
      <c r="G21" s="22">
        <v>30351.6</v>
      </c>
      <c r="H21" s="22">
        <v>27023.8</v>
      </c>
      <c r="I21" s="22">
        <v>1624.9</v>
      </c>
      <c r="J21" s="22">
        <v>172.8</v>
      </c>
      <c r="K21" s="22">
        <v>1530.1</v>
      </c>
      <c r="L21" s="56"/>
      <c r="M21" s="56"/>
      <c r="N21" s="56"/>
      <c r="O21" s="56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</row>
    <row r="22" spans="1:35" ht="14.1" customHeight="1">
      <c r="A22" s="26">
        <v>2018</v>
      </c>
      <c r="B22" s="22">
        <v>277</v>
      </c>
      <c r="C22" s="22">
        <v>207</v>
      </c>
      <c r="D22" s="22">
        <v>28</v>
      </c>
      <c r="E22" s="22">
        <v>7</v>
      </c>
      <c r="F22" s="22">
        <v>35</v>
      </c>
      <c r="G22" s="22">
        <v>30783.4</v>
      </c>
      <c r="H22" s="22">
        <v>27370.2</v>
      </c>
      <c r="I22" s="22">
        <v>1630.9</v>
      </c>
      <c r="J22" s="22">
        <v>148.3</v>
      </c>
      <c r="K22" s="22">
        <v>1634.1</v>
      </c>
      <c r="L22" s="56"/>
      <c r="M22" s="56"/>
      <c r="N22" s="56"/>
      <c r="O22" s="56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1:35" ht="14.1" customHeight="1">
      <c r="A23" s="26">
        <v>2019</v>
      </c>
      <c r="B23" s="22">
        <v>274</v>
      </c>
      <c r="C23" s="22">
        <v>205</v>
      </c>
      <c r="D23" s="22">
        <v>28</v>
      </c>
      <c r="E23" s="22">
        <v>6</v>
      </c>
      <c r="F23" s="22">
        <v>35</v>
      </c>
      <c r="G23" s="22">
        <v>30693.6</v>
      </c>
      <c r="H23" s="22">
        <v>27224.1</v>
      </c>
      <c r="I23" s="22">
        <v>1656.1</v>
      </c>
      <c r="J23" s="22">
        <v>129.8</v>
      </c>
      <c r="K23" s="22">
        <v>1683.7</v>
      </c>
      <c r="L23" s="56"/>
      <c r="M23" s="56"/>
      <c r="N23" s="56"/>
      <c r="O23" s="56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</row>
    <row r="24" spans="1:35" ht="14.1" customHeight="1">
      <c r="A24" s="26">
        <v>2020</v>
      </c>
      <c r="B24" s="22">
        <v>275</v>
      </c>
      <c r="C24" s="22">
        <v>206</v>
      </c>
      <c r="D24" s="22">
        <v>27</v>
      </c>
      <c r="E24" s="22">
        <v>6</v>
      </c>
      <c r="F24" s="22">
        <v>36</v>
      </c>
      <c r="G24" s="22">
        <v>31565.9</v>
      </c>
      <c r="H24" s="22">
        <v>28057.9</v>
      </c>
      <c r="I24" s="22">
        <v>1535.5</v>
      </c>
      <c r="J24" s="22">
        <v>132.9</v>
      </c>
      <c r="K24" s="22">
        <v>1839.6</v>
      </c>
      <c r="L24" s="56"/>
      <c r="M24" s="56"/>
      <c r="N24" s="56"/>
      <c r="O24" s="56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1:35" ht="14.1" customHeight="1">
      <c r="A25" s="26">
        <v>2021</v>
      </c>
      <c r="B25" s="22">
        <v>281</v>
      </c>
      <c r="C25" s="22">
        <v>206</v>
      </c>
      <c r="D25" s="22">
        <v>28</v>
      </c>
      <c r="E25" s="22">
        <v>5</v>
      </c>
      <c r="F25" s="22">
        <v>42</v>
      </c>
      <c r="G25" s="22">
        <v>32640.8</v>
      </c>
      <c r="H25" s="22">
        <v>28755.8</v>
      </c>
      <c r="I25" s="22">
        <v>1724.8</v>
      </c>
      <c r="J25" s="22">
        <v>130.8</v>
      </c>
      <c r="K25" s="22">
        <v>2029.5</v>
      </c>
      <c r="L25" s="56"/>
      <c r="M25" s="56"/>
      <c r="N25" s="56"/>
      <c r="O25" s="56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1:11" ht="6" customHeight="1">
      <c r="A26" s="26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customHeight="1">
      <c r="A27" s="93" t="s">
        <v>91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6" ht="13.5" customHeight="1">
      <c r="A28" s="26" t="s">
        <v>5</v>
      </c>
      <c r="B28" s="22">
        <v>282</v>
      </c>
      <c r="C28" s="22">
        <v>208</v>
      </c>
      <c r="D28" s="22">
        <v>27</v>
      </c>
      <c r="E28" s="22">
        <v>5</v>
      </c>
      <c r="F28" s="22">
        <v>42</v>
      </c>
      <c r="G28" s="22">
        <v>32938.2</v>
      </c>
      <c r="H28" s="22">
        <v>29274.5</v>
      </c>
      <c r="I28" s="22">
        <v>1479</v>
      </c>
      <c r="J28" s="73" t="s">
        <v>109</v>
      </c>
      <c r="K28" s="73" t="s">
        <v>109</v>
      </c>
      <c r="L28" s="56"/>
      <c r="M28" s="18"/>
      <c r="N28" s="18"/>
      <c r="O28" s="18"/>
      <c r="P28" s="18"/>
    </row>
    <row r="29" spans="1:16" ht="13.5" customHeight="1">
      <c r="A29" s="26" t="s">
        <v>6</v>
      </c>
      <c r="B29" s="22">
        <v>282</v>
      </c>
      <c r="C29" s="22">
        <v>208</v>
      </c>
      <c r="D29" s="22">
        <v>27</v>
      </c>
      <c r="E29" s="22">
        <v>5</v>
      </c>
      <c r="F29" s="22">
        <v>42</v>
      </c>
      <c r="G29" s="22">
        <v>32880.7</v>
      </c>
      <c r="H29" s="22">
        <v>29216.7</v>
      </c>
      <c r="I29" s="22">
        <v>1475</v>
      </c>
      <c r="J29" s="73" t="s">
        <v>109</v>
      </c>
      <c r="K29" s="73" t="s">
        <v>109</v>
      </c>
      <c r="L29" s="56"/>
      <c r="M29" s="18"/>
      <c r="N29" s="18"/>
      <c r="O29" s="18"/>
      <c r="P29" s="18"/>
    </row>
    <row r="30" spans="1:16" ht="13.5" customHeight="1">
      <c r="A30" s="26" t="s">
        <v>7</v>
      </c>
      <c r="B30" s="22">
        <v>281</v>
      </c>
      <c r="C30" s="22">
        <v>207</v>
      </c>
      <c r="D30" s="22">
        <v>27</v>
      </c>
      <c r="E30" s="22">
        <v>5</v>
      </c>
      <c r="F30" s="22">
        <v>42</v>
      </c>
      <c r="G30" s="22">
        <v>32870</v>
      </c>
      <c r="H30" s="22">
        <v>29214.7</v>
      </c>
      <c r="I30" s="22">
        <v>1470</v>
      </c>
      <c r="J30" s="73" t="s">
        <v>109</v>
      </c>
      <c r="K30" s="73" t="s">
        <v>109</v>
      </c>
      <c r="L30" s="56"/>
      <c r="M30" s="18"/>
      <c r="N30" s="18"/>
      <c r="O30" s="18"/>
      <c r="P30" s="18"/>
    </row>
    <row r="31" spans="1:16" ht="13.5" customHeight="1">
      <c r="A31" s="26" t="s">
        <v>94</v>
      </c>
      <c r="B31" s="22">
        <v>282</v>
      </c>
      <c r="C31" s="22">
        <v>208</v>
      </c>
      <c r="D31" s="22">
        <v>27</v>
      </c>
      <c r="E31" s="22">
        <v>5</v>
      </c>
      <c r="F31" s="22">
        <v>42</v>
      </c>
      <c r="G31" s="22">
        <v>33051.4</v>
      </c>
      <c r="H31" s="22">
        <v>29388.2</v>
      </c>
      <c r="I31" s="22">
        <v>1477</v>
      </c>
      <c r="J31" s="73" t="s">
        <v>109</v>
      </c>
      <c r="K31" s="73" t="s">
        <v>109</v>
      </c>
      <c r="L31" s="56"/>
      <c r="M31" s="18"/>
      <c r="N31" s="18"/>
      <c r="O31" s="18"/>
      <c r="P31" s="18"/>
    </row>
    <row r="32" spans="1:16" ht="13.5" customHeight="1">
      <c r="A32" s="26" t="s">
        <v>95</v>
      </c>
      <c r="B32" s="22">
        <v>281</v>
      </c>
      <c r="C32" s="22">
        <v>207</v>
      </c>
      <c r="D32" s="22">
        <v>27</v>
      </c>
      <c r="E32" s="22">
        <v>5</v>
      </c>
      <c r="F32" s="22">
        <v>42</v>
      </c>
      <c r="G32" s="22">
        <v>33002.5</v>
      </c>
      <c r="H32" s="22">
        <v>29318.2</v>
      </c>
      <c r="I32" s="22">
        <v>1476</v>
      </c>
      <c r="J32" s="73" t="s">
        <v>109</v>
      </c>
      <c r="K32" s="73" t="s">
        <v>109</v>
      </c>
      <c r="L32" s="56"/>
      <c r="M32" s="18"/>
      <c r="N32" s="18"/>
      <c r="O32" s="18"/>
      <c r="P32" s="18"/>
    </row>
    <row r="33" spans="1:16" ht="13.5" customHeight="1">
      <c r="A33" s="26" t="s">
        <v>68</v>
      </c>
      <c r="B33" s="22">
        <v>281</v>
      </c>
      <c r="C33" s="22">
        <v>207</v>
      </c>
      <c r="D33" s="22">
        <v>27</v>
      </c>
      <c r="E33" s="22">
        <v>5</v>
      </c>
      <c r="F33" s="22">
        <v>42</v>
      </c>
      <c r="G33" s="22">
        <v>33046.5</v>
      </c>
      <c r="H33" s="22">
        <v>29337.2</v>
      </c>
      <c r="I33" s="22">
        <v>1479</v>
      </c>
      <c r="J33" s="73" t="s">
        <v>109</v>
      </c>
      <c r="K33" s="73" t="s">
        <v>109</v>
      </c>
      <c r="L33" s="56"/>
      <c r="M33" s="18"/>
      <c r="N33" s="18"/>
      <c r="O33" s="18"/>
      <c r="P33" s="18"/>
    </row>
    <row r="34" spans="1:16" ht="13.5" customHeight="1">
      <c r="A34" s="26" t="s">
        <v>98</v>
      </c>
      <c r="B34" s="22">
        <v>281</v>
      </c>
      <c r="C34" s="22">
        <v>207</v>
      </c>
      <c r="D34" s="22">
        <v>27</v>
      </c>
      <c r="E34" s="22">
        <v>5</v>
      </c>
      <c r="F34" s="22">
        <v>42</v>
      </c>
      <c r="G34" s="22">
        <v>32952.5</v>
      </c>
      <c r="H34" s="22">
        <v>29249.2</v>
      </c>
      <c r="I34" s="22">
        <v>1468</v>
      </c>
      <c r="J34" s="73" t="s">
        <v>109</v>
      </c>
      <c r="K34" s="73" t="s">
        <v>109</v>
      </c>
      <c r="L34" s="56"/>
      <c r="M34" s="18"/>
      <c r="N34" s="18"/>
      <c r="O34" s="18"/>
      <c r="P34" s="18"/>
    </row>
    <row r="35" spans="1:16" ht="13.5" customHeight="1">
      <c r="A35" s="26" t="s">
        <v>99</v>
      </c>
      <c r="B35" s="22">
        <v>281</v>
      </c>
      <c r="C35" s="22">
        <v>207</v>
      </c>
      <c r="D35" s="22">
        <v>27</v>
      </c>
      <c r="E35" s="22">
        <v>5</v>
      </c>
      <c r="F35" s="22">
        <v>42</v>
      </c>
      <c r="G35" s="22">
        <v>32948.5</v>
      </c>
      <c r="H35" s="22">
        <v>29257.2</v>
      </c>
      <c r="I35" s="22">
        <v>1469</v>
      </c>
      <c r="J35" s="73" t="s">
        <v>109</v>
      </c>
      <c r="K35" s="73" t="s">
        <v>109</v>
      </c>
      <c r="L35" s="56"/>
      <c r="M35" s="18"/>
      <c r="N35" s="18"/>
      <c r="O35" s="18"/>
      <c r="P35" s="18"/>
    </row>
    <row r="36" spans="1:16" ht="13.5" customHeight="1">
      <c r="A36" s="26" t="s">
        <v>69</v>
      </c>
      <c r="B36" s="22">
        <v>281</v>
      </c>
      <c r="C36" s="22">
        <v>207</v>
      </c>
      <c r="D36" s="22">
        <v>27</v>
      </c>
      <c r="E36" s="22">
        <v>5</v>
      </c>
      <c r="F36" s="22">
        <v>42</v>
      </c>
      <c r="G36" s="22">
        <v>33494</v>
      </c>
      <c r="H36" s="22">
        <v>29783.7</v>
      </c>
      <c r="I36" s="22">
        <v>1476</v>
      </c>
      <c r="J36" s="73" t="s">
        <v>109</v>
      </c>
      <c r="K36" s="73" t="s">
        <v>109</v>
      </c>
      <c r="L36" s="56"/>
      <c r="M36" s="18"/>
      <c r="N36" s="18"/>
      <c r="O36" s="18"/>
      <c r="P36" s="18"/>
    </row>
    <row r="37" spans="1:16" ht="6" customHeight="1">
      <c r="A37" s="48"/>
      <c r="L37" s="56"/>
      <c r="M37" s="18"/>
      <c r="N37" s="18"/>
      <c r="O37" s="18"/>
      <c r="P37" s="18"/>
    </row>
    <row r="38" spans="1:13" ht="14.1" customHeight="1">
      <c r="A38" s="91" t="s">
        <v>74</v>
      </c>
      <c r="L38" s="56"/>
      <c r="M38" s="58"/>
    </row>
    <row r="39" spans="1:13" ht="14.1" customHeight="1">
      <c r="A39" s="28"/>
      <c r="L39" s="58"/>
      <c r="M39" s="58"/>
    </row>
    <row r="40" spans="12:13" ht="14.1" customHeight="1">
      <c r="L40" s="58"/>
      <c r="M40" s="58"/>
    </row>
    <row r="41" spans="1:11" ht="24" customHeight="1">
      <c r="A41" s="129" t="s">
        <v>88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</row>
    <row r="42" ht="6" customHeight="1"/>
    <row r="43" spans="1:11" ht="13.5" customHeight="1">
      <c r="A43" s="134" t="s">
        <v>4</v>
      </c>
      <c r="B43" s="130" t="s">
        <v>10</v>
      </c>
      <c r="C43" s="132" t="s">
        <v>2</v>
      </c>
      <c r="D43" s="133"/>
      <c r="E43" s="133"/>
      <c r="F43" s="133"/>
      <c r="G43" s="130" t="s">
        <v>34</v>
      </c>
      <c r="H43" s="132" t="s">
        <v>2</v>
      </c>
      <c r="I43" s="133"/>
      <c r="J43" s="133"/>
      <c r="K43" s="133"/>
    </row>
    <row r="44" spans="1:11" ht="36" customHeight="1">
      <c r="A44" s="135"/>
      <c r="B44" s="131"/>
      <c r="C44" s="59" t="s">
        <v>9</v>
      </c>
      <c r="D44" s="59" t="s">
        <v>42</v>
      </c>
      <c r="E44" s="59" t="s">
        <v>32</v>
      </c>
      <c r="F44" s="59" t="s">
        <v>8</v>
      </c>
      <c r="G44" s="131"/>
      <c r="H44" s="59" t="s">
        <v>9</v>
      </c>
      <c r="I44" s="59" t="s">
        <v>42</v>
      </c>
      <c r="J44" s="59" t="s">
        <v>32</v>
      </c>
      <c r="K44" s="60" t="s">
        <v>8</v>
      </c>
    </row>
    <row r="45" spans="1:11" ht="13.5" customHeight="1">
      <c r="A45" s="136"/>
      <c r="B45" s="137" t="s">
        <v>0</v>
      </c>
      <c r="C45" s="138"/>
      <c r="D45" s="138"/>
      <c r="E45" s="138"/>
      <c r="F45" s="138"/>
      <c r="G45" s="139" t="s">
        <v>27</v>
      </c>
      <c r="H45" s="138"/>
      <c r="I45" s="138"/>
      <c r="J45" s="138"/>
      <c r="K45" s="138"/>
    </row>
    <row r="46" ht="6" customHeight="1">
      <c r="A46" s="25"/>
    </row>
    <row r="47" spans="1:16" ht="13.5" customHeight="1" hidden="1">
      <c r="A47" s="26">
        <v>2003</v>
      </c>
      <c r="B47" s="18">
        <v>44353528</v>
      </c>
      <c r="C47" s="18">
        <v>40210714</v>
      </c>
      <c r="D47" s="18">
        <v>2602813</v>
      </c>
      <c r="E47" s="18">
        <v>27769</v>
      </c>
      <c r="F47" s="18">
        <v>1512232</v>
      </c>
      <c r="G47" s="49">
        <v>1250859.6999999997</v>
      </c>
      <c r="H47" s="49">
        <v>1143119.7</v>
      </c>
      <c r="I47" s="49">
        <v>75914.7</v>
      </c>
      <c r="J47" s="49">
        <v>687.9</v>
      </c>
      <c r="K47" s="49">
        <v>31137.4</v>
      </c>
      <c r="L47" s="55"/>
      <c r="M47" s="55"/>
      <c r="N47" s="55"/>
      <c r="O47" s="55"/>
      <c r="P47" s="55"/>
    </row>
    <row r="48" spans="1:16" ht="13.5" customHeight="1" hidden="1">
      <c r="A48" s="26">
        <v>2004</v>
      </c>
      <c r="B48" s="18">
        <v>45932196</v>
      </c>
      <c r="C48" s="18">
        <v>41559366</v>
      </c>
      <c r="D48" s="18">
        <v>2761036</v>
      </c>
      <c r="E48" s="18">
        <v>31667</v>
      </c>
      <c r="F48" s="18">
        <v>1580127</v>
      </c>
      <c r="G48" s="49">
        <v>1264442.7</v>
      </c>
      <c r="H48" s="49">
        <v>1152434.4</v>
      </c>
      <c r="I48" s="49">
        <v>79293.8</v>
      </c>
      <c r="J48" s="49">
        <v>841.2</v>
      </c>
      <c r="K48" s="49">
        <v>31873.3</v>
      </c>
      <c r="L48" s="55"/>
      <c r="M48" s="55"/>
      <c r="N48" s="55"/>
      <c r="O48" s="55"/>
      <c r="P48" s="55"/>
    </row>
    <row r="49" spans="1:16" ht="13.5" customHeight="1" hidden="1">
      <c r="A49" s="26">
        <v>2005</v>
      </c>
      <c r="B49" s="18">
        <v>46730098</v>
      </c>
      <c r="C49" s="18">
        <v>42459380</v>
      </c>
      <c r="D49" s="18">
        <v>2606739</v>
      </c>
      <c r="E49" s="18">
        <v>31424</v>
      </c>
      <c r="F49" s="18">
        <v>1632555</v>
      </c>
      <c r="G49" s="49">
        <v>1310683.5420000001</v>
      </c>
      <c r="H49" s="49">
        <v>1193370.1</v>
      </c>
      <c r="I49" s="49">
        <v>81979</v>
      </c>
      <c r="J49" s="49">
        <v>908.965</v>
      </c>
      <c r="K49" s="49">
        <v>34425.477</v>
      </c>
      <c r="L49" s="55"/>
      <c r="M49" s="55"/>
      <c r="N49" s="55"/>
      <c r="O49" s="55"/>
      <c r="P49" s="55"/>
    </row>
    <row r="50" spans="1:16" ht="13.5" customHeight="1" hidden="1">
      <c r="A50" s="26">
        <v>2006</v>
      </c>
      <c r="B50" s="18">
        <v>46558812</v>
      </c>
      <c r="C50" s="18">
        <v>42525957</v>
      </c>
      <c r="D50" s="18">
        <v>2523969</v>
      </c>
      <c r="E50" s="18">
        <v>30997</v>
      </c>
      <c r="F50" s="18">
        <v>1477889</v>
      </c>
      <c r="G50" s="49">
        <v>1349995.781</v>
      </c>
      <c r="H50" s="49">
        <v>1233746.5</v>
      </c>
      <c r="I50" s="49">
        <v>82665.1</v>
      </c>
      <c r="J50" s="49">
        <v>999.2</v>
      </c>
      <c r="K50" s="49">
        <v>32584.981</v>
      </c>
      <c r="L50" s="55"/>
      <c r="M50" s="55"/>
      <c r="N50" s="55"/>
      <c r="O50" s="55"/>
      <c r="P50" s="55"/>
    </row>
    <row r="51" spans="1:16" ht="13.5" customHeight="1" hidden="1">
      <c r="A51" s="26">
        <v>2007</v>
      </c>
      <c r="B51" s="22">
        <v>46084244</v>
      </c>
      <c r="C51" s="18">
        <v>42264594</v>
      </c>
      <c r="D51" s="18">
        <v>2405640</v>
      </c>
      <c r="E51" s="18">
        <v>51267</v>
      </c>
      <c r="F51" s="18">
        <v>1362743</v>
      </c>
      <c r="G51" s="49">
        <v>1374129.7449999999</v>
      </c>
      <c r="H51" s="49">
        <v>1265918.545</v>
      </c>
      <c r="I51" s="49">
        <v>77407</v>
      </c>
      <c r="J51" s="49">
        <v>1479.3</v>
      </c>
      <c r="K51" s="49">
        <v>29324.9</v>
      </c>
      <c r="L51" s="55"/>
      <c r="M51" s="55"/>
      <c r="N51" s="55"/>
      <c r="O51" s="55"/>
      <c r="P51" s="55"/>
    </row>
    <row r="52" spans="1:16" ht="13.5" customHeight="1" hidden="1">
      <c r="A52" s="26">
        <v>2008</v>
      </c>
      <c r="B52" s="22">
        <v>45885649</v>
      </c>
      <c r="C52" s="18">
        <v>41881458</v>
      </c>
      <c r="D52" s="18">
        <v>2519541</v>
      </c>
      <c r="E52" s="18">
        <v>52564</v>
      </c>
      <c r="F52" s="18">
        <v>1432086</v>
      </c>
      <c r="G52" s="49">
        <v>1378242.4879999997</v>
      </c>
      <c r="H52" s="49">
        <v>1265382.2</v>
      </c>
      <c r="I52" s="49">
        <v>79374.488</v>
      </c>
      <c r="J52" s="49">
        <v>1470.4</v>
      </c>
      <c r="K52" s="49">
        <v>32015.4</v>
      </c>
      <c r="L52" s="55"/>
      <c r="M52" s="55"/>
      <c r="N52" s="55"/>
      <c r="O52" s="55"/>
      <c r="P52" s="55"/>
    </row>
    <row r="53" spans="1:16" ht="13.5" customHeight="1" hidden="1">
      <c r="A53" s="26">
        <v>2009</v>
      </c>
      <c r="B53" s="22">
        <v>43411382</v>
      </c>
      <c r="C53" s="18">
        <v>39029491</v>
      </c>
      <c r="D53" s="18">
        <v>2896735</v>
      </c>
      <c r="E53" s="18">
        <v>46946</v>
      </c>
      <c r="F53" s="18">
        <v>1438210</v>
      </c>
      <c r="G53" s="49">
        <v>1362077.4</v>
      </c>
      <c r="H53" s="49">
        <v>1230768</v>
      </c>
      <c r="I53" s="49">
        <v>96782</v>
      </c>
      <c r="J53" s="49">
        <v>1465.4</v>
      </c>
      <c r="K53" s="49">
        <v>33062</v>
      </c>
      <c r="L53" s="55"/>
      <c r="M53" s="55"/>
      <c r="N53" s="55"/>
      <c r="O53" s="55"/>
      <c r="P53" s="55"/>
    </row>
    <row r="54" spans="1:16" ht="13.5" customHeight="1" hidden="1">
      <c r="A54" s="26">
        <v>2010</v>
      </c>
      <c r="B54" s="22">
        <v>44138780</v>
      </c>
      <c r="C54" s="18">
        <v>39717174</v>
      </c>
      <c r="D54" s="18">
        <v>2903971</v>
      </c>
      <c r="E54" s="18">
        <v>50704</v>
      </c>
      <c r="F54" s="18">
        <v>1466931</v>
      </c>
      <c r="G54" s="49">
        <v>1402196.731</v>
      </c>
      <c r="H54" s="49">
        <v>1262516.504</v>
      </c>
      <c r="I54" s="49">
        <v>104002.67</v>
      </c>
      <c r="J54" s="49">
        <v>1629.0060000000003</v>
      </c>
      <c r="K54" s="49">
        <v>34048.551</v>
      </c>
      <c r="L54" s="55"/>
      <c r="M54" s="55"/>
      <c r="N54" s="55"/>
      <c r="O54" s="55"/>
      <c r="P54" s="55"/>
    </row>
    <row r="55" spans="1:16" ht="13.5" customHeight="1" hidden="1">
      <c r="A55" s="26">
        <v>2011</v>
      </c>
      <c r="B55" s="22">
        <v>44095949</v>
      </c>
      <c r="C55" s="22">
        <v>39518093</v>
      </c>
      <c r="D55" s="22">
        <v>3036890</v>
      </c>
      <c r="E55" s="22">
        <v>55167</v>
      </c>
      <c r="F55" s="22">
        <v>1485799</v>
      </c>
      <c r="G55" s="49">
        <v>1460400.471</v>
      </c>
      <c r="H55" s="49">
        <v>1302828.459</v>
      </c>
      <c r="I55" s="49">
        <v>119325.477</v>
      </c>
      <c r="J55" s="49">
        <v>1850.552</v>
      </c>
      <c r="K55" s="49">
        <v>36395.983</v>
      </c>
      <c r="L55" s="55"/>
      <c r="M55" s="55"/>
      <c r="N55" s="55"/>
      <c r="O55" s="55"/>
      <c r="P55" s="55"/>
    </row>
    <row r="56" spans="1:16" ht="13.5" customHeight="1" hidden="1">
      <c r="A56" s="26">
        <v>2012</v>
      </c>
      <c r="B56" s="22">
        <v>43457905</v>
      </c>
      <c r="C56" s="22">
        <v>38964115</v>
      </c>
      <c r="D56" s="22">
        <v>3033081</v>
      </c>
      <c r="E56" s="22">
        <v>54157</v>
      </c>
      <c r="F56" s="22">
        <v>1406552</v>
      </c>
      <c r="G56" s="49">
        <v>1490888.054</v>
      </c>
      <c r="H56" s="49">
        <v>1332589.586</v>
      </c>
      <c r="I56" s="49">
        <v>121144.736</v>
      </c>
      <c r="J56" s="49">
        <v>1890.007</v>
      </c>
      <c r="K56" s="49">
        <v>35263.725</v>
      </c>
      <c r="L56" s="55"/>
      <c r="M56" s="55"/>
      <c r="N56" s="55"/>
      <c r="O56" s="55"/>
      <c r="P56" s="55"/>
    </row>
    <row r="57" spans="1:16" ht="13.5" customHeight="1">
      <c r="A57" s="26">
        <v>2013</v>
      </c>
      <c r="B57" s="22">
        <v>42671593</v>
      </c>
      <c r="C57" s="22">
        <v>38174184</v>
      </c>
      <c r="D57" s="22">
        <v>3015293</v>
      </c>
      <c r="E57" s="22">
        <v>54542</v>
      </c>
      <c r="F57" s="22">
        <v>1427574</v>
      </c>
      <c r="G57" s="49">
        <v>1532950.786</v>
      </c>
      <c r="H57" s="49">
        <v>1364645.442</v>
      </c>
      <c r="I57" s="49">
        <v>130044.442</v>
      </c>
      <c r="J57" s="49">
        <v>1870.514</v>
      </c>
      <c r="K57" s="49">
        <v>36390.388</v>
      </c>
      <c r="L57" s="78"/>
      <c r="M57" s="55"/>
      <c r="N57" s="55"/>
      <c r="O57" s="55"/>
      <c r="P57" s="55"/>
    </row>
    <row r="58" spans="1:16" ht="13.5" customHeight="1">
      <c r="A58" s="26">
        <v>2014</v>
      </c>
      <c r="B58" s="22">
        <v>42408710</v>
      </c>
      <c r="C58" s="22">
        <v>37878028</v>
      </c>
      <c r="D58" s="22">
        <v>3006402</v>
      </c>
      <c r="E58" s="22">
        <v>108901</v>
      </c>
      <c r="F58" s="22">
        <v>1415379</v>
      </c>
      <c r="G58" s="49">
        <v>1543352.75</v>
      </c>
      <c r="H58" s="49">
        <v>1377894.305</v>
      </c>
      <c r="I58" s="49">
        <v>123168.201</v>
      </c>
      <c r="J58" s="49">
        <v>4590.467</v>
      </c>
      <c r="K58" s="49">
        <v>37699.777</v>
      </c>
      <c r="L58" s="78"/>
      <c r="M58" s="55"/>
      <c r="N58" s="55"/>
      <c r="O58" s="55"/>
      <c r="P58" s="55"/>
    </row>
    <row r="59" spans="1:16" ht="13.5" customHeight="1">
      <c r="A59" s="26">
        <v>2015</v>
      </c>
      <c r="B59" s="22">
        <v>42725670</v>
      </c>
      <c r="C59" s="22">
        <v>37973739</v>
      </c>
      <c r="D59" s="22">
        <v>2771229</v>
      </c>
      <c r="E59" s="22">
        <v>254383</v>
      </c>
      <c r="F59" s="22">
        <v>1726319</v>
      </c>
      <c r="G59" s="49">
        <v>1565199.491</v>
      </c>
      <c r="H59" s="49">
        <v>1396567.468</v>
      </c>
      <c r="I59" s="49">
        <v>113616.634</v>
      </c>
      <c r="J59" s="49">
        <v>9094.803</v>
      </c>
      <c r="K59" s="49">
        <v>45920.586</v>
      </c>
      <c r="L59" s="78"/>
      <c r="M59" s="55"/>
      <c r="N59" s="55"/>
      <c r="O59" s="55"/>
      <c r="P59" s="55"/>
    </row>
    <row r="60" spans="1:16" ht="13.5" customHeight="1">
      <c r="A60" s="26">
        <v>2016</v>
      </c>
      <c r="B60" s="22">
        <v>43100392</v>
      </c>
      <c r="C60" s="22">
        <v>38552031</v>
      </c>
      <c r="D60" s="22">
        <v>2364729</v>
      </c>
      <c r="E60" s="22">
        <v>220728</v>
      </c>
      <c r="F60" s="22">
        <v>1962904</v>
      </c>
      <c r="G60" s="49">
        <v>1594178.963</v>
      </c>
      <c r="H60" s="49">
        <v>1440678.728</v>
      </c>
      <c r="I60" s="49">
        <v>92047.406</v>
      </c>
      <c r="J60" s="49">
        <v>8646.572</v>
      </c>
      <c r="K60" s="49">
        <v>52806.257</v>
      </c>
      <c r="L60" s="78"/>
      <c r="M60" s="55"/>
      <c r="N60" s="55"/>
      <c r="O60" s="55"/>
      <c r="P60" s="55"/>
    </row>
    <row r="61" spans="1:16" ht="13.5" customHeight="1">
      <c r="A61" s="26">
        <v>2017</v>
      </c>
      <c r="B61" s="22">
        <v>43096839</v>
      </c>
      <c r="C61" s="22">
        <v>38406105</v>
      </c>
      <c r="D61" s="22">
        <v>2320657</v>
      </c>
      <c r="E61" s="22">
        <v>249605</v>
      </c>
      <c r="F61" s="22">
        <v>2120472</v>
      </c>
      <c r="G61" s="49">
        <v>1656142.053</v>
      </c>
      <c r="H61" s="49">
        <v>1492870.035</v>
      </c>
      <c r="I61" s="49">
        <v>93292.302</v>
      </c>
      <c r="J61" s="49">
        <v>10760.558</v>
      </c>
      <c r="K61" s="49">
        <v>59219.158</v>
      </c>
      <c r="L61" s="78"/>
      <c r="M61" s="55"/>
      <c r="N61" s="55"/>
      <c r="O61" s="55"/>
      <c r="P61" s="55"/>
    </row>
    <row r="62" spans="1:16" ht="13.5" customHeight="1">
      <c r="A62" s="26">
        <v>2018</v>
      </c>
      <c r="B62" s="22">
        <v>43886161</v>
      </c>
      <c r="C62" s="22">
        <v>39035404</v>
      </c>
      <c r="D62" s="22">
        <v>2380139</v>
      </c>
      <c r="E62" s="22">
        <v>216589</v>
      </c>
      <c r="F62" s="22">
        <v>2254029</v>
      </c>
      <c r="G62" s="49">
        <v>1746325.151</v>
      </c>
      <c r="H62" s="49">
        <v>1574515.829</v>
      </c>
      <c r="I62" s="49">
        <v>96118.161</v>
      </c>
      <c r="J62" s="49">
        <v>10142.749</v>
      </c>
      <c r="K62" s="49">
        <v>65548.412</v>
      </c>
      <c r="L62" s="78"/>
      <c r="M62" s="55"/>
      <c r="N62" s="55"/>
      <c r="O62" s="55"/>
      <c r="P62" s="55"/>
    </row>
    <row r="63" spans="1:16" ht="13.5" customHeight="1">
      <c r="A63" s="26">
        <v>2019</v>
      </c>
      <c r="B63" s="22">
        <v>43583122</v>
      </c>
      <c r="C63" s="22">
        <v>38633208</v>
      </c>
      <c r="D63" s="22">
        <v>2424051</v>
      </c>
      <c r="E63" s="22">
        <v>193813</v>
      </c>
      <c r="F63" s="22">
        <v>2332050</v>
      </c>
      <c r="G63" s="49">
        <v>1770887.811</v>
      </c>
      <c r="H63" s="49">
        <v>1596814.768</v>
      </c>
      <c r="I63" s="49">
        <v>95481.573</v>
      </c>
      <c r="J63" s="49">
        <v>9268.205</v>
      </c>
      <c r="K63" s="49">
        <v>69323.265</v>
      </c>
      <c r="L63" s="78"/>
      <c r="M63" s="55"/>
      <c r="N63" s="55"/>
      <c r="O63" s="55"/>
      <c r="P63" s="55"/>
    </row>
    <row r="64" spans="1:16" ht="13.5" customHeight="1">
      <c r="A64" s="26">
        <v>2020</v>
      </c>
      <c r="B64" s="22">
        <v>45060977</v>
      </c>
      <c r="C64" s="22">
        <v>40077816</v>
      </c>
      <c r="D64" s="22">
        <v>2312286</v>
      </c>
      <c r="E64" s="22">
        <v>203729</v>
      </c>
      <c r="F64" s="22">
        <v>2467146</v>
      </c>
      <c r="G64" s="49">
        <v>1839351.589</v>
      </c>
      <c r="H64" s="49">
        <v>1659702.921</v>
      </c>
      <c r="I64" s="49">
        <v>93003.18</v>
      </c>
      <c r="J64" s="49">
        <v>9694.469</v>
      </c>
      <c r="K64" s="49">
        <v>76951.019</v>
      </c>
      <c r="L64" s="78"/>
      <c r="M64" s="55"/>
      <c r="N64" s="55"/>
      <c r="O64" s="55"/>
      <c r="P64" s="55"/>
    </row>
    <row r="65" spans="1:16" ht="13.5" customHeight="1">
      <c r="A65" s="26">
        <v>2021</v>
      </c>
      <c r="B65" s="22">
        <v>46812691</v>
      </c>
      <c r="C65" s="22">
        <v>41270223</v>
      </c>
      <c r="D65" s="22">
        <v>2590881</v>
      </c>
      <c r="E65" s="22">
        <v>204086</v>
      </c>
      <c r="F65" s="22">
        <v>2747501</v>
      </c>
      <c r="G65" s="49">
        <v>1933920.711</v>
      </c>
      <c r="H65" s="49">
        <v>1730064.302</v>
      </c>
      <c r="I65" s="49">
        <v>108852.719</v>
      </c>
      <c r="J65" s="49">
        <v>9493.425</v>
      </c>
      <c r="K65" s="49">
        <v>85510.265</v>
      </c>
      <c r="L65" s="78"/>
      <c r="M65" s="55"/>
      <c r="N65" s="55"/>
      <c r="O65" s="55"/>
      <c r="P65" s="55"/>
    </row>
    <row r="66" spans="1:11" ht="6" customHeight="1">
      <c r="A66" s="26"/>
      <c r="B66" s="22"/>
      <c r="C66" s="22"/>
      <c r="D66" s="22"/>
      <c r="E66" s="22"/>
      <c r="F66" s="22"/>
      <c r="G66" s="49"/>
      <c r="H66" s="49"/>
      <c r="I66" s="49"/>
      <c r="J66" s="49"/>
      <c r="K66" s="49"/>
    </row>
    <row r="67" spans="1:11" ht="15" customHeight="1">
      <c r="A67" s="93" t="s">
        <v>90</v>
      </c>
      <c r="B67" s="22"/>
      <c r="C67" s="22"/>
      <c r="D67" s="22"/>
      <c r="E67" s="22"/>
      <c r="F67" s="22"/>
      <c r="G67" s="49"/>
      <c r="H67" s="49"/>
      <c r="I67" s="49"/>
      <c r="J67" s="49"/>
      <c r="K67" s="49"/>
    </row>
    <row r="68" spans="1:16" ht="13.5" customHeight="1">
      <c r="A68" s="26" t="s">
        <v>5</v>
      </c>
      <c r="B68" s="22">
        <v>3808121</v>
      </c>
      <c r="C68" s="22">
        <v>3384992</v>
      </c>
      <c r="D68" s="22">
        <v>179642</v>
      </c>
      <c r="E68" s="73" t="s">
        <v>109</v>
      </c>
      <c r="F68" s="73" t="s">
        <v>109</v>
      </c>
      <c r="G68" s="49">
        <v>147658.801</v>
      </c>
      <c r="H68" s="49">
        <v>133478.788</v>
      </c>
      <c r="I68" s="49">
        <v>6621.662</v>
      </c>
      <c r="J68" s="73" t="s">
        <v>109</v>
      </c>
      <c r="K68" s="73" t="s">
        <v>109</v>
      </c>
      <c r="L68" s="18"/>
      <c r="M68" s="18"/>
      <c r="N68" s="18"/>
      <c r="O68" s="18"/>
      <c r="P68" s="18"/>
    </row>
    <row r="69" spans="1:16" ht="13.5" customHeight="1">
      <c r="A69" s="26" t="s">
        <v>6</v>
      </c>
      <c r="B69" s="22">
        <v>3981753</v>
      </c>
      <c r="C69" s="22">
        <v>3549385</v>
      </c>
      <c r="D69" s="22">
        <v>182509</v>
      </c>
      <c r="E69" s="73" t="s">
        <v>109</v>
      </c>
      <c r="F69" s="73" t="s">
        <v>109</v>
      </c>
      <c r="G69" s="49">
        <v>149145.581</v>
      </c>
      <c r="H69" s="49">
        <v>134788.724</v>
      </c>
      <c r="I69" s="49">
        <v>6824.221</v>
      </c>
      <c r="J69" s="73" t="s">
        <v>109</v>
      </c>
      <c r="K69" s="73" t="s">
        <v>109</v>
      </c>
      <c r="L69" s="18"/>
      <c r="M69" s="18"/>
      <c r="N69" s="18"/>
      <c r="O69" s="18"/>
      <c r="P69" s="18"/>
    </row>
    <row r="70" spans="1:16" ht="13.5" customHeight="1">
      <c r="A70" s="26" t="s">
        <v>7</v>
      </c>
      <c r="B70" s="22">
        <v>4289212</v>
      </c>
      <c r="C70" s="22">
        <v>3828792</v>
      </c>
      <c r="D70" s="22">
        <v>190437</v>
      </c>
      <c r="E70" s="73" t="s">
        <v>109</v>
      </c>
      <c r="F70" s="73" t="s">
        <v>109</v>
      </c>
      <c r="G70" s="49">
        <v>149943.018</v>
      </c>
      <c r="H70" s="49">
        <v>135704.288</v>
      </c>
      <c r="I70" s="49">
        <v>6667.273</v>
      </c>
      <c r="J70" s="73" t="s">
        <v>109</v>
      </c>
      <c r="K70" s="73" t="s">
        <v>109</v>
      </c>
      <c r="L70" s="18"/>
      <c r="M70" s="18"/>
      <c r="N70" s="18"/>
      <c r="O70" s="18"/>
      <c r="P70" s="18"/>
    </row>
    <row r="71" spans="1:16" ht="13.5" customHeight="1">
      <c r="A71" s="26" t="s">
        <v>94</v>
      </c>
      <c r="B71" s="22">
        <v>3662517</v>
      </c>
      <c r="C71" s="22">
        <v>3255917</v>
      </c>
      <c r="D71" s="22">
        <v>169563</v>
      </c>
      <c r="E71" s="73" t="s">
        <v>109</v>
      </c>
      <c r="F71" s="73" t="s">
        <v>109</v>
      </c>
      <c r="G71" s="49">
        <v>188698.266</v>
      </c>
      <c r="H71" s="49">
        <v>172938.125</v>
      </c>
      <c r="I71" s="49">
        <v>6954.256</v>
      </c>
      <c r="J71" s="73" t="s">
        <v>109</v>
      </c>
      <c r="K71" s="73" t="s">
        <v>109</v>
      </c>
      <c r="L71" s="18"/>
      <c r="M71" s="18"/>
      <c r="N71" s="18"/>
      <c r="O71" s="18"/>
      <c r="P71" s="18"/>
    </row>
    <row r="72" spans="1:16" ht="13.5" customHeight="1">
      <c r="A72" s="26" t="s">
        <v>95</v>
      </c>
      <c r="B72" s="22">
        <v>4068684</v>
      </c>
      <c r="C72" s="22">
        <v>3616050</v>
      </c>
      <c r="D72" s="22">
        <v>190883</v>
      </c>
      <c r="E72" s="73" t="s">
        <v>109</v>
      </c>
      <c r="F72" s="73" t="s">
        <v>109</v>
      </c>
      <c r="G72" s="49">
        <v>164652.563</v>
      </c>
      <c r="H72" s="49">
        <v>146455.635</v>
      </c>
      <c r="I72" s="49">
        <v>10423.258</v>
      </c>
      <c r="J72" s="73" t="s">
        <v>109</v>
      </c>
      <c r="K72" s="73" t="s">
        <v>109</v>
      </c>
      <c r="L72" s="18"/>
      <c r="M72" s="18"/>
      <c r="N72" s="18"/>
      <c r="O72" s="18"/>
      <c r="P72" s="18"/>
    </row>
    <row r="73" spans="1:16" ht="13.5" customHeight="1">
      <c r="A73" s="26" t="s">
        <v>68</v>
      </c>
      <c r="B73" s="22">
        <v>3630985</v>
      </c>
      <c r="C73" s="22">
        <v>3210758</v>
      </c>
      <c r="D73" s="22">
        <v>176599</v>
      </c>
      <c r="E73" s="73" t="s">
        <v>109</v>
      </c>
      <c r="F73" s="73" t="s">
        <v>109</v>
      </c>
      <c r="G73" s="49">
        <v>160437.651</v>
      </c>
      <c r="H73" s="49">
        <v>145038.704</v>
      </c>
      <c r="I73" s="49">
        <v>7598.559</v>
      </c>
      <c r="J73" s="73" t="s">
        <v>109</v>
      </c>
      <c r="K73" s="73" t="s">
        <v>109</v>
      </c>
      <c r="L73" s="18"/>
      <c r="M73" s="18"/>
      <c r="N73" s="18"/>
      <c r="O73" s="18"/>
      <c r="P73" s="18"/>
    </row>
    <row r="74" spans="1:16" ht="13.5" customHeight="1">
      <c r="A74" s="26" t="s">
        <v>98</v>
      </c>
      <c r="B74" s="22">
        <v>3890930</v>
      </c>
      <c r="C74" s="22">
        <v>3456512</v>
      </c>
      <c r="D74" s="22">
        <v>186492</v>
      </c>
      <c r="E74" s="73" t="s">
        <v>109</v>
      </c>
      <c r="F74" s="73" t="s">
        <v>109</v>
      </c>
      <c r="G74" s="49">
        <v>153824.785</v>
      </c>
      <c r="H74" s="49">
        <v>138962.495</v>
      </c>
      <c r="I74" s="49">
        <v>6722.28</v>
      </c>
      <c r="J74" s="73" t="s">
        <v>109</v>
      </c>
      <c r="K74" s="73" t="s">
        <v>109</v>
      </c>
      <c r="L74" s="18"/>
      <c r="M74" s="18"/>
      <c r="N74" s="18"/>
      <c r="O74" s="18"/>
      <c r="P74" s="18"/>
    </row>
    <row r="75" spans="1:16" ht="13.5" customHeight="1">
      <c r="A75" s="26" t="s">
        <v>99</v>
      </c>
      <c r="B75" s="22">
        <v>3648185</v>
      </c>
      <c r="C75" s="22">
        <v>3232366</v>
      </c>
      <c r="D75" s="22">
        <v>171872</v>
      </c>
      <c r="E75" s="73" t="s">
        <v>109</v>
      </c>
      <c r="F75" s="73" t="s">
        <v>109</v>
      </c>
      <c r="G75" s="49">
        <v>148625.298</v>
      </c>
      <c r="H75" s="49">
        <v>134506.825</v>
      </c>
      <c r="I75" s="49">
        <v>6376.233</v>
      </c>
      <c r="J75" s="73" t="s">
        <v>109</v>
      </c>
      <c r="K75" s="73" t="s">
        <v>109</v>
      </c>
      <c r="L75" s="18"/>
      <c r="M75" s="18"/>
      <c r="N75" s="18"/>
      <c r="O75" s="18"/>
      <c r="P75" s="18"/>
    </row>
    <row r="76" spans="1:16" ht="13.5" customHeight="1">
      <c r="A76" s="26" t="s">
        <v>69</v>
      </c>
      <c r="B76" s="22">
        <v>3922182</v>
      </c>
      <c r="C76" s="22">
        <v>3487766</v>
      </c>
      <c r="D76" s="22">
        <v>182607</v>
      </c>
      <c r="E76" s="73" t="s">
        <v>109</v>
      </c>
      <c r="F76" s="73" t="s">
        <v>109</v>
      </c>
      <c r="G76" s="49">
        <v>148976.987</v>
      </c>
      <c r="H76" s="49">
        <v>134698.288</v>
      </c>
      <c r="I76" s="49">
        <v>6479.887</v>
      </c>
      <c r="J76" s="73" t="s">
        <v>109</v>
      </c>
      <c r="K76" s="73" t="s">
        <v>109</v>
      </c>
      <c r="L76" s="18"/>
      <c r="M76" s="18"/>
      <c r="N76" s="18"/>
      <c r="O76" s="18"/>
      <c r="P76" s="18"/>
    </row>
    <row r="77" spans="1:14" s="21" customFormat="1" ht="6" customHeight="1">
      <c r="A77" s="19"/>
      <c r="B77" s="22"/>
      <c r="C77" s="18"/>
      <c r="D77" s="18"/>
      <c r="E77" s="18"/>
      <c r="F77" s="18"/>
      <c r="G77" s="92"/>
      <c r="H77" s="92"/>
      <c r="I77" s="92"/>
      <c r="J77" s="92"/>
      <c r="K77" s="92"/>
      <c r="L77" s="58"/>
      <c r="M77" s="58"/>
      <c r="N77" s="58"/>
    </row>
    <row r="78" spans="1:14" ht="13.5" customHeight="1">
      <c r="A78" s="91" t="s">
        <v>75</v>
      </c>
      <c r="B78" s="21"/>
      <c r="C78" s="21"/>
      <c r="D78" s="21"/>
      <c r="E78" s="21"/>
      <c r="F78" s="21"/>
      <c r="G78" s="21"/>
      <c r="H78" s="6"/>
      <c r="I78" s="6"/>
      <c r="J78" s="6"/>
      <c r="L78" s="58"/>
      <c r="M78" s="58"/>
      <c r="N78" s="58"/>
    </row>
    <row r="79" spans="1:13" ht="13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L79" s="58"/>
      <c r="M79" s="58"/>
    </row>
    <row r="80" spans="1:13" ht="13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L80" s="20"/>
      <c r="M80" s="20"/>
    </row>
    <row r="81" spans="12:13" ht="13.5" customHeight="1">
      <c r="L81" s="20"/>
      <c r="M81" s="20"/>
    </row>
    <row r="82" spans="7:13" ht="13.5" customHeight="1">
      <c r="G82" s="49"/>
      <c r="H82" s="49"/>
      <c r="I82" s="49"/>
      <c r="J82" s="77"/>
      <c r="K82" s="77"/>
      <c r="L82" s="20"/>
      <c r="M82" s="20"/>
    </row>
    <row r="83" spans="7:13" ht="13.5" customHeight="1">
      <c r="G83" s="49"/>
      <c r="H83" s="49"/>
      <c r="I83" s="49"/>
      <c r="J83" s="77"/>
      <c r="K83" s="77"/>
      <c r="L83" s="20"/>
      <c r="M83" s="20"/>
    </row>
    <row r="84" spans="7:13" ht="13.5" customHeight="1">
      <c r="G84" s="49"/>
      <c r="H84" s="49"/>
      <c r="I84" s="49"/>
      <c r="J84" s="49"/>
      <c r="K84" s="49"/>
      <c r="L84" s="20"/>
      <c r="M84" s="20"/>
    </row>
    <row r="85" spans="7:13" ht="13.5" customHeight="1">
      <c r="G85" s="49"/>
      <c r="H85" s="49"/>
      <c r="I85" s="49"/>
      <c r="J85" s="77"/>
      <c r="K85" s="77"/>
      <c r="L85" s="20"/>
      <c r="M85" s="20"/>
    </row>
    <row r="86" spans="7:13" ht="13.5" customHeight="1">
      <c r="G86" s="49"/>
      <c r="H86" s="49"/>
      <c r="I86" s="49"/>
      <c r="J86" s="49"/>
      <c r="K86" s="49"/>
      <c r="L86" s="20"/>
      <c r="M86" s="20"/>
    </row>
    <row r="87" spans="7:13" ht="13.5" customHeight="1">
      <c r="G87" s="49"/>
      <c r="H87" s="49"/>
      <c r="I87" s="49"/>
      <c r="J87" s="77"/>
      <c r="K87" s="77"/>
      <c r="L87" s="20"/>
      <c r="M87" s="20"/>
    </row>
    <row r="88" spans="7:13" ht="13.5" customHeight="1">
      <c r="G88" s="49"/>
      <c r="H88" s="49"/>
      <c r="I88" s="49"/>
      <c r="J88" s="49"/>
      <c r="K88" s="49"/>
      <c r="L88" s="20"/>
      <c r="M88" s="20"/>
    </row>
    <row r="89" spans="7:13" ht="13.5" customHeight="1">
      <c r="G89" s="49"/>
      <c r="H89" s="49"/>
      <c r="I89" s="49"/>
      <c r="J89" s="49"/>
      <c r="K89" s="49"/>
      <c r="L89" s="20"/>
      <c r="M89" s="20"/>
    </row>
    <row r="90" spans="7:11" ht="13.5" customHeight="1">
      <c r="G90" s="49"/>
      <c r="H90" s="49"/>
      <c r="I90" s="49"/>
      <c r="J90" s="49"/>
      <c r="K90" s="49"/>
    </row>
    <row r="91" ht="13.5" customHeight="1">
      <c r="K91" s="5"/>
    </row>
    <row r="92" ht="13.5" customHeight="1">
      <c r="K92" s="5"/>
    </row>
    <row r="93" ht="13.5" customHeight="1">
      <c r="K93" s="5"/>
    </row>
    <row r="94" ht="13.5" customHeight="1">
      <c r="K94" s="5"/>
    </row>
    <row r="95" ht="13.5" customHeight="1">
      <c r="K95" s="5"/>
    </row>
  </sheetData>
  <mergeCells count="15">
    <mergeCell ref="A1:K1"/>
    <mergeCell ref="A41:K41"/>
    <mergeCell ref="G43:G44"/>
    <mergeCell ref="H43:K43"/>
    <mergeCell ref="G3:G4"/>
    <mergeCell ref="H3:K3"/>
    <mergeCell ref="A3:A5"/>
    <mergeCell ref="C3:F3"/>
    <mergeCell ref="B3:B4"/>
    <mergeCell ref="A43:A45"/>
    <mergeCell ref="B43:B44"/>
    <mergeCell ref="C43:F43"/>
    <mergeCell ref="B45:F45"/>
    <mergeCell ref="G45:K45"/>
    <mergeCell ref="B5:K5"/>
  </mergeCells>
  <conditionalFormatting sqref="A38">
    <cfRule type="cellIs" priority="33" dxfId="0" operator="equal" stopIfTrue="1">
      <formula>"."</formula>
    </cfRule>
  </conditionalFormatting>
  <conditionalFormatting sqref="G77:K77">
    <cfRule type="cellIs" priority="31" dxfId="0" operator="equal" stopIfTrue="1">
      <formula>"."</formula>
    </cfRule>
  </conditionalFormatting>
  <conditionalFormatting sqref="G77:K77">
    <cfRule type="cellIs" priority="30" dxfId="0" operator="equal" stopIfTrue="1">
      <formula>"."</formula>
    </cfRule>
  </conditionalFormatting>
  <conditionalFormatting sqref="G77:K77">
    <cfRule type="cellIs" priority="29" dxfId="0" operator="equal" stopIfTrue="1">
      <formula>"."</formula>
    </cfRule>
  </conditionalFormatting>
  <conditionalFormatting sqref="G77:K77">
    <cfRule type="cellIs" priority="28" dxfId="0" operator="equal" stopIfTrue="1">
      <formula>"."</formula>
    </cfRule>
  </conditionalFormatting>
  <conditionalFormatting sqref="G77:K77">
    <cfRule type="cellIs" priority="27" dxfId="0" operator="equal" stopIfTrue="1">
      <formula>"."</formula>
    </cfRule>
  </conditionalFormatting>
  <conditionalFormatting sqref="A78">
    <cfRule type="cellIs" priority="26" dxfId="0" operator="equal" stopIfTrue="1">
      <formula>"."</formula>
    </cfRule>
  </conditionalFormatting>
  <conditionalFormatting sqref="B15:F36">
    <cfRule type="cellIs" priority="14" dxfId="0" operator="equal" stopIfTrue="1">
      <formula>"."</formula>
    </cfRule>
  </conditionalFormatting>
  <conditionalFormatting sqref="G15:K27 G28:I36">
    <cfRule type="cellIs" priority="13" dxfId="0" operator="equal" stopIfTrue="1">
      <formula>"."</formula>
    </cfRule>
  </conditionalFormatting>
  <conditionalFormatting sqref="B55:F67 B68:D76">
    <cfRule type="cellIs" priority="12" dxfId="0" operator="equal" stopIfTrue="1">
      <formula>"."</formula>
    </cfRule>
  </conditionalFormatting>
  <conditionalFormatting sqref="B55:F67 B68:D76">
    <cfRule type="cellIs" priority="11" dxfId="0" operator="equal" stopIfTrue="1">
      <formula>"."</formula>
    </cfRule>
  </conditionalFormatting>
  <conditionalFormatting sqref="J28:K36">
    <cfRule type="cellIs" priority="6" dxfId="0" operator="equal" stopIfTrue="1">
      <formula>"."</formula>
    </cfRule>
  </conditionalFormatting>
  <conditionalFormatting sqref="J28:K36">
    <cfRule type="cellIs" priority="5" dxfId="0" operator="equal" stopIfTrue="1">
      <formula>"."</formula>
    </cfRule>
  </conditionalFormatting>
  <conditionalFormatting sqref="E68:F76">
    <cfRule type="cellIs" priority="4" dxfId="0" operator="equal" stopIfTrue="1">
      <formula>"."</formula>
    </cfRule>
  </conditionalFormatting>
  <conditionalFormatting sqref="E68:F76">
    <cfRule type="cellIs" priority="3" dxfId="0" operator="equal" stopIfTrue="1">
      <formula>"."</formula>
    </cfRule>
  </conditionalFormatting>
  <conditionalFormatting sqref="J68:K76">
    <cfRule type="cellIs" priority="2" dxfId="0" operator="equal" stopIfTrue="1">
      <formula>"."</formula>
    </cfRule>
  </conditionalFormatting>
  <conditionalFormatting sqref="J68:K7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D83"/>
  <sheetViews>
    <sheetView zoomScaleSheetLayoutView="100" workbookViewId="0" topLeftCell="A1">
      <selection activeCell="N1" sqref="N1"/>
    </sheetView>
  </sheetViews>
  <sheetFormatPr defaultColWidth="11.421875" defaultRowHeight="13.5" customHeight="1"/>
  <cols>
    <col min="1" max="1" width="8.00390625" style="5" customWidth="1"/>
    <col min="2" max="5" width="8.7109375" style="5" customWidth="1"/>
    <col min="6" max="9" width="10.7109375" style="5" customWidth="1"/>
    <col min="10" max="12" width="8.7109375" style="5" customWidth="1"/>
    <col min="13" max="13" width="8.7109375" style="21" customWidth="1"/>
    <col min="14" max="14" width="8.57421875" style="57" customWidth="1"/>
    <col min="15" max="16384" width="11.421875" style="57" customWidth="1"/>
  </cols>
  <sheetData>
    <row r="1" spans="1:30" ht="24" customHeight="1">
      <c r="A1" s="129" t="s">
        <v>86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1.25" customHeight="1">
      <c r="A3" s="140" t="s">
        <v>4</v>
      </c>
      <c r="B3" s="143" t="s">
        <v>59</v>
      </c>
      <c r="C3" s="144"/>
      <c r="D3" s="144"/>
      <c r="E3" s="144"/>
      <c r="F3" s="143" t="s">
        <v>57</v>
      </c>
      <c r="G3" s="144"/>
      <c r="H3" s="144"/>
      <c r="I3" s="144"/>
      <c r="J3" s="50"/>
      <c r="K3" s="50"/>
      <c r="L3" s="5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36" customHeight="1">
      <c r="A4" s="141"/>
      <c r="B4" s="61" t="s">
        <v>9</v>
      </c>
      <c r="C4" s="61" t="s">
        <v>42</v>
      </c>
      <c r="D4" s="61" t="s">
        <v>44</v>
      </c>
      <c r="E4" s="61" t="s">
        <v>8</v>
      </c>
      <c r="F4" s="61" t="s">
        <v>9</v>
      </c>
      <c r="G4" s="61" t="s">
        <v>42</v>
      </c>
      <c r="H4" s="61" t="s">
        <v>44</v>
      </c>
      <c r="I4" s="62" t="s">
        <v>8</v>
      </c>
      <c r="J4" s="50"/>
      <c r="K4" s="50"/>
      <c r="L4" s="5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3.5" customHeight="1">
      <c r="A5" s="142"/>
      <c r="B5" s="145" t="s">
        <v>0</v>
      </c>
      <c r="C5" s="146"/>
      <c r="D5" s="146"/>
      <c r="E5" s="147"/>
      <c r="F5" s="146" t="s">
        <v>11</v>
      </c>
      <c r="G5" s="146"/>
      <c r="H5" s="146"/>
      <c r="I5" s="146"/>
      <c r="J5" s="50"/>
      <c r="K5" s="50"/>
      <c r="L5" s="5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6" customHeight="1">
      <c r="A6" s="127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3.5" customHeight="1" hidden="1">
      <c r="A7" s="50">
        <v>2003</v>
      </c>
      <c r="B7" s="50">
        <v>122.39363113935764</v>
      </c>
      <c r="C7" s="50">
        <v>128.87764903941374</v>
      </c>
      <c r="D7" s="50">
        <v>136.12254901960785</v>
      </c>
      <c r="E7" s="50">
        <v>123.18605408927989</v>
      </c>
      <c r="F7" s="50">
        <v>3479.4351303966687</v>
      </c>
      <c r="G7" s="50">
        <v>3758.8978015448597</v>
      </c>
      <c r="H7" s="50">
        <v>3372.0588235294113</v>
      </c>
      <c r="I7" s="50">
        <v>2536.445096122515</v>
      </c>
      <c r="J7" s="50"/>
      <c r="K7" s="50"/>
      <c r="L7" s="5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3.5" customHeight="1" hidden="1">
      <c r="A8" s="50">
        <v>2004</v>
      </c>
      <c r="B8" s="50">
        <v>125.86881700890423</v>
      </c>
      <c r="C8" s="50">
        <v>132.6910803537101</v>
      </c>
      <c r="D8" s="50">
        <v>131.94583333333333</v>
      </c>
      <c r="E8" s="50">
        <v>123.06285046728972</v>
      </c>
      <c r="F8" s="50">
        <v>3490.3216427403227</v>
      </c>
      <c r="G8" s="50">
        <v>3810.7362552864283</v>
      </c>
      <c r="H8" s="50">
        <v>3505</v>
      </c>
      <c r="I8" s="50">
        <v>2482.344236760124</v>
      </c>
      <c r="J8" s="50"/>
      <c r="K8" s="50"/>
      <c r="L8" s="5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3.5" customHeight="1" hidden="1">
      <c r="A9" s="50">
        <v>2005</v>
      </c>
      <c r="B9" s="50">
        <v>129.1485077441569</v>
      </c>
      <c r="C9" s="50">
        <v>131.33509673518742</v>
      </c>
      <c r="D9" s="50">
        <v>119.03030303030302</v>
      </c>
      <c r="E9" s="50">
        <v>121.79610564010743</v>
      </c>
      <c r="F9" s="50">
        <v>3629.8685379177773</v>
      </c>
      <c r="G9" s="50">
        <v>4130.34058847239</v>
      </c>
      <c r="H9" s="50">
        <v>3443.0492424242425</v>
      </c>
      <c r="I9" s="50">
        <v>2568.2987914055507</v>
      </c>
      <c r="J9" s="50"/>
      <c r="K9" s="50"/>
      <c r="L9" s="50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3.5" customHeight="1" hidden="1">
      <c r="A10" s="50">
        <v>2006</v>
      </c>
      <c r="B10" s="50">
        <v>127.65037641380304</v>
      </c>
      <c r="C10" s="50">
        <v>132.6171185372005</v>
      </c>
      <c r="D10" s="50">
        <v>117.4128787878788</v>
      </c>
      <c r="E10" s="50">
        <v>122.17997685185185</v>
      </c>
      <c r="F10" s="50">
        <v>3703.3429988233315</v>
      </c>
      <c r="G10" s="50">
        <v>4343.479403110551</v>
      </c>
      <c r="H10" s="50">
        <v>3784.8484848484854</v>
      </c>
      <c r="I10" s="50">
        <v>2693.864169973545</v>
      </c>
      <c r="J10" s="50"/>
      <c r="K10" s="50"/>
      <c r="L10" s="5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3.5" customHeight="1" hidden="1">
      <c r="A11" s="50">
        <v>2007</v>
      </c>
      <c r="B11" s="50">
        <v>126.3017105357527</v>
      </c>
      <c r="C11" s="50">
        <v>130.59934853420194</v>
      </c>
      <c r="D11" s="50">
        <v>129.46212121212122</v>
      </c>
      <c r="E11" s="50">
        <v>120.04430937279774</v>
      </c>
      <c r="F11" s="50">
        <v>3783.0170007650195</v>
      </c>
      <c r="G11" s="50">
        <v>4202.334419109663</v>
      </c>
      <c r="H11" s="50">
        <v>3735.6060606060605</v>
      </c>
      <c r="I11" s="50">
        <v>2583.236434108527</v>
      </c>
      <c r="J11" s="50"/>
      <c r="K11" s="50"/>
      <c r="L11" s="5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 hidden="1">
      <c r="A12" s="50">
        <v>2008</v>
      </c>
      <c r="B12" s="50">
        <v>126.71997313194395</v>
      </c>
      <c r="C12" s="50">
        <v>136.25032446463334</v>
      </c>
      <c r="D12" s="50">
        <v>136.88541666666666</v>
      </c>
      <c r="E12" s="50">
        <v>120.42431886982847</v>
      </c>
      <c r="F12" s="50">
        <v>3828.6441313872147</v>
      </c>
      <c r="G12" s="50">
        <v>4292.369024443003</v>
      </c>
      <c r="H12" s="50">
        <v>3829.1666666666665</v>
      </c>
      <c r="I12" s="50">
        <v>2692.1796165489404</v>
      </c>
      <c r="J12" s="50"/>
      <c r="K12" s="50"/>
      <c r="L12" s="5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 hidden="1">
      <c r="A13" s="50">
        <v>2009</v>
      </c>
      <c r="B13" s="50">
        <v>122.72035555723251</v>
      </c>
      <c r="C13" s="50">
        <v>132.48879436516648</v>
      </c>
      <c r="D13" s="50">
        <v>139.7202380952381</v>
      </c>
      <c r="E13" s="50">
        <v>120.33216198125837</v>
      </c>
      <c r="F13" s="50">
        <v>3869.901520582576</v>
      </c>
      <c r="G13" s="50">
        <v>4426.545920234174</v>
      </c>
      <c r="H13" s="50">
        <v>4361.309523809524</v>
      </c>
      <c r="I13" s="50">
        <v>2766.2315930388227</v>
      </c>
      <c r="J13" s="50"/>
      <c r="K13" s="50"/>
      <c r="L13" s="5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 hidden="1">
      <c r="A14" s="50">
        <v>2010</v>
      </c>
      <c r="B14" s="50">
        <v>123.61898863010329</v>
      </c>
      <c r="C14" s="50">
        <v>130.00138776971974</v>
      </c>
      <c r="D14" s="50">
        <v>144.04545454545453</v>
      </c>
      <c r="E14" s="50">
        <v>119.39858375386619</v>
      </c>
      <c r="F14" s="50">
        <v>3929.559876372215</v>
      </c>
      <c r="G14" s="50">
        <v>4655.86310323216</v>
      </c>
      <c r="H14" s="50">
        <v>4627.857954545455</v>
      </c>
      <c r="I14" s="50">
        <v>2771.3292365293833</v>
      </c>
      <c r="J14" s="50"/>
      <c r="K14" s="50"/>
      <c r="L14" s="5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 hidden="1">
      <c r="A15" s="50">
        <v>2011</v>
      </c>
      <c r="B15" s="50">
        <v>122.15038637487636</v>
      </c>
      <c r="C15" s="50">
        <v>125.16031981536433</v>
      </c>
      <c r="D15" s="50">
        <v>143.6640625</v>
      </c>
      <c r="E15" s="50">
        <v>118.37149458253664</v>
      </c>
      <c r="F15" s="50">
        <v>4027.041478115727</v>
      </c>
      <c r="G15" s="50">
        <v>4917.799085064293</v>
      </c>
      <c r="H15" s="50">
        <v>4819.145833333333</v>
      </c>
      <c r="I15" s="50">
        <v>2899.616236456342</v>
      </c>
      <c r="J15" s="50"/>
      <c r="K15" s="50"/>
      <c r="L15" s="5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 hidden="1">
      <c r="A16" s="50">
        <v>2012</v>
      </c>
      <c r="B16" s="50">
        <v>120.95848544677892</v>
      </c>
      <c r="C16" s="50">
        <v>124.44940915805023</v>
      </c>
      <c r="D16" s="50">
        <v>145.58333333333334</v>
      </c>
      <c r="E16" s="50">
        <v>118.51634647792383</v>
      </c>
      <c r="F16" s="50">
        <v>4136.832519992052</v>
      </c>
      <c r="G16" s="50">
        <v>4970.65222386345</v>
      </c>
      <c r="H16" s="50">
        <v>5080.663978494625</v>
      </c>
      <c r="I16" s="50">
        <v>2971.3283619817994</v>
      </c>
      <c r="J16" s="50"/>
      <c r="K16" s="50"/>
      <c r="L16" s="5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3.5" customHeight="1">
      <c r="A17" s="26">
        <v>2013</v>
      </c>
      <c r="B17" s="128">
        <v>119.42449770249573</v>
      </c>
      <c r="C17" s="128">
        <v>121.75327874148012</v>
      </c>
      <c r="D17" s="128">
        <v>142.48171368861026</v>
      </c>
      <c r="E17" s="128">
        <v>118.89316410153907</v>
      </c>
      <c r="F17" s="126">
        <v>4269.170401988167</v>
      </c>
      <c r="G17" s="126">
        <v>5251.011160642181</v>
      </c>
      <c r="H17" s="126">
        <v>4886.400208986416</v>
      </c>
      <c r="I17" s="126">
        <v>3030.7139049903394</v>
      </c>
      <c r="J17" s="50"/>
      <c r="K17" s="50"/>
      <c r="L17" s="5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3.5" customHeight="1">
      <c r="A18" s="26">
        <v>2014</v>
      </c>
      <c r="B18" s="128">
        <v>119.47035416540503</v>
      </c>
      <c r="C18" s="128">
        <v>121.01313819253248</v>
      </c>
      <c r="D18" s="128">
        <v>136.87908496732027</v>
      </c>
      <c r="E18" s="128">
        <v>114.60187524290711</v>
      </c>
      <c r="F18" s="126">
        <v>4345.989728421042</v>
      </c>
      <c r="G18" s="126">
        <v>4957.74368449017</v>
      </c>
      <c r="H18" s="126">
        <v>5769.817747611865</v>
      </c>
      <c r="I18" s="126">
        <v>3052.5146553957766</v>
      </c>
      <c r="J18" s="50"/>
      <c r="K18" s="50"/>
      <c r="L18" s="5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3.5" customHeight="1">
      <c r="A19" s="26">
        <v>2015</v>
      </c>
      <c r="B19" s="128">
        <v>121.12139972824527</v>
      </c>
      <c r="C19" s="128">
        <v>119.27883373792677</v>
      </c>
      <c r="D19" s="128">
        <v>128.2430933655979</v>
      </c>
      <c r="E19" s="128">
        <v>116.65578711212022</v>
      </c>
      <c r="F19" s="126">
        <v>4454.504902429845</v>
      </c>
      <c r="G19" s="126">
        <v>4890.270561093608</v>
      </c>
      <c r="H19" s="126">
        <v>4584.9984875983055</v>
      </c>
      <c r="I19" s="126">
        <v>3103.077765163802</v>
      </c>
      <c r="J19" s="50"/>
      <c r="K19" s="50"/>
      <c r="L19" s="5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3.5" customHeight="1">
      <c r="A20" s="26">
        <v>2016</v>
      </c>
      <c r="B20" s="128">
        <v>122.02805642811835</v>
      </c>
      <c r="C20" s="128">
        <v>122.21579632845447</v>
      </c>
      <c r="D20" s="128">
        <v>127.55894590846049</v>
      </c>
      <c r="E20" s="128">
        <v>116.93139847975789</v>
      </c>
      <c r="F20" s="126">
        <v>4560.154693670322</v>
      </c>
      <c r="G20" s="126">
        <v>4757.266910609444</v>
      </c>
      <c r="H20" s="126">
        <v>4996.863153028203</v>
      </c>
      <c r="I20" s="126">
        <v>3145.701205709247</v>
      </c>
      <c r="J20" s="50"/>
      <c r="K20" s="50"/>
      <c r="L20" s="5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3.5" customHeight="1">
      <c r="A21" s="26">
        <v>2017</v>
      </c>
      <c r="B21" s="128">
        <v>118.43296464597874</v>
      </c>
      <c r="C21" s="128">
        <v>119.01537530514697</v>
      </c>
      <c r="D21" s="128">
        <v>120.37278163580247</v>
      </c>
      <c r="E21" s="128">
        <v>115.4865695052611</v>
      </c>
      <c r="F21" s="126">
        <v>4603.565606983474</v>
      </c>
      <c r="G21" s="126">
        <v>4784.51504707982</v>
      </c>
      <c r="H21" s="126">
        <v>5189.312307098765</v>
      </c>
      <c r="I21" s="126">
        <v>3225.2335359344706</v>
      </c>
      <c r="J21" s="50"/>
      <c r="K21" s="50"/>
      <c r="L21" s="5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3.5" customHeight="1">
      <c r="A22" s="26">
        <v>2018</v>
      </c>
      <c r="B22" s="128">
        <v>118.85007538612554</v>
      </c>
      <c r="C22" s="128">
        <v>121.6168475483884</v>
      </c>
      <c r="D22" s="128">
        <v>121.70656327264554</v>
      </c>
      <c r="E22" s="128">
        <v>114.94752463129551</v>
      </c>
      <c r="F22" s="126">
        <v>4793.887235630966</v>
      </c>
      <c r="G22" s="126">
        <v>4911.3046477405105</v>
      </c>
      <c r="H22" s="126">
        <v>5699.454371768937</v>
      </c>
      <c r="I22" s="126">
        <v>3342.737694551537</v>
      </c>
      <c r="J22" s="50"/>
      <c r="K22" s="50"/>
      <c r="L22" s="5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3.5" customHeight="1">
      <c r="A23" s="26">
        <v>2019</v>
      </c>
      <c r="B23" s="128">
        <v>118.25676514558792</v>
      </c>
      <c r="C23" s="128">
        <v>121.97587706056397</v>
      </c>
      <c r="D23" s="128">
        <v>124.43053415511042</v>
      </c>
      <c r="E23" s="128">
        <v>115.42287818494981</v>
      </c>
      <c r="F23" s="126">
        <v>4887.871310101466</v>
      </c>
      <c r="G23" s="126">
        <v>4804.539429986113</v>
      </c>
      <c r="H23" s="126">
        <v>5950.31137647663</v>
      </c>
      <c r="I23" s="126">
        <v>3431.097434222249</v>
      </c>
      <c r="J23" s="50"/>
      <c r="K23" s="50"/>
      <c r="L23" s="5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3.5" customHeight="1">
      <c r="A24" s="26">
        <v>2020</v>
      </c>
      <c r="B24" s="128">
        <v>119.03307089981787</v>
      </c>
      <c r="C24" s="128">
        <v>125.4903940084663</v>
      </c>
      <c r="D24" s="128">
        <v>127.74579884625031</v>
      </c>
      <c r="E24" s="128">
        <v>111.76098064796696</v>
      </c>
      <c r="F24" s="126">
        <v>4929.398734402788</v>
      </c>
      <c r="G24" s="126">
        <v>5047.388472810159</v>
      </c>
      <c r="H24" s="126">
        <v>6078.799222473036</v>
      </c>
      <c r="I24" s="126">
        <v>3485.858293469595</v>
      </c>
      <c r="J24" s="50"/>
      <c r="K24" s="50"/>
      <c r="L24" s="5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3.5" customHeight="1">
      <c r="A25" s="26">
        <v>2021</v>
      </c>
      <c r="B25" s="128">
        <v>119.59970684175018</v>
      </c>
      <c r="C25" s="128">
        <v>125.17784670686457</v>
      </c>
      <c r="D25" s="128">
        <v>130.0242099898063</v>
      </c>
      <c r="E25" s="128">
        <v>112.81518436396486</v>
      </c>
      <c r="F25" s="126">
        <v>5013.667683273171</v>
      </c>
      <c r="G25" s="126">
        <v>5259.195220701918</v>
      </c>
      <c r="H25" s="126">
        <v>6048.308486238532</v>
      </c>
      <c r="I25" s="126">
        <v>3511.138416687197</v>
      </c>
      <c r="J25" s="50"/>
      <c r="K25" s="50"/>
      <c r="L25" s="5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6" customHeight="1">
      <c r="A26" s="26"/>
      <c r="B26" s="128"/>
      <c r="C26" s="128"/>
      <c r="D26" s="128"/>
      <c r="E26" s="128"/>
      <c r="F26" s="126"/>
      <c r="G26" s="126"/>
      <c r="H26" s="126"/>
      <c r="I26" s="126"/>
      <c r="J26" s="50"/>
      <c r="K26" s="50"/>
      <c r="L26" s="5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" customHeight="1">
      <c r="A27" s="93" t="s">
        <v>85</v>
      </c>
      <c r="B27" s="128"/>
      <c r="C27" s="128"/>
      <c r="D27" s="128"/>
      <c r="E27" s="128"/>
      <c r="F27" s="126"/>
      <c r="G27" s="126"/>
      <c r="H27" s="126"/>
      <c r="I27" s="126"/>
      <c r="J27" s="50"/>
      <c r="K27" s="50"/>
      <c r="L27" s="5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3.5" customHeight="1">
      <c r="A28" s="26" t="s">
        <v>5</v>
      </c>
      <c r="B28" s="128">
        <v>115.62937027105501</v>
      </c>
      <c r="C28" s="128">
        <v>121.46179851250845</v>
      </c>
      <c r="D28" s="128">
        <v>119.82142857142857</v>
      </c>
      <c r="E28" s="128">
        <v>110.87787939551035</v>
      </c>
      <c r="F28" s="126">
        <v>4559.558250354404</v>
      </c>
      <c r="G28" s="126">
        <v>4477.121027721433</v>
      </c>
      <c r="H28" s="126">
        <v>5347.007142857143</v>
      </c>
      <c r="I28" s="126">
        <v>3330.4494546877295</v>
      </c>
      <c r="J28" s="50"/>
      <c r="K28" s="50"/>
      <c r="L28" s="5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3.5" customHeight="1">
      <c r="A29" s="26" t="s">
        <v>6</v>
      </c>
      <c r="B29" s="128">
        <v>121.4848015005117</v>
      </c>
      <c r="C29" s="128">
        <v>123.7349152542373</v>
      </c>
      <c r="D29" s="128">
        <v>133.66901408450704</v>
      </c>
      <c r="E29" s="128">
        <v>112.78847093307279</v>
      </c>
      <c r="F29" s="126">
        <v>4613.413698330064</v>
      </c>
      <c r="G29" s="126">
        <v>4626.5905084745755</v>
      </c>
      <c r="H29" s="126">
        <v>4916.718309859155</v>
      </c>
      <c r="I29" s="126">
        <v>3338.769907181241</v>
      </c>
      <c r="J29" s="50"/>
      <c r="K29" s="50"/>
      <c r="L29" s="5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3.5" customHeight="1">
      <c r="A30" s="26" t="s">
        <v>7</v>
      </c>
      <c r="B30" s="128">
        <v>131.05703635498568</v>
      </c>
      <c r="C30" s="128">
        <v>129.54897959183674</v>
      </c>
      <c r="D30" s="128">
        <v>137.07857142857142</v>
      </c>
      <c r="E30" s="128">
        <v>122.61868674522076</v>
      </c>
      <c r="F30" s="126">
        <v>4645.068681177627</v>
      </c>
      <c r="G30" s="126">
        <v>4535.559863945578</v>
      </c>
      <c r="H30" s="126">
        <v>4965.278571428572</v>
      </c>
      <c r="I30" s="126">
        <v>3362.009485161101</v>
      </c>
      <c r="J30" s="50"/>
      <c r="K30" s="50"/>
      <c r="L30" s="5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3.5" customHeight="1">
      <c r="A31" s="26" t="s">
        <v>94</v>
      </c>
      <c r="B31" s="128">
        <v>110.78994290225329</v>
      </c>
      <c r="C31" s="128">
        <v>114.8023019634394</v>
      </c>
      <c r="D31" s="128">
        <v>117.52482269503547</v>
      </c>
      <c r="E31" s="128">
        <v>107.79679248973206</v>
      </c>
      <c r="F31" s="126">
        <v>5884.611000333467</v>
      </c>
      <c r="G31" s="126">
        <v>4708.365605958023</v>
      </c>
      <c r="H31" s="126">
        <v>11678.446808510638</v>
      </c>
      <c r="I31" s="126">
        <v>3500.5006845296307</v>
      </c>
      <c r="J31" s="50"/>
      <c r="K31" s="50"/>
      <c r="L31" s="5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3.5" customHeight="1">
      <c r="A32" s="26" t="s">
        <v>95</v>
      </c>
      <c r="B32" s="128">
        <v>123.33806304616245</v>
      </c>
      <c r="C32" s="128">
        <v>129.32452574525746</v>
      </c>
      <c r="D32" s="128">
        <v>132.33802816901408</v>
      </c>
      <c r="E32" s="128">
        <v>117.58166771523979</v>
      </c>
      <c r="F32" s="126">
        <v>4995.382902088123</v>
      </c>
      <c r="G32" s="126">
        <v>7061.827913279132</v>
      </c>
      <c r="H32" s="126">
        <v>5964.042253521126</v>
      </c>
      <c r="I32" s="126">
        <v>3352.2605623578374</v>
      </c>
      <c r="J32" s="50"/>
      <c r="K32" s="50"/>
      <c r="L32" s="5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5" customHeight="1">
      <c r="A33" s="26" t="s">
        <v>68</v>
      </c>
      <c r="B33" s="128">
        <v>109.44323248299088</v>
      </c>
      <c r="C33" s="128">
        <v>119.40432724814063</v>
      </c>
      <c r="D33" s="128">
        <v>116.12142857142857</v>
      </c>
      <c r="E33" s="128">
        <v>108.77433861168252</v>
      </c>
      <c r="F33" s="126">
        <v>4943.849583463998</v>
      </c>
      <c r="G33" s="126">
        <v>5137.632860040569</v>
      </c>
      <c r="H33" s="126">
        <v>5171.378571428571</v>
      </c>
      <c r="I33" s="126">
        <v>3385.3489929675166</v>
      </c>
      <c r="J33" s="50"/>
      <c r="K33" s="50"/>
      <c r="L33" s="5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3.5" customHeight="1">
      <c r="A34" s="26" t="s">
        <v>98</v>
      </c>
      <c r="B34" s="128">
        <v>118.1745825526852</v>
      </c>
      <c r="C34" s="128">
        <v>127.03814713896458</v>
      </c>
      <c r="D34" s="128">
        <v>119.9645390070922</v>
      </c>
      <c r="E34" s="128">
        <v>110.30463639402186</v>
      </c>
      <c r="F34" s="126">
        <v>4750.984471370157</v>
      </c>
      <c r="G34" s="126">
        <v>4579.209809264305</v>
      </c>
      <c r="H34" s="126">
        <v>6143.68085106383</v>
      </c>
      <c r="I34" s="126">
        <v>3473.1179869168695</v>
      </c>
      <c r="J34" s="50"/>
      <c r="K34" s="50"/>
      <c r="L34" s="5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3.5" customHeight="1">
      <c r="A35" s="26" t="s">
        <v>99</v>
      </c>
      <c r="B35" s="128">
        <v>110.48104398233598</v>
      </c>
      <c r="C35" s="128">
        <v>116.99931926480599</v>
      </c>
      <c r="D35" s="128">
        <v>116.19858156028369</v>
      </c>
      <c r="E35" s="128">
        <v>109.3369528659972</v>
      </c>
      <c r="F35" s="126">
        <v>4597.392265835419</v>
      </c>
      <c r="G35" s="126">
        <v>4340.526208304969</v>
      </c>
      <c r="H35" s="126">
        <v>5161.836879432623</v>
      </c>
      <c r="I35" s="126">
        <v>3370.2114063325803</v>
      </c>
      <c r="J35" s="50"/>
      <c r="K35" s="50"/>
      <c r="L35" s="5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3.5" customHeight="1">
      <c r="A36" s="26" t="s">
        <v>69</v>
      </c>
      <c r="B36" s="128">
        <v>117.1031805987839</v>
      </c>
      <c r="C36" s="128">
        <v>123.71747967479675</v>
      </c>
      <c r="D36" s="128">
        <v>125.11888111888112</v>
      </c>
      <c r="E36" s="128">
        <v>111.8524362836513</v>
      </c>
      <c r="F36" s="126">
        <v>4522.550522601288</v>
      </c>
      <c r="G36" s="126">
        <v>4390.167344173442</v>
      </c>
      <c r="H36" s="126">
        <v>5155.090909090909</v>
      </c>
      <c r="I36" s="126">
        <v>3376.6719265528614</v>
      </c>
      <c r="J36" s="50"/>
      <c r="K36" s="50"/>
      <c r="L36" s="5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6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3.5" customHeight="1">
      <c r="A38" s="50" t="s">
        <v>58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3.5" customHeight="1">
      <c r="A39" s="2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3.5" customHeight="1">
      <c r="A40" s="28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24" customHeight="1">
      <c r="A41" s="129" t="s">
        <v>87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4:30" ht="6" customHeight="1"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3.5" customHeight="1">
      <c r="A43" s="134" t="s">
        <v>4</v>
      </c>
      <c r="B43" s="130" t="s">
        <v>50</v>
      </c>
      <c r="C43" s="132" t="s">
        <v>2</v>
      </c>
      <c r="D43" s="133"/>
      <c r="E43" s="133"/>
      <c r="F43" s="133"/>
      <c r="G43" s="133"/>
      <c r="H43" s="130" t="s">
        <v>51</v>
      </c>
      <c r="I43" s="132" t="s">
        <v>2</v>
      </c>
      <c r="J43" s="133"/>
      <c r="K43" s="133"/>
      <c r="L43" s="133"/>
      <c r="M43" s="133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48" customHeight="1">
      <c r="A44" s="135"/>
      <c r="B44" s="131"/>
      <c r="C44" s="59" t="s">
        <v>12</v>
      </c>
      <c r="D44" s="59" t="s">
        <v>42</v>
      </c>
      <c r="E44" s="59" t="s">
        <v>43</v>
      </c>
      <c r="F44" s="59" t="s">
        <v>8</v>
      </c>
      <c r="G44" s="60" t="s">
        <v>110</v>
      </c>
      <c r="H44" s="131"/>
      <c r="I44" s="59" t="s">
        <v>12</v>
      </c>
      <c r="J44" s="59" t="s">
        <v>42</v>
      </c>
      <c r="K44" s="59" t="s">
        <v>43</v>
      </c>
      <c r="L44" s="59" t="s">
        <v>28</v>
      </c>
      <c r="M44" s="60" t="s">
        <v>52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3.5" customHeight="1">
      <c r="A45" s="136"/>
      <c r="B45" s="137" t="s">
        <v>0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6" customHeight="1">
      <c r="A46" s="2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3.5" customHeight="1" hidden="1">
      <c r="A47" s="26">
        <v>2003</v>
      </c>
      <c r="B47" s="18">
        <v>474</v>
      </c>
      <c r="C47" s="18">
        <v>180</v>
      </c>
      <c r="D47" s="18">
        <v>81</v>
      </c>
      <c r="E47" s="18">
        <v>34</v>
      </c>
      <c r="F47" s="18">
        <v>107</v>
      </c>
      <c r="G47" s="18">
        <v>72</v>
      </c>
      <c r="H47" s="18">
        <v>30101</v>
      </c>
      <c r="I47" s="18">
        <v>20092</v>
      </c>
      <c r="J47" s="18">
        <v>3461</v>
      </c>
      <c r="K47" s="18">
        <v>858</v>
      </c>
      <c r="L47" s="18">
        <v>2638</v>
      </c>
      <c r="M47" s="22">
        <v>3052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3.5" customHeight="1" hidden="1">
      <c r="A48" s="26">
        <v>2004</v>
      </c>
      <c r="B48" s="18">
        <v>479</v>
      </c>
      <c r="C48" s="18">
        <v>179</v>
      </c>
      <c r="D48" s="18">
        <v>83</v>
      </c>
      <c r="E48" s="18">
        <v>37</v>
      </c>
      <c r="F48" s="18">
        <v>108</v>
      </c>
      <c r="G48" s="18">
        <v>72</v>
      </c>
      <c r="H48" s="18">
        <v>30339</v>
      </c>
      <c r="I48" s="18">
        <v>20072</v>
      </c>
      <c r="J48" s="18">
        <v>3583</v>
      </c>
      <c r="K48" s="18">
        <v>919</v>
      </c>
      <c r="L48" s="18">
        <v>2677</v>
      </c>
      <c r="M48" s="22">
        <v>3088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3.5" customHeight="1" hidden="1">
      <c r="A49" s="26">
        <v>2005</v>
      </c>
      <c r="B49" s="18">
        <v>496</v>
      </c>
      <c r="C49" s="18">
        <v>192</v>
      </c>
      <c r="D49" s="18">
        <v>83</v>
      </c>
      <c r="E49" s="18">
        <v>38</v>
      </c>
      <c r="F49" s="18">
        <v>110</v>
      </c>
      <c r="G49" s="18">
        <v>73</v>
      </c>
      <c r="H49" s="18">
        <v>30190</v>
      </c>
      <c r="I49" s="18">
        <v>20060</v>
      </c>
      <c r="J49" s="18">
        <v>3392</v>
      </c>
      <c r="K49" s="18">
        <v>939</v>
      </c>
      <c r="L49" s="18">
        <v>2713</v>
      </c>
      <c r="M49" s="22">
        <v>3086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3.5" customHeight="1" hidden="1">
      <c r="A50" s="26">
        <v>2006</v>
      </c>
      <c r="B50" s="18">
        <v>501</v>
      </c>
      <c r="C50" s="18">
        <v>193</v>
      </c>
      <c r="D50" s="18">
        <v>84</v>
      </c>
      <c r="E50" s="18">
        <v>42</v>
      </c>
      <c r="F50" s="18">
        <v>110</v>
      </c>
      <c r="G50" s="18">
        <v>72</v>
      </c>
      <c r="H50" s="18">
        <v>30378</v>
      </c>
      <c r="I50" s="18">
        <v>20311</v>
      </c>
      <c r="J50" s="18">
        <v>3251</v>
      </c>
      <c r="K50" s="18">
        <v>966</v>
      </c>
      <c r="L50" s="18">
        <v>2726</v>
      </c>
      <c r="M50" s="22">
        <v>3124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3.5" customHeight="1" hidden="1">
      <c r="A51" s="26">
        <v>2007</v>
      </c>
      <c r="B51" s="18">
        <v>503</v>
      </c>
      <c r="C51" s="18">
        <v>198</v>
      </c>
      <c r="D51" s="18">
        <v>83</v>
      </c>
      <c r="E51" s="18">
        <v>41</v>
      </c>
      <c r="F51" s="18">
        <v>110</v>
      </c>
      <c r="G51" s="18">
        <v>71</v>
      </c>
      <c r="H51" s="18">
        <v>30400</v>
      </c>
      <c r="I51" s="18">
        <v>20583</v>
      </c>
      <c r="J51" s="18">
        <v>3164</v>
      </c>
      <c r="K51" s="18">
        <v>927</v>
      </c>
      <c r="L51" s="18">
        <v>2699</v>
      </c>
      <c r="M51" s="22">
        <v>3027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3.5" customHeight="1" hidden="1">
      <c r="A52" s="26">
        <v>2008</v>
      </c>
      <c r="B52" s="22">
        <v>517</v>
      </c>
      <c r="C52" s="18">
        <v>206</v>
      </c>
      <c r="D52" s="18">
        <v>83</v>
      </c>
      <c r="E52" s="18">
        <v>42</v>
      </c>
      <c r="F52" s="18">
        <v>111</v>
      </c>
      <c r="G52" s="18">
        <v>75</v>
      </c>
      <c r="H52" s="18">
        <v>30106</v>
      </c>
      <c r="I52" s="18">
        <v>20251</v>
      </c>
      <c r="J52" s="18">
        <v>3100</v>
      </c>
      <c r="K52" s="18">
        <v>958</v>
      </c>
      <c r="L52" s="18">
        <v>2598</v>
      </c>
      <c r="M52" s="22">
        <v>3199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3.5" customHeight="1" hidden="1">
      <c r="A53" s="26">
        <v>2009</v>
      </c>
      <c r="B53" s="22">
        <v>527</v>
      </c>
      <c r="C53" s="18">
        <v>215</v>
      </c>
      <c r="D53" s="18">
        <v>83</v>
      </c>
      <c r="E53" s="18">
        <v>44</v>
      </c>
      <c r="F53" s="18">
        <v>111</v>
      </c>
      <c r="G53" s="18">
        <v>74</v>
      </c>
      <c r="H53" s="18">
        <v>29349</v>
      </c>
      <c r="I53" s="18">
        <v>19440</v>
      </c>
      <c r="J53" s="18">
        <v>3137</v>
      </c>
      <c r="K53" s="18">
        <v>943</v>
      </c>
      <c r="L53" s="18">
        <v>2583</v>
      </c>
      <c r="M53" s="22">
        <v>3246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3.5" customHeight="1" hidden="1">
      <c r="A54" s="26">
        <v>2010</v>
      </c>
      <c r="B54" s="22">
        <v>532</v>
      </c>
      <c r="C54" s="18">
        <v>217</v>
      </c>
      <c r="D54" s="18">
        <v>85</v>
      </c>
      <c r="E54" s="18">
        <v>45</v>
      </c>
      <c r="F54" s="18">
        <v>111</v>
      </c>
      <c r="G54" s="18">
        <v>74</v>
      </c>
      <c r="H54" s="18">
        <v>29688.583333333332</v>
      </c>
      <c r="I54" s="18">
        <v>19684</v>
      </c>
      <c r="J54" s="18">
        <v>3148</v>
      </c>
      <c r="K54" s="18">
        <v>957</v>
      </c>
      <c r="L54" s="18">
        <v>2618</v>
      </c>
      <c r="M54" s="22">
        <v>3281.583333333332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3.5" customHeight="1" hidden="1">
      <c r="A55" s="26">
        <v>2011</v>
      </c>
      <c r="B55" s="22">
        <v>537</v>
      </c>
      <c r="C55" s="22">
        <v>209</v>
      </c>
      <c r="D55" s="22">
        <v>95</v>
      </c>
      <c r="E55" s="22">
        <v>47</v>
      </c>
      <c r="F55" s="22">
        <v>112</v>
      </c>
      <c r="G55" s="22">
        <v>74</v>
      </c>
      <c r="H55" s="22">
        <v>30060</v>
      </c>
      <c r="I55" s="22">
        <v>19750</v>
      </c>
      <c r="J55" s="22">
        <v>3291</v>
      </c>
      <c r="K55" s="22">
        <v>995</v>
      </c>
      <c r="L55" s="22">
        <v>2660</v>
      </c>
      <c r="M55" s="22">
        <v>3364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3.5" customHeight="1" hidden="1">
      <c r="A56" s="26">
        <v>2012</v>
      </c>
      <c r="B56" s="22">
        <v>537</v>
      </c>
      <c r="C56" s="22">
        <v>206</v>
      </c>
      <c r="D56" s="22">
        <v>97</v>
      </c>
      <c r="E56" s="22">
        <v>47</v>
      </c>
      <c r="F56" s="22">
        <v>112</v>
      </c>
      <c r="G56" s="22">
        <v>75</v>
      </c>
      <c r="H56" s="22">
        <v>29895</v>
      </c>
      <c r="I56" s="22">
        <v>19491</v>
      </c>
      <c r="J56" s="22">
        <v>3273</v>
      </c>
      <c r="K56" s="22">
        <v>998</v>
      </c>
      <c r="L56" s="22">
        <v>2650</v>
      </c>
      <c r="M56" s="22">
        <v>3483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3.5" customHeight="1">
      <c r="A57" s="26">
        <v>2013</v>
      </c>
      <c r="B57" s="22">
        <v>540</v>
      </c>
      <c r="C57" s="22">
        <v>207</v>
      </c>
      <c r="D57" s="22">
        <v>97</v>
      </c>
      <c r="E57" s="22">
        <v>48</v>
      </c>
      <c r="F57" s="22">
        <v>113</v>
      </c>
      <c r="G57" s="22">
        <v>75</v>
      </c>
      <c r="H57" s="22">
        <v>29733.8</v>
      </c>
      <c r="I57" s="22">
        <v>19152.8</v>
      </c>
      <c r="J57" s="22">
        <v>3327.6</v>
      </c>
      <c r="K57" s="22">
        <v>1011.2</v>
      </c>
      <c r="L57" s="22">
        <v>2679.5</v>
      </c>
      <c r="M57" s="22">
        <v>3562.7000000000007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3.5" customHeight="1">
      <c r="A58" s="26">
        <v>2014</v>
      </c>
      <c r="B58" s="22">
        <v>539</v>
      </c>
      <c r="C58" s="22">
        <v>201</v>
      </c>
      <c r="D58" s="22">
        <v>95</v>
      </c>
      <c r="E58" s="22">
        <v>51</v>
      </c>
      <c r="F58" s="22">
        <v>113</v>
      </c>
      <c r="G58" s="22">
        <v>79</v>
      </c>
      <c r="H58" s="22">
        <v>29586.6</v>
      </c>
      <c r="I58" s="22">
        <v>18827.9</v>
      </c>
      <c r="J58" s="22">
        <v>3281.6</v>
      </c>
      <c r="K58" s="22">
        <v>979.5</v>
      </c>
      <c r="L58" s="22">
        <v>2603.1</v>
      </c>
      <c r="M58" s="22">
        <v>3894.5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3.5" customHeight="1">
      <c r="A59" s="26">
        <v>2015</v>
      </c>
      <c r="B59" s="22">
        <v>572</v>
      </c>
      <c r="C59" s="22">
        <v>204</v>
      </c>
      <c r="D59" s="22">
        <v>95</v>
      </c>
      <c r="E59" s="22">
        <v>58</v>
      </c>
      <c r="F59" s="22">
        <v>126</v>
      </c>
      <c r="G59" s="22">
        <v>89</v>
      </c>
      <c r="H59" s="22">
        <v>29461.1</v>
      </c>
      <c r="I59" s="22">
        <v>18593</v>
      </c>
      <c r="J59" s="22">
        <v>3083.5</v>
      </c>
      <c r="K59" s="22">
        <v>1005.4</v>
      </c>
      <c r="L59" s="22">
        <v>2606.9</v>
      </c>
      <c r="M59" s="22">
        <v>4172.299999999996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3.5" customHeight="1">
      <c r="A60" s="26">
        <v>2016</v>
      </c>
      <c r="B60" s="22">
        <v>598</v>
      </c>
      <c r="C60" s="22">
        <v>218</v>
      </c>
      <c r="D60" s="22">
        <v>99</v>
      </c>
      <c r="E60" s="22">
        <v>58</v>
      </c>
      <c r="F60" s="22">
        <v>131</v>
      </c>
      <c r="G60" s="22">
        <v>92</v>
      </c>
      <c r="H60" s="22">
        <v>29482.8</v>
      </c>
      <c r="I60" s="22">
        <v>18639.4</v>
      </c>
      <c r="J60" s="22">
        <v>2892.7</v>
      </c>
      <c r="K60" s="22">
        <v>920.8</v>
      </c>
      <c r="L60" s="22">
        <v>2711.9</v>
      </c>
      <c r="M60" s="22">
        <v>4317.999999999996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3.5" customHeight="1">
      <c r="A61" s="26">
        <v>2017</v>
      </c>
      <c r="B61" s="22">
        <v>608</v>
      </c>
      <c r="C61" s="22">
        <v>218</v>
      </c>
      <c r="D61" s="22">
        <v>100</v>
      </c>
      <c r="E61" s="22">
        <v>62</v>
      </c>
      <c r="F61" s="22">
        <v>134</v>
      </c>
      <c r="G61" s="22">
        <v>94</v>
      </c>
      <c r="H61" s="22">
        <v>30351.6</v>
      </c>
      <c r="I61" s="22">
        <v>18889.7</v>
      </c>
      <c r="J61" s="22">
        <v>3116.4</v>
      </c>
      <c r="K61" s="22">
        <v>1016</v>
      </c>
      <c r="L61" s="22">
        <v>2760.4</v>
      </c>
      <c r="M61" s="22">
        <v>4569.099999999995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3.5" customHeight="1">
      <c r="A62" s="26">
        <v>2018</v>
      </c>
      <c r="B62" s="22">
        <v>611</v>
      </c>
      <c r="C62" s="22">
        <v>218</v>
      </c>
      <c r="D62" s="22">
        <v>100</v>
      </c>
      <c r="E62" s="22">
        <v>63</v>
      </c>
      <c r="F62" s="22">
        <v>134</v>
      </c>
      <c r="G62" s="22">
        <v>96</v>
      </c>
      <c r="H62" s="22">
        <v>30783.4</v>
      </c>
      <c r="I62" s="22">
        <v>19210.3</v>
      </c>
      <c r="J62" s="22">
        <v>3114.4</v>
      </c>
      <c r="K62" s="22">
        <v>1025.1</v>
      </c>
      <c r="L62" s="22">
        <v>2737.4</v>
      </c>
      <c r="M62" s="22">
        <v>4696.200000000001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3.5" customHeight="1">
      <c r="A63" s="26">
        <v>2019</v>
      </c>
      <c r="B63" s="22">
        <v>609</v>
      </c>
      <c r="C63" s="22">
        <v>215</v>
      </c>
      <c r="D63" s="22">
        <v>101</v>
      </c>
      <c r="E63" s="22">
        <v>62</v>
      </c>
      <c r="F63" s="22">
        <v>134</v>
      </c>
      <c r="G63" s="22">
        <v>97</v>
      </c>
      <c r="H63" s="22">
        <v>30693.6</v>
      </c>
      <c r="I63" s="22">
        <v>18929.4</v>
      </c>
      <c r="J63" s="22">
        <v>3145.9</v>
      </c>
      <c r="K63" s="22">
        <v>1039.1</v>
      </c>
      <c r="L63" s="22">
        <v>2784.8</v>
      </c>
      <c r="M63" s="22">
        <v>4794.399999999998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3.5" customHeight="1">
      <c r="A64" s="26">
        <v>2020</v>
      </c>
      <c r="B64" s="22">
        <v>614</v>
      </c>
      <c r="C64" s="22">
        <v>217</v>
      </c>
      <c r="D64" s="22">
        <v>102</v>
      </c>
      <c r="E64" s="22">
        <v>63</v>
      </c>
      <c r="F64" s="22">
        <v>135</v>
      </c>
      <c r="G64" s="22">
        <v>97</v>
      </c>
      <c r="H64" s="22">
        <v>31565.9</v>
      </c>
      <c r="I64" s="22">
        <v>18941.8</v>
      </c>
      <c r="J64" s="22">
        <v>3271.9</v>
      </c>
      <c r="K64" s="22">
        <v>1182.3</v>
      </c>
      <c r="L64" s="22">
        <v>2875.8</v>
      </c>
      <c r="M64" s="22">
        <v>5294.100000000002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3.5" customHeight="1">
      <c r="A65" s="26">
        <v>2021</v>
      </c>
      <c r="B65" s="22">
        <v>636</v>
      </c>
      <c r="C65" s="22">
        <v>219</v>
      </c>
      <c r="D65" s="22">
        <v>104</v>
      </c>
      <c r="E65" s="22">
        <v>68</v>
      </c>
      <c r="F65" s="22">
        <v>144</v>
      </c>
      <c r="G65" s="22">
        <v>101</v>
      </c>
      <c r="H65" s="22">
        <v>32640.8</v>
      </c>
      <c r="I65" s="22">
        <v>18941.8</v>
      </c>
      <c r="J65" s="22">
        <v>3271.9</v>
      </c>
      <c r="K65" s="22">
        <v>1182.3</v>
      </c>
      <c r="L65" s="22">
        <v>2875.8</v>
      </c>
      <c r="M65" s="22">
        <v>6369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6" customHeight="1">
      <c r="A66" s="26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" customHeight="1">
      <c r="A67" s="93" t="s">
        <v>84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3.5" customHeight="1">
      <c r="A68" s="26" t="s">
        <v>5</v>
      </c>
      <c r="B68" s="22">
        <v>641</v>
      </c>
      <c r="C68" s="22">
        <v>221</v>
      </c>
      <c r="D68" s="22">
        <v>105</v>
      </c>
      <c r="E68" s="22">
        <v>69</v>
      </c>
      <c r="F68" s="22">
        <v>145</v>
      </c>
      <c r="G68" s="22">
        <v>101</v>
      </c>
      <c r="H68" s="22">
        <v>32938.2</v>
      </c>
      <c r="I68" s="22">
        <v>19669.5</v>
      </c>
      <c r="J68" s="22">
        <v>3546.4</v>
      </c>
      <c r="K68" s="22">
        <v>1165.3</v>
      </c>
      <c r="L68" s="22">
        <v>2981</v>
      </c>
      <c r="M68" s="22">
        <v>5576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3.5" customHeight="1">
      <c r="A69" s="26" t="s">
        <v>6</v>
      </c>
      <c r="B69" s="22">
        <v>642</v>
      </c>
      <c r="C69" s="22">
        <v>221</v>
      </c>
      <c r="D69" s="22">
        <v>106</v>
      </c>
      <c r="E69" s="22">
        <v>70</v>
      </c>
      <c r="F69" s="22">
        <v>144</v>
      </c>
      <c r="G69" s="22">
        <v>101</v>
      </c>
      <c r="H69" s="22">
        <v>32880.7</v>
      </c>
      <c r="I69" s="22">
        <v>19658.6</v>
      </c>
      <c r="J69" s="22">
        <v>3539.1</v>
      </c>
      <c r="K69" s="22">
        <v>1176.6</v>
      </c>
      <c r="L69" s="22">
        <v>2960.9</v>
      </c>
      <c r="M69" s="22">
        <v>5545.5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3.5" customHeight="1">
      <c r="A70" s="26" t="s">
        <v>7</v>
      </c>
      <c r="B70" s="22">
        <v>642</v>
      </c>
      <c r="C70" s="22">
        <v>219</v>
      </c>
      <c r="D70" s="22">
        <v>105</v>
      </c>
      <c r="E70" s="22">
        <v>70</v>
      </c>
      <c r="F70" s="22">
        <v>145</v>
      </c>
      <c r="G70" s="22">
        <v>103</v>
      </c>
      <c r="H70" s="22">
        <v>32870</v>
      </c>
      <c r="I70" s="22">
        <v>19579.7</v>
      </c>
      <c r="J70" s="22">
        <v>3501</v>
      </c>
      <c r="K70" s="22">
        <v>1229.5</v>
      </c>
      <c r="L70" s="22">
        <v>2975.3</v>
      </c>
      <c r="M70" s="22">
        <v>5584.5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3.5" customHeight="1">
      <c r="A71" s="26" t="s">
        <v>94</v>
      </c>
      <c r="B71" s="22">
        <v>643</v>
      </c>
      <c r="C71" s="22">
        <v>220</v>
      </c>
      <c r="D71" s="22">
        <v>105</v>
      </c>
      <c r="E71" s="22">
        <v>70</v>
      </c>
      <c r="F71" s="22">
        <v>145</v>
      </c>
      <c r="G71" s="22">
        <v>103</v>
      </c>
      <c r="H71" s="22">
        <v>33051.4</v>
      </c>
      <c r="I71" s="22">
        <v>19734.1</v>
      </c>
      <c r="J71" s="22">
        <v>3507.1</v>
      </c>
      <c r="K71" s="22">
        <v>1229.8</v>
      </c>
      <c r="L71" s="22">
        <v>2975</v>
      </c>
      <c r="M71" s="22">
        <v>5605.400000000001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3.5" customHeight="1">
      <c r="A72" s="26" t="s">
        <v>95</v>
      </c>
      <c r="B72" s="22">
        <v>641</v>
      </c>
      <c r="C72" s="22">
        <v>218</v>
      </c>
      <c r="D72" s="22">
        <v>105</v>
      </c>
      <c r="E72" s="22">
        <v>70</v>
      </c>
      <c r="F72" s="22">
        <v>145</v>
      </c>
      <c r="G72" s="22">
        <v>103</v>
      </c>
      <c r="H72" s="22">
        <v>33002.5</v>
      </c>
      <c r="I72" s="22">
        <v>19640.6</v>
      </c>
      <c r="J72" s="22">
        <v>3496.1</v>
      </c>
      <c r="K72" s="22">
        <v>1236.2</v>
      </c>
      <c r="L72" s="22">
        <v>2988.7</v>
      </c>
      <c r="M72" s="22">
        <v>5640.900000000001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3.5" customHeight="1">
      <c r="A73" s="26" t="s">
        <v>68</v>
      </c>
      <c r="B73" s="22">
        <v>642</v>
      </c>
      <c r="C73" s="22">
        <v>218</v>
      </c>
      <c r="D73" s="22">
        <v>104</v>
      </c>
      <c r="E73" s="22">
        <v>72</v>
      </c>
      <c r="F73" s="22">
        <v>145</v>
      </c>
      <c r="G73" s="22">
        <v>103</v>
      </c>
      <c r="H73" s="22">
        <v>33046.5</v>
      </c>
      <c r="I73" s="22">
        <v>19657.2</v>
      </c>
      <c r="J73" s="22">
        <v>3500.1</v>
      </c>
      <c r="K73" s="22">
        <v>1236.3</v>
      </c>
      <c r="L73" s="22">
        <v>2982.4</v>
      </c>
      <c r="M73" s="22">
        <v>5670.5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3.5" customHeight="1">
      <c r="A74" s="26" t="s">
        <v>98</v>
      </c>
      <c r="B74" s="22">
        <v>643</v>
      </c>
      <c r="C74" s="22">
        <v>218</v>
      </c>
      <c r="D74" s="22">
        <v>104</v>
      </c>
      <c r="E74" s="22">
        <v>73</v>
      </c>
      <c r="F74" s="22">
        <v>145</v>
      </c>
      <c r="G74" s="22">
        <v>103</v>
      </c>
      <c r="H74" s="22">
        <v>32952.5</v>
      </c>
      <c r="I74" s="22">
        <v>19577.3</v>
      </c>
      <c r="J74" s="22">
        <v>3492.3</v>
      </c>
      <c r="K74" s="22">
        <v>1232.6</v>
      </c>
      <c r="L74" s="22">
        <v>2972.9</v>
      </c>
      <c r="M74" s="22">
        <v>5677.400000000001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3.5" customHeight="1">
      <c r="A75" s="26" t="s">
        <v>99</v>
      </c>
      <c r="B75" s="22">
        <v>643</v>
      </c>
      <c r="C75" s="22">
        <v>218</v>
      </c>
      <c r="D75" s="22">
        <v>104</v>
      </c>
      <c r="E75" s="22">
        <v>73</v>
      </c>
      <c r="F75" s="22">
        <v>145</v>
      </c>
      <c r="G75" s="22">
        <v>103</v>
      </c>
      <c r="H75" s="22">
        <v>32948.5</v>
      </c>
      <c r="I75" s="22">
        <v>19598.7</v>
      </c>
      <c r="J75" s="22">
        <v>3481.8</v>
      </c>
      <c r="K75" s="22">
        <v>1231.4</v>
      </c>
      <c r="L75" s="22">
        <v>2970.7</v>
      </c>
      <c r="M75" s="22">
        <v>5665.900000000001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3.5" customHeight="1">
      <c r="A76" s="26" t="s">
        <v>69</v>
      </c>
      <c r="B76" s="22">
        <v>644</v>
      </c>
      <c r="C76" s="22">
        <v>218</v>
      </c>
      <c r="D76" s="22">
        <v>104</v>
      </c>
      <c r="E76" s="22">
        <v>73</v>
      </c>
      <c r="F76" s="22">
        <v>145</v>
      </c>
      <c r="G76" s="22">
        <v>104</v>
      </c>
      <c r="H76" s="22">
        <v>33494</v>
      </c>
      <c r="I76" s="22">
        <v>19996</v>
      </c>
      <c r="J76" s="22">
        <v>3522.9</v>
      </c>
      <c r="K76" s="22">
        <v>1231.7</v>
      </c>
      <c r="L76" s="22">
        <v>3029.6</v>
      </c>
      <c r="M76" s="22">
        <v>5713.8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4:30" ht="6" customHeight="1"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3.5" customHeight="1">
      <c r="A78" s="28" t="s">
        <v>92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3.5" customHeight="1">
      <c r="A79" s="69" t="s">
        <v>93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4:30" ht="13.5" customHeight="1"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4:30" ht="13.5" customHeight="1"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4:30" ht="13.5" customHeight="1"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4:30" ht="13.5" customHeight="1"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</sheetData>
  <mergeCells count="13">
    <mergeCell ref="B45:M45"/>
    <mergeCell ref="A1:M1"/>
    <mergeCell ref="A43:A45"/>
    <mergeCell ref="B43:B44"/>
    <mergeCell ref="C43:G43"/>
    <mergeCell ref="H43:H44"/>
    <mergeCell ref="I43:M43"/>
    <mergeCell ref="A41:M41"/>
    <mergeCell ref="A3:A5"/>
    <mergeCell ref="B3:E3"/>
    <mergeCell ref="F3:I3"/>
    <mergeCell ref="B5:E5"/>
    <mergeCell ref="F5:I5"/>
  </mergeCells>
  <conditionalFormatting sqref="A78:A79">
    <cfRule type="cellIs" priority="13" dxfId="0" operator="equal" stopIfTrue="1">
      <formula>"."</formula>
    </cfRule>
  </conditionalFormatting>
  <conditionalFormatting sqref="B55:G76">
    <cfRule type="cellIs" priority="3" dxfId="0" operator="equal" stopIfTrue="1">
      <formula>"."</formula>
    </cfRule>
  </conditionalFormatting>
  <conditionalFormatting sqref="H55:M76">
    <cfRule type="cellIs" priority="2" dxfId="0" operator="equal" stopIfTrue="1">
      <formula>"."</formula>
    </cfRule>
  </conditionalFormatting>
  <conditionalFormatting sqref="B17:I3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0" r:id="rId2"/>
  <headerFooter alignWithMargins="0"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O88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57421875" style="24" customWidth="1"/>
    <col min="2" max="2" width="26.28125" style="24" customWidth="1"/>
    <col min="3" max="4" width="10.28125" style="4" customWidth="1"/>
    <col min="5" max="5" width="10.28125" style="39" customWidth="1"/>
    <col min="6" max="6" width="12.8515625" style="4" customWidth="1"/>
    <col min="7" max="9" width="10.28125" style="4" customWidth="1"/>
    <col min="10" max="16384" width="11.421875" style="4" customWidth="1"/>
  </cols>
  <sheetData>
    <row r="1" spans="1:9" ht="24" customHeight="1">
      <c r="A1" s="148" t="s">
        <v>100</v>
      </c>
      <c r="B1" s="149"/>
      <c r="C1" s="149"/>
      <c r="D1" s="149"/>
      <c r="E1" s="149"/>
      <c r="F1" s="149"/>
      <c r="G1" s="149"/>
      <c r="H1" s="149"/>
      <c r="I1" s="149"/>
    </row>
    <row r="2" spans="3:9" ht="6" customHeight="1">
      <c r="C2" s="24"/>
      <c r="D2" s="24"/>
      <c r="E2" s="30"/>
      <c r="F2" s="31"/>
      <c r="G2" s="31"/>
      <c r="I2" s="10"/>
    </row>
    <row r="3" spans="1:9" s="10" customFormat="1" ht="36" customHeight="1">
      <c r="A3" s="150" t="s">
        <v>13</v>
      </c>
      <c r="B3" s="150"/>
      <c r="C3" s="74" t="s">
        <v>98</v>
      </c>
      <c r="D3" s="59" t="s">
        <v>99</v>
      </c>
      <c r="E3" s="59" t="s">
        <v>69</v>
      </c>
      <c r="F3" s="59" t="s">
        <v>101</v>
      </c>
      <c r="G3" s="59" t="s">
        <v>102</v>
      </c>
      <c r="H3" s="59" t="s">
        <v>103</v>
      </c>
      <c r="I3" s="60" t="s">
        <v>104</v>
      </c>
    </row>
    <row r="4" spans="1:9" s="10" customFormat="1" ht="13.5" customHeight="1">
      <c r="A4" s="151"/>
      <c r="B4" s="151"/>
      <c r="C4" s="152" t="s">
        <v>22</v>
      </c>
      <c r="D4" s="153"/>
      <c r="E4" s="153"/>
      <c r="F4" s="154"/>
      <c r="G4" s="152" t="s">
        <v>29</v>
      </c>
      <c r="H4" s="153"/>
      <c r="I4" s="153"/>
    </row>
    <row r="5" spans="2:7" s="10" customFormat="1" ht="6" customHeight="1">
      <c r="B5" s="94"/>
      <c r="C5" s="90"/>
      <c r="D5" s="27"/>
      <c r="E5" s="19"/>
      <c r="F5" s="19"/>
      <c r="G5" s="19"/>
    </row>
    <row r="6" spans="1:15" s="7" customFormat="1" ht="15" customHeight="1">
      <c r="A6" s="119" t="s">
        <v>36</v>
      </c>
      <c r="B6" s="96"/>
      <c r="C6" s="8">
        <v>2339230</v>
      </c>
      <c r="D6" s="8">
        <v>2558923</v>
      </c>
      <c r="E6" s="8">
        <v>2742572</v>
      </c>
      <c r="F6" s="8">
        <v>7640725</v>
      </c>
      <c r="G6" s="114">
        <v>-33.69453942166818</v>
      </c>
      <c r="H6" s="114">
        <v>-19.07540990134915</v>
      </c>
      <c r="I6" s="114">
        <v>-25.26445704546981</v>
      </c>
      <c r="J6" s="9"/>
      <c r="K6" s="9"/>
      <c r="L6" s="9"/>
      <c r="M6" s="9"/>
      <c r="N6" s="9"/>
      <c r="O6" s="9"/>
    </row>
    <row r="7" spans="1:15" s="10" customFormat="1" ht="13.5" customHeight="1">
      <c r="A7" s="69" t="s">
        <v>18</v>
      </c>
      <c r="B7" s="70"/>
      <c r="C7" s="73" t="s">
        <v>109</v>
      </c>
      <c r="D7" s="73" t="s">
        <v>109</v>
      </c>
      <c r="E7" s="73" t="s">
        <v>109</v>
      </c>
      <c r="F7" s="73" t="s">
        <v>109</v>
      </c>
      <c r="G7" s="115">
        <v>50.838853797565854</v>
      </c>
      <c r="H7" s="115">
        <v>90.77862863155433</v>
      </c>
      <c r="I7" s="115">
        <v>54.31293539133999</v>
      </c>
      <c r="J7" s="54"/>
      <c r="K7" s="54"/>
      <c r="L7" s="54"/>
      <c r="M7" s="54"/>
      <c r="N7" s="54"/>
      <c r="O7" s="54"/>
    </row>
    <row r="8" spans="1:15" s="10" customFormat="1" ht="13.5" customHeight="1">
      <c r="A8" s="69" t="s">
        <v>64</v>
      </c>
      <c r="B8" s="70"/>
      <c r="C8" s="73">
        <v>0</v>
      </c>
      <c r="D8" s="73">
        <v>0</v>
      </c>
      <c r="E8" s="73">
        <v>0</v>
      </c>
      <c r="F8" s="73">
        <v>0</v>
      </c>
      <c r="G8" s="73" t="s">
        <v>41</v>
      </c>
      <c r="H8" s="73" t="s">
        <v>41</v>
      </c>
      <c r="I8" s="73" t="s">
        <v>41</v>
      </c>
      <c r="J8" s="54"/>
      <c r="K8" s="54"/>
      <c r="L8" s="54"/>
      <c r="M8" s="54"/>
      <c r="N8" s="54"/>
      <c r="O8" s="54"/>
    </row>
    <row r="9" spans="1:15" s="10" customFormat="1" ht="13.5" customHeight="1">
      <c r="A9" s="69" t="s">
        <v>46</v>
      </c>
      <c r="B9" s="70"/>
      <c r="C9" s="73" t="s">
        <v>109</v>
      </c>
      <c r="D9" s="73" t="s">
        <v>109</v>
      </c>
      <c r="E9" s="73" t="s">
        <v>109</v>
      </c>
      <c r="F9" s="73" t="s">
        <v>109</v>
      </c>
      <c r="G9" s="115">
        <v>183.90934134735787</v>
      </c>
      <c r="H9" s="115">
        <v>60.221892445763544</v>
      </c>
      <c r="I9" s="115">
        <v>79.7732318426895</v>
      </c>
      <c r="J9" s="54"/>
      <c r="K9" s="54"/>
      <c r="L9" s="54"/>
      <c r="M9" s="54"/>
      <c r="N9" s="54"/>
      <c r="O9" s="54"/>
    </row>
    <row r="10" spans="1:15" s="10" customFormat="1" ht="13.5" customHeight="1">
      <c r="A10" s="69" t="s">
        <v>20</v>
      </c>
      <c r="B10" s="70"/>
      <c r="C10" s="2">
        <v>140229</v>
      </c>
      <c r="D10" s="2">
        <v>447537</v>
      </c>
      <c r="E10" s="2">
        <v>441361</v>
      </c>
      <c r="F10" s="2">
        <v>1029127</v>
      </c>
      <c r="G10" s="115">
        <v>-24.506196476803744</v>
      </c>
      <c r="H10" s="115">
        <v>9.5453418106068</v>
      </c>
      <c r="I10" s="115">
        <v>9.7857255631558</v>
      </c>
      <c r="J10" s="54"/>
      <c r="K10" s="54"/>
      <c r="L10" s="54"/>
      <c r="M10" s="54"/>
      <c r="N10" s="54"/>
      <c r="O10" s="54"/>
    </row>
    <row r="11" spans="1:15" s="10" customFormat="1" ht="13.5" customHeight="1">
      <c r="A11" s="69" t="s">
        <v>17</v>
      </c>
      <c r="B11" s="70"/>
      <c r="C11" s="2">
        <v>1057912</v>
      </c>
      <c r="D11" s="2">
        <v>1067097</v>
      </c>
      <c r="E11" s="2">
        <v>1057069</v>
      </c>
      <c r="F11" s="2">
        <v>3182078</v>
      </c>
      <c r="G11" s="115">
        <v>-45.8908951164414</v>
      </c>
      <c r="H11" s="115">
        <v>-34.060856483304256</v>
      </c>
      <c r="I11" s="115">
        <v>-42.00642287726749</v>
      </c>
      <c r="J11" s="54"/>
      <c r="K11" s="54"/>
      <c r="L11" s="54"/>
      <c r="M11" s="54"/>
      <c r="N11" s="54"/>
      <c r="O11" s="54"/>
    </row>
    <row r="12" spans="1:15" s="10" customFormat="1" ht="13.5" customHeight="1">
      <c r="A12" s="69" t="s">
        <v>45</v>
      </c>
      <c r="B12" s="70"/>
      <c r="C12" s="2">
        <v>910311</v>
      </c>
      <c r="D12" s="2">
        <v>816837.5</v>
      </c>
      <c r="E12" s="2">
        <v>890611.5</v>
      </c>
      <c r="F12" s="2">
        <v>2617760</v>
      </c>
      <c r="G12" s="115">
        <v>-28.774927999760568</v>
      </c>
      <c r="H12" s="115">
        <v>-16.472479817384055</v>
      </c>
      <c r="I12" s="115">
        <v>-18.199959127477893</v>
      </c>
      <c r="J12" s="54"/>
      <c r="K12" s="54"/>
      <c r="L12" s="54"/>
      <c r="M12" s="54"/>
      <c r="N12" s="54"/>
      <c r="O12" s="54"/>
    </row>
    <row r="13" spans="1:15" s="10" customFormat="1" ht="13.5" customHeight="1">
      <c r="A13" s="69" t="s">
        <v>79</v>
      </c>
      <c r="B13" s="70" t="s">
        <v>53</v>
      </c>
      <c r="C13" s="2">
        <v>782333</v>
      </c>
      <c r="D13" s="2">
        <v>698240</v>
      </c>
      <c r="E13" s="2">
        <v>768062</v>
      </c>
      <c r="F13" s="2">
        <v>2248635</v>
      </c>
      <c r="G13" s="115">
        <v>-32.06335538838031</v>
      </c>
      <c r="H13" s="115">
        <v>-18.865074061619147</v>
      </c>
      <c r="I13" s="115">
        <v>-21.491882395371565</v>
      </c>
      <c r="J13" s="54"/>
      <c r="K13" s="54"/>
      <c r="L13" s="54"/>
      <c r="M13" s="54"/>
      <c r="N13" s="54"/>
      <c r="O13" s="54"/>
    </row>
    <row r="14" spans="1:15" s="10" customFormat="1" ht="13.5" customHeight="1">
      <c r="A14" s="69"/>
      <c r="B14" s="70" t="s">
        <v>54</v>
      </c>
      <c r="C14" s="2">
        <v>127978</v>
      </c>
      <c r="D14" s="2">
        <v>118596.5</v>
      </c>
      <c r="E14" s="2">
        <v>122549.5</v>
      </c>
      <c r="F14" s="2">
        <v>369124</v>
      </c>
      <c r="G14" s="115">
        <v>1.0094818503974645</v>
      </c>
      <c r="H14" s="115">
        <v>1.8183222446570335</v>
      </c>
      <c r="I14" s="115">
        <v>9.86258396902262</v>
      </c>
      <c r="J14" s="54"/>
      <c r="K14" s="54"/>
      <c r="L14" s="54"/>
      <c r="M14" s="54"/>
      <c r="N14" s="54"/>
      <c r="O14" s="54"/>
    </row>
    <row r="15" spans="1:15" s="10" customFormat="1" ht="13.5" customHeight="1">
      <c r="A15" s="69" t="s">
        <v>55</v>
      </c>
      <c r="B15" s="70"/>
      <c r="C15" s="2">
        <v>68977</v>
      </c>
      <c r="D15" s="2">
        <v>68788.5</v>
      </c>
      <c r="E15" s="2">
        <v>63864.5</v>
      </c>
      <c r="F15" s="2">
        <v>201630</v>
      </c>
      <c r="G15" s="115">
        <v>-2.449526592579332</v>
      </c>
      <c r="H15" s="115">
        <v>-8.543306193726895</v>
      </c>
      <c r="I15" s="115">
        <v>-2.045277885736496</v>
      </c>
      <c r="J15" s="54"/>
      <c r="K15" s="54"/>
      <c r="L15" s="54"/>
      <c r="M15" s="54"/>
      <c r="N15" s="54"/>
      <c r="O15" s="54"/>
    </row>
    <row r="16" spans="1:15" s="10" customFormat="1" ht="13.5" customHeight="1">
      <c r="A16" s="69" t="s">
        <v>71</v>
      </c>
      <c r="B16" s="70"/>
      <c r="C16" s="73" t="s">
        <v>109</v>
      </c>
      <c r="D16" s="73" t="s">
        <v>109</v>
      </c>
      <c r="E16" s="73" t="s">
        <v>109</v>
      </c>
      <c r="F16" s="73" t="s">
        <v>109</v>
      </c>
      <c r="G16" s="115">
        <v>183.83801749146568</v>
      </c>
      <c r="H16" s="115">
        <v>230.19950330812776</v>
      </c>
      <c r="I16" s="115">
        <v>59.19394390059993</v>
      </c>
      <c r="J16" s="54"/>
      <c r="K16" s="54"/>
      <c r="L16" s="54"/>
      <c r="M16" s="54"/>
      <c r="N16" s="54"/>
      <c r="O16" s="54"/>
    </row>
    <row r="17" spans="1:15" s="10" customFormat="1" ht="6" customHeight="1">
      <c r="A17" s="69"/>
      <c r="B17" s="70"/>
      <c r="C17" s="2"/>
      <c r="D17" s="2"/>
      <c r="E17" s="2"/>
      <c r="F17" s="2"/>
      <c r="G17" s="106"/>
      <c r="H17" s="106"/>
      <c r="I17" s="106"/>
      <c r="J17" s="54"/>
      <c r="K17" s="54"/>
      <c r="L17" s="54"/>
      <c r="M17" s="54"/>
      <c r="N17" s="54"/>
      <c r="O17" s="54"/>
    </row>
    <row r="18" spans="1:15" s="7" customFormat="1" ht="15" customHeight="1">
      <c r="A18" s="119" t="s">
        <v>37</v>
      </c>
      <c r="B18" s="96"/>
      <c r="C18" s="8">
        <v>2215470</v>
      </c>
      <c r="D18" s="8">
        <v>2437334</v>
      </c>
      <c r="E18" s="8">
        <v>2605149</v>
      </c>
      <c r="F18" s="8">
        <v>7257953</v>
      </c>
      <c r="G18" s="114">
        <v>-34.02496068787559</v>
      </c>
      <c r="H18" s="114">
        <v>-19.35774438439384</v>
      </c>
      <c r="I18" s="114">
        <v>-25.458332036702515</v>
      </c>
      <c r="J18" s="9"/>
      <c r="K18" s="9"/>
      <c r="L18" s="9"/>
      <c r="M18" s="9"/>
      <c r="N18" s="9"/>
      <c r="O18" s="9"/>
    </row>
    <row r="19" spans="1:15" s="10" customFormat="1" ht="13.5" customHeight="1">
      <c r="A19" s="69" t="s">
        <v>18</v>
      </c>
      <c r="B19" s="70"/>
      <c r="C19" s="73" t="s">
        <v>109</v>
      </c>
      <c r="D19" s="73" t="s">
        <v>109</v>
      </c>
      <c r="E19" s="73" t="s">
        <v>109</v>
      </c>
      <c r="F19" s="73" t="s">
        <v>109</v>
      </c>
      <c r="G19" s="115">
        <v>48.45200731421087</v>
      </c>
      <c r="H19" s="115">
        <v>92.6689572116747</v>
      </c>
      <c r="I19" s="115">
        <v>60.6172008338796</v>
      </c>
      <c r="J19" s="54"/>
      <c r="K19" s="54"/>
      <c r="L19" s="54"/>
      <c r="M19" s="54"/>
      <c r="N19" s="54"/>
      <c r="O19" s="54"/>
    </row>
    <row r="20" spans="1:15" s="10" customFormat="1" ht="14.1" customHeight="1">
      <c r="A20" s="69" t="s">
        <v>64</v>
      </c>
      <c r="B20" s="70"/>
      <c r="C20" s="73">
        <v>0</v>
      </c>
      <c r="D20" s="73">
        <v>0</v>
      </c>
      <c r="E20" s="73">
        <v>0</v>
      </c>
      <c r="F20" s="73">
        <v>0</v>
      </c>
      <c r="G20" s="73" t="s">
        <v>41</v>
      </c>
      <c r="H20" s="73" t="s">
        <v>41</v>
      </c>
      <c r="I20" s="73" t="s">
        <v>41</v>
      </c>
      <c r="J20" s="54"/>
      <c r="K20" s="54"/>
      <c r="L20" s="54"/>
      <c r="M20" s="54"/>
      <c r="N20" s="54"/>
      <c r="O20" s="54"/>
    </row>
    <row r="21" spans="1:15" s="10" customFormat="1" ht="13.5" customHeight="1">
      <c r="A21" s="69" t="s">
        <v>46</v>
      </c>
      <c r="B21" s="70"/>
      <c r="C21" s="73" t="s">
        <v>109</v>
      </c>
      <c r="D21" s="73" t="s">
        <v>109</v>
      </c>
      <c r="E21" s="73" t="s">
        <v>109</v>
      </c>
      <c r="F21" s="73" t="s">
        <v>109</v>
      </c>
      <c r="G21" s="115">
        <v>167.2285906945381</v>
      </c>
      <c r="H21" s="115">
        <v>55.484934086629</v>
      </c>
      <c r="I21" s="115">
        <v>70.15886646629454</v>
      </c>
      <c r="J21" s="54"/>
      <c r="K21" s="54"/>
      <c r="L21" s="54"/>
      <c r="M21" s="54"/>
      <c r="N21" s="54"/>
      <c r="O21" s="54"/>
    </row>
    <row r="22" spans="1:15" s="10" customFormat="1" ht="13.5" customHeight="1">
      <c r="A22" s="69" t="s">
        <v>20</v>
      </c>
      <c r="B22" s="70"/>
      <c r="C22" s="2">
        <v>133318</v>
      </c>
      <c r="D22" s="2">
        <v>439381</v>
      </c>
      <c r="E22" s="2">
        <v>432339</v>
      </c>
      <c r="F22" s="2">
        <v>1005038</v>
      </c>
      <c r="G22" s="115">
        <v>-23.178970942875598</v>
      </c>
      <c r="H22" s="115">
        <v>10.466072260764815</v>
      </c>
      <c r="I22" s="115">
        <v>11.2027254148922</v>
      </c>
      <c r="J22" s="54"/>
      <c r="K22" s="54"/>
      <c r="L22" s="54"/>
      <c r="M22" s="54"/>
      <c r="N22" s="54"/>
      <c r="O22" s="54"/>
    </row>
    <row r="23" spans="1:15" s="10" customFormat="1" ht="13.5" customHeight="1">
      <c r="A23" s="69" t="s">
        <v>17</v>
      </c>
      <c r="B23" s="70"/>
      <c r="C23" s="2">
        <v>999534</v>
      </c>
      <c r="D23" s="2">
        <v>1009032</v>
      </c>
      <c r="E23" s="2">
        <v>1001012</v>
      </c>
      <c r="F23" s="2">
        <v>3009578</v>
      </c>
      <c r="G23" s="115">
        <v>-46.02038204633679</v>
      </c>
      <c r="H23" s="115">
        <v>-34.235274065398094</v>
      </c>
      <c r="I23" s="115">
        <v>-42.216498101420996</v>
      </c>
      <c r="J23" s="54"/>
      <c r="K23" s="54"/>
      <c r="L23" s="54"/>
      <c r="M23" s="54"/>
      <c r="N23" s="54"/>
      <c r="O23" s="54"/>
    </row>
    <row r="24" spans="1:15" s="10" customFormat="1" ht="13.5" customHeight="1">
      <c r="A24" s="69" t="s">
        <v>45</v>
      </c>
      <c r="B24" s="70"/>
      <c r="C24" s="2">
        <v>882893</v>
      </c>
      <c r="D24" s="2">
        <v>791593.5</v>
      </c>
      <c r="E24" s="2">
        <v>863313</v>
      </c>
      <c r="F24" s="2">
        <v>2537799.5</v>
      </c>
      <c r="G24" s="115">
        <v>-29.362607210036764</v>
      </c>
      <c r="H24" s="115">
        <v>-16.886872721413436</v>
      </c>
      <c r="I24" s="115">
        <v>-18.73304803326764</v>
      </c>
      <c r="J24" s="54"/>
      <c r="K24" s="54"/>
      <c r="L24" s="54"/>
      <c r="M24" s="54"/>
      <c r="N24" s="54"/>
      <c r="O24" s="54"/>
    </row>
    <row r="25" spans="1:15" s="10" customFormat="1" ht="13.5" customHeight="1">
      <c r="A25" s="69" t="s">
        <v>79</v>
      </c>
      <c r="B25" s="70" t="s">
        <v>53</v>
      </c>
      <c r="C25" s="2">
        <v>774997</v>
      </c>
      <c r="D25" s="2">
        <v>692159</v>
      </c>
      <c r="E25" s="2">
        <v>760425</v>
      </c>
      <c r="F25" s="2">
        <v>2227581</v>
      </c>
      <c r="G25" s="115">
        <v>-32.29311168631589</v>
      </c>
      <c r="H25" s="115">
        <v>-19.067274720914874</v>
      </c>
      <c r="I25" s="115">
        <v>-21.71859993316013</v>
      </c>
      <c r="J25" s="54"/>
      <c r="K25" s="54"/>
      <c r="L25" s="54"/>
      <c r="M25" s="54"/>
      <c r="N25" s="54"/>
      <c r="O25" s="54"/>
    </row>
    <row r="26" spans="1:15" s="10" customFormat="1" ht="13.5" customHeight="1">
      <c r="A26" s="69"/>
      <c r="B26" s="70" t="s">
        <v>54</v>
      </c>
      <c r="C26" s="2">
        <v>107896</v>
      </c>
      <c r="D26" s="2">
        <v>99434.5</v>
      </c>
      <c r="E26" s="2">
        <v>102889</v>
      </c>
      <c r="F26" s="2">
        <v>310219.5</v>
      </c>
      <c r="G26" s="115">
        <v>2.491253109730107</v>
      </c>
      <c r="H26" s="115">
        <v>3.0489202467437915</v>
      </c>
      <c r="I26" s="115">
        <v>11.917045171671115</v>
      </c>
      <c r="J26" s="54"/>
      <c r="K26" s="54"/>
      <c r="L26" s="54"/>
      <c r="M26" s="54"/>
      <c r="N26" s="54"/>
      <c r="O26" s="54"/>
    </row>
    <row r="27" spans="1:15" s="10" customFormat="1" ht="13.5" customHeight="1">
      <c r="A27" s="69" t="s">
        <v>55</v>
      </c>
      <c r="B27" s="70"/>
      <c r="C27" s="2">
        <v>47575</v>
      </c>
      <c r="D27" s="2">
        <v>49373.5</v>
      </c>
      <c r="E27" s="2">
        <v>44831</v>
      </c>
      <c r="F27" s="2">
        <v>141779.5</v>
      </c>
      <c r="G27" s="115">
        <v>-6.005449555151888</v>
      </c>
      <c r="H27" s="115">
        <v>-14.383325885578325</v>
      </c>
      <c r="I27" s="115">
        <v>-6.427289166963657</v>
      </c>
      <c r="J27" s="54"/>
      <c r="K27" s="54"/>
      <c r="L27" s="54"/>
      <c r="M27" s="54"/>
      <c r="N27" s="54"/>
      <c r="O27" s="54"/>
    </row>
    <row r="28" spans="1:15" s="10" customFormat="1" ht="13.5" customHeight="1">
      <c r="A28" s="69" t="s">
        <v>71</v>
      </c>
      <c r="B28" s="70"/>
      <c r="C28" s="73" t="s">
        <v>109</v>
      </c>
      <c r="D28" s="73" t="s">
        <v>109</v>
      </c>
      <c r="E28" s="73" t="s">
        <v>109</v>
      </c>
      <c r="F28" s="73" t="s">
        <v>109</v>
      </c>
      <c r="G28" s="115">
        <v>183.83801749146568</v>
      </c>
      <c r="H28" s="115">
        <v>230.19950330812776</v>
      </c>
      <c r="I28" s="115">
        <v>59.19394390059993</v>
      </c>
      <c r="J28" s="54"/>
      <c r="K28" s="54"/>
      <c r="L28" s="54"/>
      <c r="M28" s="54"/>
      <c r="N28" s="54"/>
      <c r="O28" s="54"/>
    </row>
    <row r="29" spans="3:9" s="10" customFormat="1" ht="6" customHeight="1">
      <c r="C29" s="2"/>
      <c r="D29" s="2"/>
      <c r="E29" s="2"/>
      <c r="F29" s="54"/>
      <c r="G29" s="53"/>
      <c r="H29" s="53"/>
      <c r="I29" s="53"/>
    </row>
    <row r="30" spans="1:9" s="10" customFormat="1" ht="13.5" customHeight="1">
      <c r="A30" s="88" t="s">
        <v>76</v>
      </c>
      <c r="C30" s="2"/>
      <c r="D30" s="2"/>
      <c r="E30" s="2"/>
      <c r="F30" s="54"/>
      <c r="G30" s="53"/>
      <c r="H30" s="53"/>
      <c r="I30" s="53"/>
    </row>
    <row r="31" spans="1:9" s="10" customFormat="1" ht="13.5" customHeight="1">
      <c r="A31" s="88" t="s">
        <v>77</v>
      </c>
      <c r="C31" s="2"/>
      <c r="D31" s="2"/>
      <c r="E31" s="2"/>
      <c r="F31" s="54"/>
      <c r="G31" s="53"/>
      <c r="H31" s="53"/>
      <c r="I31" s="53"/>
    </row>
    <row r="32" spans="1:9" s="10" customFormat="1" ht="13.5" customHeight="1">
      <c r="A32" s="88" t="s">
        <v>78</v>
      </c>
      <c r="C32" s="2"/>
      <c r="D32" s="2"/>
      <c r="E32" s="2"/>
      <c r="F32" s="54"/>
      <c r="G32" s="53"/>
      <c r="H32" s="53"/>
      <c r="I32" s="53"/>
    </row>
    <row r="33" spans="1:9" s="10" customFormat="1" ht="13.5" customHeight="1">
      <c r="A33" s="88" t="s">
        <v>96</v>
      </c>
      <c r="C33" s="2"/>
      <c r="D33" s="2"/>
      <c r="E33" s="2"/>
      <c r="F33" s="2"/>
      <c r="G33" s="53"/>
      <c r="H33" s="53"/>
      <c r="I33" s="53"/>
    </row>
    <row r="34" spans="3:9" s="10" customFormat="1" ht="13.5" customHeight="1">
      <c r="C34" s="2"/>
      <c r="D34" s="2"/>
      <c r="E34" s="2"/>
      <c r="F34" s="54"/>
      <c r="G34" s="53"/>
      <c r="H34" s="53"/>
      <c r="I34" s="53"/>
    </row>
    <row r="35" spans="3:9" s="10" customFormat="1" ht="13.5" customHeight="1">
      <c r="C35" s="2"/>
      <c r="D35" s="2"/>
      <c r="E35" s="2"/>
      <c r="F35" s="2"/>
      <c r="G35" s="34"/>
      <c r="H35" s="34"/>
      <c r="I35" s="34"/>
    </row>
    <row r="36" spans="1:9" ht="24" customHeight="1">
      <c r="A36" s="149" t="s">
        <v>105</v>
      </c>
      <c r="B36" s="149"/>
      <c r="C36" s="149"/>
      <c r="D36" s="149"/>
      <c r="E36" s="149"/>
      <c r="F36" s="149"/>
      <c r="G36" s="149"/>
      <c r="H36" s="149"/>
      <c r="I36" s="149"/>
    </row>
    <row r="37" spans="3:9" ht="6" customHeight="1">
      <c r="C37" s="10"/>
      <c r="D37" s="10"/>
      <c r="E37" s="10"/>
      <c r="F37" s="10"/>
      <c r="G37" s="10"/>
      <c r="H37" s="24"/>
      <c r="I37" s="24"/>
    </row>
    <row r="38" spans="1:9" ht="36" customHeight="1">
      <c r="A38" s="150" t="s">
        <v>25</v>
      </c>
      <c r="B38" s="150"/>
      <c r="C38" s="74" t="s">
        <v>98</v>
      </c>
      <c r="D38" s="59" t="s">
        <v>99</v>
      </c>
      <c r="E38" s="59" t="s">
        <v>69</v>
      </c>
      <c r="F38" s="59" t="s">
        <v>101</v>
      </c>
      <c r="G38" s="59" t="s">
        <v>102</v>
      </c>
      <c r="H38" s="59" t="s">
        <v>103</v>
      </c>
      <c r="I38" s="60" t="s">
        <v>104</v>
      </c>
    </row>
    <row r="39" spans="1:9" ht="13.5" customHeight="1">
      <c r="A39" s="151"/>
      <c r="B39" s="151"/>
      <c r="C39" s="152" t="s">
        <v>22</v>
      </c>
      <c r="D39" s="153"/>
      <c r="E39" s="153"/>
      <c r="F39" s="154"/>
      <c r="G39" s="152" t="s">
        <v>29</v>
      </c>
      <c r="H39" s="153"/>
      <c r="I39" s="153"/>
    </row>
    <row r="40" spans="3:15" ht="6" customHeight="1">
      <c r="C40" s="75"/>
      <c r="D40" s="10"/>
      <c r="E40" s="10"/>
      <c r="F40" s="10"/>
      <c r="G40" s="10"/>
      <c r="J40" s="54"/>
      <c r="K40" s="54"/>
      <c r="L40" s="54"/>
      <c r="M40" s="54"/>
      <c r="N40" s="54"/>
      <c r="O40" s="54"/>
    </row>
    <row r="41" spans="1:15" s="38" customFormat="1" ht="15" customHeight="1">
      <c r="A41" s="95" t="s">
        <v>37</v>
      </c>
      <c r="B41" s="96"/>
      <c r="C41" s="8">
        <v>2215470</v>
      </c>
      <c r="D41" s="8">
        <v>2437334</v>
      </c>
      <c r="E41" s="8">
        <v>2605149</v>
      </c>
      <c r="F41" s="8">
        <v>7257953</v>
      </c>
      <c r="G41" s="114">
        <v>-34.02496068787559</v>
      </c>
      <c r="H41" s="114">
        <v>-19.35774438439384</v>
      </c>
      <c r="I41" s="114">
        <v>-25.458332036702515</v>
      </c>
      <c r="J41" s="9"/>
      <c r="K41" s="9"/>
      <c r="L41" s="9"/>
      <c r="M41" s="9"/>
      <c r="N41" s="9"/>
      <c r="O41" s="9"/>
    </row>
    <row r="42" spans="1:15" ht="14.1" customHeight="1">
      <c r="A42" s="84" t="s">
        <v>33</v>
      </c>
      <c r="B42" s="70" t="s">
        <v>23</v>
      </c>
      <c r="C42" s="2">
        <v>1291597</v>
      </c>
      <c r="D42" s="2">
        <v>1279989</v>
      </c>
      <c r="E42" s="2">
        <v>1390697</v>
      </c>
      <c r="F42" s="2">
        <v>3962283</v>
      </c>
      <c r="G42" s="115">
        <v>-38.198889905489416</v>
      </c>
      <c r="H42" s="115">
        <v>-25.658569808315246</v>
      </c>
      <c r="I42" s="115">
        <v>-33.92718468700948</v>
      </c>
      <c r="J42" s="54"/>
      <c r="K42" s="54"/>
      <c r="L42" s="54"/>
      <c r="M42" s="54"/>
      <c r="N42" s="54"/>
      <c r="O42" s="54"/>
    </row>
    <row r="43" spans="1:15" ht="14.1" customHeight="1">
      <c r="A43" s="84"/>
      <c r="B43" s="70" t="s">
        <v>24</v>
      </c>
      <c r="C43" s="2">
        <v>92162</v>
      </c>
      <c r="D43" s="2">
        <v>405542</v>
      </c>
      <c r="E43" s="2">
        <v>398865</v>
      </c>
      <c r="F43" s="2">
        <v>896569</v>
      </c>
      <c r="G43" s="115">
        <v>-26.578261631515932</v>
      </c>
      <c r="H43" s="115">
        <v>7.311202475209</v>
      </c>
      <c r="I43" s="115">
        <v>9.261066934771357</v>
      </c>
      <c r="J43" s="54"/>
      <c r="K43" s="54"/>
      <c r="L43" s="54"/>
      <c r="M43" s="54"/>
      <c r="N43" s="54"/>
      <c r="O43" s="54"/>
    </row>
    <row r="44" spans="1:15" ht="36" customHeight="1">
      <c r="A44" s="84"/>
      <c r="B44" s="97" t="s">
        <v>26</v>
      </c>
      <c r="C44" s="2">
        <v>56707</v>
      </c>
      <c r="D44" s="2">
        <v>59639</v>
      </c>
      <c r="E44" s="2">
        <v>55152</v>
      </c>
      <c r="F44" s="2">
        <v>171498</v>
      </c>
      <c r="G44" s="115">
        <v>118.36864622593461</v>
      </c>
      <c r="H44" s="115">
        <v>107.98981262506824</v>
      </c>
      <c r="I44" s="115">
        <v>132.54596734826708</v>
      </c>
      <c r="J44" s="54"/>
      <c r="K44" s="54"/>
      <c r="L44" s="54"/>
      <c r="M44" s="54"/>
      <c r="N44" s="54"/>
      <c r="O44" s="54"/>
    </row>
    <row r="45" spans="1:15" ht="6" customHeight="1">
      <c r="A45" s="41"/>
      <c r="B45" s="98"/>
      <c r="C45" s="2"/>
      <c r="D45" s="2"/>
      <c r="E45" s="2"/>
      <c r="F45" s="2"/>
      <c r="G45" s="115"/>
      <c r="H45" s="115"/>
      <c r="I45" s="115"/>
      <c r="J45" s="54"/>
      <c r="K45" s="54"/>
      <c r="L45" s="54"/>
      <c r="M45" s="54"/>
      <c r="N45" s="54"/>
      <c r="O45" s="54"/>
    </row>
    <row r="46" spans="1:15" s="38" customFormat="1" ht="24" customHeight="1">
      <c r="A46" s="155" t="s">
        <v>38</v>
      </c>
      <c r="B46" s="156"/>
      <c r="C46" s="8">
        <v>188581</v>
      </c>
      <c r="D46" s="8">
        <v>215328</v>
      </c>
      <c r="E46" s="8">
        <v>281277</v>
      </c>
      <c r="F46" s="8">
        <v>685186</v>
      </c>
      <c r="G46" s="114">
        <v>-5.962293567782783</v>
      </c>
      <c r="H46" s="114">
        <v>-5.50357747706498</v>
      </c>
      <c r="I46" s="114">
        <v>-16.821829738624373</v>
      </c>
      <c r="J46" s="9"/>
      <c r="K46" s="9"/>
      <c r="L46" s="9"/>
      <c r="M46" s="9"/>
      <c r="N46" s="9"/>
      <c r="O46" s="9"/>
    </row>
    <row r="47" spans="1:15" ht="14.1" customHeight="1">
      <c r="A47" s="41" t="s">
        <v>79</v>
      </c>
      <c r="B47" s="11" t="s">
        <v>23</v>
      </c>
      <c r="C47" s="2">
        <v>75812</v>
      </c>
      <c r="D47" s="2">
        <v>72975</v>
      </c>
      <c r="E47" s="2">
        <v>108397</v>
      </c>
      <c r="F47" s="2">
        <v>257184</v>
      </c>
      <c r="G47" s="115">
        <v>14.453043296381507</v>
      </c>
      <c r="H47" s="115">
        <v>29.9946421892217</v>
      </c>
      <c r="I47" s="115">
        <v>20.2339378129339</v>
      </c>
      <c r="J47" s="54"/>
      <c r="K47" s="54"/>
      <c r="L47" s="54"/>
      <c r="M47" s="54"/>
      <c r="N47" s="54"/>
      <c r="O47" s="54"/>
    </row>
    <row r="48" spans="1:15" ht="14.1" customHeight="1">
      <c r="A48" s="41"/>
      <c r="B48" s="11" t="s">
        <v>24</v>
      </c>
      <c r="C48" s="2">
        <v>59293</v>
      </c>
      <c r="D48" s="2">
        <v>86717</v>
      </c>
      <c r="E48" s="2">
        <v>120399</v>
      </c>
      <c r="F48" s="2">
        <v>266409</v>
      </c>
      <c r="G48" s="115">
        <v>-37.69041320806349</v>
      </c>
      <c r="H48" s="115">
        <v>-40.41893200517962</v>
      </c>
      <c r="I48" s="115">
        <v>-50.30888030888031</v>
      </c>
      <c r="J48" s="54"/>
      <c r="K48" s="54"/>
      <c r="L48" s="54"/>
      <c r="M48" s="54"/>
      <c r="N48" s="54"/>
      <c r="O48" s="54"/>
    </row>
    <row r="49" spans="1:15" ht="36" customHeight="1">
      <c r="A49" s="41"/>
      <c r="B49" s="63" t="s">
        <v>26</v>
      </c>
      <c r="C49" s="2">
        <v>53476</v>
      </c>
      <c r="D49" s="2">
        <v>55635</v>
      </c>
      <c r="E49" s="2">
        <v>52480</v>
      </c>
      <c r="F49" s="2">
        <v>161591</v>
      </c>
      <c r="G49" s="115">
        <v>111.60071235890317</v>
      </c>
      <c r="H49" s="115">
        <v>101.70132561100434</v>
      </c>
      <c r="I49" s="115">
        <v>119.1837122239705</v>
      </c>
      <c r="J49" s="54"/>
      <c r="K49" s="54"/>
      <c r="L49" s="54"/>
      <c r="M49" s="54"/>
      <c r="N49" s="54"/>
      <c r="O49" s="54"/>
    </row>
    <row r="50" spans="1:15" s="38" customFormat="1" ht="13.5" customHeight="1">
      <c r="A50" s="36"/>
      <c r="B50" s="36"/>
      <c r="C50" s="23"/>
      <c r="D50" s="23"/>
      <c r="E50" s="23"/>
      <c r="F50" s="23"/>
      <c r="G50" s="37"/>
      <c r="H50" s="37"/>
      <c r="I50" s="37"/>
      <c r="J50" s="54"/>
      <c r="K50" s="54"/>
      <c r="L50" s="54"/>
      <c r="M50" s="54"/>
      <c r="N50" s="54"/>
      <c r="O50" s="54"/>
    </row>
    <row r="51" spans="3:7" ht="13.5" customHeight="1">
      <c r="C51" s="10"/>
      <c r="D51" s="8"/>
      <c r="E51" s="10"/>
      <c r="F51" s="10"/>
      <c r="G51" s="10"/>
    </row>
    <row r="52" spans="3:7" ht="13.5" customHeight="1">
      <c r="C52" s="54"/>
      <c r="D52" s="54"/>
      <c r="E52" s="54"/>
      <c r="F52" s="54"/>
      <c r="G52" s="10"/>
    </row>
    <row r="53" spans="3:9" ht="13.5" customHeight="1">
      <c r="C53" s="54"/>
      <c r="D53" s="54"/>
      <c r="E53" s="54"/>
      <c r="F53" s="54"/>
      <c r="G53" s="54"/>
      <c r="H53" s="54"/>
      <c r="I53" s="54"/>
    </row>
    <row r="54" spans="3:9" ht="13.5" customHeight="1">
      <c r="C54" s="10"/>
      <c r="D54" s="10"/>
      <c r="E54" s="10"/>
      <c r="F54" s="10"/>
      <c r="G54" s="10"/>
      <c r="H54" s="10"/>
      <c r="I54" s="10"/>
    </row>
    <row r="55" spans="3:9" ht="13.5" customHeight="1">
      <c r="C55" s="10"/>
      <c r="D55" s="10"/>
      <c r="E55" s="10"/>
      <c r="F55" s="10"/>
      <c r="G55" s="10"/>
      <c r="H55" s="10"/>
      <c r="I55" s="10"/>
    </row>
    <row r="56" spans="3:9" ht="13.5" customHeight="1">
      <c r="C56" s="10"/>
      <c r="D56" s="10"/>
      <c r="E56" s="10"/>
      <c r="F56" s="10"/>
      <c r="G56" s="10"/>
      <c r="H56" s="10"/>
      <c r="I56" s="10"/>
    </row>
    <row r="57" spans="3:9" ht="13.5" customHeight="1">
      <c r="C57" s="10"/>
      <c r="D57" s="10"/>
      <c r="E57" s="10"/>
      <c r="F57" s="10"/>
      <c r="G57" s="10"/>
      <c r="H57" s="10"/>
      <c r="I57" s="10"/>
    </row>
    <row r="58" spans="3:9" ht="13.5" customHeight="1">
      <c r="C58" s="24"/>
      <c r="D58" s="24"/>
      <c r="E58" s="24"/>
      <c r="F58" s="24"/>
      <c r="G58" s="24"/>
      <c r="H58" s="24"/>
      <c r="I58" s="24"/>
    </row>
    <row r="59" spans="3:7" ht="13.5" customHeight="1">
      <c r="C59" s="24"/>
      <c r="D59" s="2"/>
      <c r="E59" s="30"/>
      <c r="F59" s="24"/>
      <c r="G59" s="10"/>
    </row>
    <row r="60" spans="3:7" ht="13.5" customHeight="1">
      <c r="C60" s="24"/>
      <c r="D60" s="24"/>
      <c r="E60" s="30"/>
      <c r="F60" s="24"/>
      <c r="G60" s="10"/>
    </row>
    <row r="61" spans="3:7" ht="13.5" customHeight="1">
      <c r="C61" s="24"/>
      <c r="D61" s="76"/>
      <c r="E61" s="30"/>
      <c r="F61" s="24"/>
      <c r="G61" s="10"/>
    </row>
    <row r="62" spans="3:7" ht="13.5" customHeight="1">
      <c r="C62" s="24"/>
      <c r="D62" s="76"/>
      <c r="E62" s="30"/>
      <c r="F62" s="24"/>
      <c r="G62" s="10"/>
    </row>
    <row r="63" spans="3:7" ht="13.5" customHeight="1">
      <c r="C63" s="76"/>
      <c r="D63" s="76"/>
      <c r="E63" s="76"/>
      <c r="F63" s="76"/>
      <c r="G63" s="10"/>
    </row>
    <row r="64" spans="3:7" ht="13.5" customHeight="1">
      <c r="C64" s="76"/>
      <c r="D64" s="76"/>
      <c r="E64" s="76"/>
      <c r="F64" s="76"/>
      <c r="G64" s="10"/>
    </row>
    <row r="65" spans="3:7" ht="13.5" customHeight="1">
      <c r="C65" s="76"/>
      <c r="D65" s="76"/>
      <c r="E65" s="76"/>
      <c r="F65" s="76"/>
      <c r="G65" s="10"/>
    </row>
    <row r="66" spans="3:7" ht="13.5" customHeight="1">
      <c r="C66" s="76"/>
      <c r="D66" s="76"/>
      <c r="E66" s="76"/>
      <c r="F66" s="76"/>
      <c r="G66" s="10"/>
    </row>
    <row r="67" spans="3:7" ht="13.5" customHeight="1">
      <c r="C67" s="76"/>
      <c r="D67" s="76"/>
      <c r="E67" s="76"/>
      <c r="F67" s="76"/>
      <c r="G67" s="10"/>
    </row>
    <row r="68" spans="3:7" ht="13.5" customHeight="1">
      <c r="C68" s="76"/>
      <c r="D68" s="76"/>
      <c r="E68" s="76"/>
      <c r="F68" s="76"/>
      <c r="G68" s="10"/>
    </row>
    <row r="69" spans="3:7" ht="13.5" customHeight="1">
      <c r="C69" s="76"/>
      <c r="D69" s="76"/>
      <c r="E69" s="76"/>
      <c r="F69" s="76"/>
      <c r="G69" s="10"/>
    </row>
    <row r="70" spans="3:7" ht="13.5" customHeight="1">
      <c r="C70" s="76"/>
      <c r="D70" s="76"/>
      <c r="E70" s="76"/>
      <c r="F70" s="76"/>
      <c r="G70" s="10"/>
    </row>
    <row r="71" spans="3:9" ht="13.5" customHeight="1">
      <c r="C71" s="76"/>
      <c r="D71" s="76"/>
      <c r="E71" s="76"/>
      <c r="F71" s="76"/>
      <c r="G71" s="10"/>
      <c r="H71" s="10"/>
      <c r="I71" s="10"/>
    </row>
    <row r="72" spans="3:9" ht="13.5" customHeight="1">
      <c r="C72" s="76"/>
      <c r="D72" s="76"/>
      <c r="E72" s="76"/>
      <c r="F72" s="76"/>
      <c r="G72" s="10"/>
      <c r="H72" s="10"/>
      <c r="I72" s="10"/>
    </row>
    <row r="73" spans="3:9" ht="13.5" customHeight="1">
      <c r="C73" s="76"/>
      <c r="D73" s="24"/>
      <c r="E73" s="30"/>
      <c r="F73" s="24"/>
      <c r="G73" s="10"/>
      <c r="H73" s="10"/>
      <c r="I73" s="10"/>
    </row>
    <row r="74" spans="3:9" ht="13.5" customHeight="1">
      <c r="C74" s="76"/>
      <c r="D74" s="24"/>
      <c r="E74" s="30"/>
      <c r="F74" s="24"/>
      <c r="G74" s="10"/>
      <c r="H74" s="10"/>
      <c r="I74" s="10"/>
    </row>
    <row r="75" spans="3:7" ht="13.5" customHeight="1">
      <c r="C75" s="76"/>
      <c r="D75" s="24"/>
      <c r="E75" s="30"/>
      <c r="F75" s="24"/>
      <c r="G75" s="10"/>
    </row>
    <row r="76" spans="3:7" ht="13.5" customHeight="1">
      <c r="C76" s="76"/>
      <c r="D76" s="24"/>
      <c r="E76" s="30"/>
      <c r="F76" s="24"/>
      <c r="G76" s="10"/>
    </row>
    <row r="77" spans="3:7" ht="13.5" customHeight="1">
      <c r="C77" s="76"/>
      <c r="D77" s="24"/>
      <c r="E77" s="30"/>
      <c r="F77" s="24"/>
      <c r="G77" s="10"/>
    </row>
    <row r="78" spans="3:7" ht="13.5" customHeight="1">
      <c r="C78" s="76"/>
      <c r="D78" s="24"/>
      <c r="E78" s="30"/>
      <c r="F78" s="24"/>
      <c r="G78" s="10"/>
    </row>
    <row r="79" spans="3:7" ht="13.5" customHeight="1">
      <c r="C79" s="24"/>
      <c r="D79" s="24"/>
      <c r="E79" s="30"/>
      <c r="F79" s="24"/>
      <c r="G79" s="10"/>
    </row>
    <row r="80" spans="3:7" ht="13.5" customHeight="1">
      <c r="C80" s="24"/>
      <c r="D80" s="24"/>
      <c r="E80" s="30"/>
      <c r="F80" s="24"/>
      <c r="G80" s="10"/>
    </row>
    <row r="81" spans="3:7" ht="13.5" customHeight="1">
      <c r="C81" s="24"/>
      <c r="D81" s="24"/>
      <c r="E81" s="30"/>
      <c r="F81" s="24"/>
      <c r="G81" s="10"/>
    </row>
    <row r="82" spans="3:7" ht="13.5" customHeight="1">
      <c r="C82" s="24"/>
      <c r="D82" s="24"/>
      <c r="E82" s="30"/>
      <c r="F82" s="24"/>
      <c r="G82" s="10"/>
    </row>
    <row r="83" spans="3:7" ht="13.5" customHeight="1">
      <c r="C83" s="24"/>
      <c r="D83" s="24"/>
      <c r="E83" s="30"/>
      <c r="F83" s="24"/>
      <c r="G83" s="24"/>
    </row>
    <row r="84" spans="3:7" ht="13.5" customHeight="1">
      <c r="C84" s="24"/>
      <c r="D84" s="24"/>
      <c r="E84" s="30"/>
      <c r="F84" s="24"/>
      <c r="G84" s="24"/>
    </row>
    <row r="85" spans="3:7" ht="13.5" customHeight="1">
      <c r="C85" s="24"/>
      <c r="D85" s="24"/>
      <c r="E85" s="30"/>
      <c r="F85" s="24"/>
      <c r="G85" s="24"/>
    </row>
    <row r="86" spans="3:7" ht="13.5" customHeight="1">
      <c r="C86" s="24"/>
      <c r="D86" s="24"/>
      <c r="E86" s="30"/>
      <c r="F86" s="24"/>
      <c r="G86" s="24"/>
    </row>
    <row r="87" spans="3:7" ht="13.5" customHeight="1">
      <c r="C87" s="24"/>
      <c r="D87" s="24"/>
      <c r="E87" s="30"/>
      <c r="F87" s="24"/>
      <c r="G87" s="24"/>
    </row>
    <row r="88" spans="3:7" ht="13.5" customHeight="1">
      <c r="C88" s="24"/>
      <c r="D88" s="24"/>
      <c r="E88" s="30"/>
      <c r="F88" s="24"/>
      <c r="G88" s="24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A7:B15 B16 C6:F6 C10:F15 C8:F8 C17:F18 C20:F20 C22:F27">
    <cfRule type="cellIs" priority="61" dxfId="0" operator="equal" stopIfTrue="1">
      <formula>"."</formula>
    </cfRule>
  </conditionalFormatting>
  <conditionalFormatting sqref="A16">
    <cfRule type="cellIs" priority="60" dxfId="0" operator="equal" stopIfTrue="1">
      <formula>"."</formula>
    </cfRule>
  </conditionalFormatting>
  <conditionalFormatting sqref="A19:B27 B28">
    <cfRule type="cellIs" priority="57" dxfId="0" operator="equal" stopIfTrue="1">
      <formula>"."</formula>
    </cfRule>
  </conditionalFormatting>
  <conditionalFormatting sqref="A28">
    <cfRule type="cellIs" priority="56" dxfId="0" operator="equal" stopIfTrue="1">
      <formula>"."</formula>
    </cfRule>
  </conditionalFormatting>
  <conditionalFormatting sqref="A46 A47:B49 A41:B45">
    <cfRule type="cellIs" priority="55" dxfId="0" operator="equal" stopIfTrue="1">
      <formula>"."</formula>
    </cfRule>
  </conditionalFormatting>
  <conditionalFormatting sqref="G6:I7 G21:I28 G9:I19">
    <cfRule type="cellIs" priority="49" dxfId="0" operator="equal" stopIfTrue="1">
      <formula>"."</formula>
    </cfRule>
  </conditionalFormatting>
  <conditionalFormatting sqref="C41:C49">
    <cfRule type="cellIs" priority="45" dxfId="0" operator="equal" stopIfTrue="1">
      <formula>"."</formula>
    </cfRule>
  </conditionalFormatting>
  <conditionalFormatting sqref="D41:D49">
    <cfRule type="cellIs" priority="44" dxfId="0" operator="equal" stopIfTrue="1">
      <formula>"."</formula>
    </cfRule>
  </conditionalFormatting>
  <conditionalFormatting sqref="E41:E49">
    <cfRule type="cellIs" priority="43" dxfId="0" operator="equal" stopIfTrue="1">
      <formula>"."</formula>
    </cfRule>
  </conditionalFormatting>
  <conditionalFormatting sqref="F41:F49">
    <cfRule type="cellIs" priority="42" dxfId="0" operator="equal" stopIfTrue="1">
      <formula>"."</formula>
    </cfRule>
  </conditionalFormatting>
  <conditionalFormatting sqref="G41:I49">
    <cfRule type="cellIs" priority="41" dxfId="0" operator="equal" stopIfTrue="1">
      <formula>"."</formula>
    </cfRule>
  </conditionalFormatting>
  <conditionalFormatting sqref="G8:I8">
    <cfRule type="cellIs" priority="34" dxfId="0" operator="equal" stopIfTrue="1">
      <formula>"."</formula>
    </cfRule>
  </conditionalFormatting>
  <conditionalFormatting sqref="G20:I20">
    <cfRule type="cellIs" priority="33" dxfId="0" operator="equal" stopIfTrue="1">
      <formula>"."</formula>
    </cfRule>
  </conditionalFormatting>
  <conditionalFormatting sqref="A30:A33">
    <cfRule type="cellIs" priority="27" dxfId="0" operator="equal" stopIfTrue="1">
      <formula>"."</formula>
    </cfRule>
  </conditionalFormatting>
  <conditionalFormatting sqref="C7:F7">
    <cfRule type="cellIs" priority="12" dxfId="0" operator="equal" stopIfTrue="1">
      <formula>"."</formula>
    </cfRule>
  </conditionalFormatting>
  <conditionalFormatting sqref="C7:F7">
    <cfRule type="cellIs" priority="11" dxfId="0" operator="equal" stopIfTrue="1">
      <formula>"."</formula>
    </cfRule>
  </conditionalFormatting>
  <conditionalFormatting sqref="C9:F9">
    <cfRule type="cellIs" priority="10" dxfId="0" operator="equal" stopIfTrue="1">
      <formula>"."</formula>
    </cfRule>
  </conditionalFormatting>
  <conditionalFormatting sqref="C9:F9">
    <cfRule type="cellIs" priority="9" dxfId="0" operator="equal" stopIfTrue="1">
      <formula>"."</formula>
    </cfRule>
  </conditionalFormatting>
  <conditionalFormatting sqref="C16:F16">
    <cfRule type="cellIs" priority="8" dxfId="0" operator="equal" stopIfTrue="1">
      <formula>"."</formula>
    </cfRule>
  </conditionalFormatting>
  <conditionalFormatting sqref="C16:F16">
    <cfRule type="cellIs" priority="7" dxfId="0" operator="equal" stopIfTrue="1">
      <formula>"."</formula>
    </cfRule>
  </conditionalFormatting>
  <conditionalFormatting sqref="C19:F19">
    <cfRule type="cellIs" priority="6" dxfId="0" operator="equal" stopIfTrue="1">
      <formula>"."</formula>
    </cfRule>
  </conditionalFormatting>
  <conditionalFormatting sqref="C19:F19">
    <cfRule type="cellIs" priority="5" dxfId="0" operator="equal" stopIfTrue="1">
      <formula>"."</formula>
    </cfRule>
  </conditionalFormatting>
  <conditionalFormatting sqref="C21:F21">
    <cfRule type="cellIs" priority="4" dxfId="0" operator="equal" stopIfTrue="1">
      <formula>"."</formula>
    </cfRule>
  </conditionalFormatting>
  <conditionalFormatting sqref="C21:F21">
    <cfRule type="cellIs" priority="3" dxfId="0" operator="equal" stopIfTrue="1">
      <formula>"."</formula>
    </cfRule>
  </conditionalFormatting>
  <conditionalFormatting sqref="C28:F28">
    <cfRule type="cellIs" priority="2" dxfId="0" operator="equal" stopIfTrue="1">
      <formula>"."</formula>
    </cfRule>
  </conditionalFormatting>
  <conditionalFormatting sqref="C28:F2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3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V91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6.421875" style="39" customWidth="1"/>
    <col min="4" max="5" width="10.421875" style="4" customWidth="1"/>
    <col min="6" max="6" width="10.421875" style="39" customWidth="1"/>
    <col min="7" max="7" width="10.00390625" style="4" customWidth="1"/>
    <col min="8" max="10" width="10.28125" style="4" customWidth="1"/>
    <col min="11" max="16384" width="11.421875" style="4" customWidth="1"/>
  </cols>
  <sheetData>
    <row r="1" spans="1:10" ht="24" customHeight="1">
      <c r="A1" s="149" t="s">
        <v>106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6" customHeight="1">
      <c r="A2" s="24"/>
      <c r="B2" s="24"/>
      <c r="C2" s="30"/>
      <c r="D2" s="24"/>
      <c r="E2" s="24"/>
      <c r="F2" s="30"/>
      <c r="G2" s="31"/>
      <c r="H2" s="31"/>
      <c r="J2" s="32"/>
    </row>
    <row r="3" spans="1:10" s="41" customFormat="1" ht="36" customHeight="1">
      <c r="A3" s="159" t="s">
        <v>3</v>
      </c>
      <c r="B3" s="159"/>
      <c r="C3" s="160"/>
      <c r="D3" s="67" t="s">
        <v>98</v>
      </c>
      <c r="E3" s="65" t="s">
        <v>99</v>
      </c>
      <c r="F3" s="65" t="s">
        <v>69</v>
      </c>
      <c r="G3" s="68" t="s">
        <v>101</v>
      </c>
      <c r="H3" s="68" t="s">
        <v>102</v>
      </c>
      <c r="I3" s="68" t="s">
        <v>103</v>
      </c>
      <c r="J3" s="40" t="s">
        <v>104</v>
      </c>
    </row>
    <row r="4" spans="1:10" s="41" customFormat="1" ht="13.5" customHeight="1">
      <c r="A4" s="161"/>
      <c r="B4" s="161"/>
      <c r="C4" s="162"/>
      <c r="D4" s="157" t="s">
        <v>22</v>
      </c>
      <c r="E4" s="157"/>
      <c r="F4" s="157"/>
      <c r="G4" s="158"/>
      <c r="H4" s="164" t="s">
        <v>29</v>
      </c>
      <c r="I4" s="165"/>
      <c r="J4" s="165"/>
    </row>
    <row r="5" spans="1:10" ht="6" customHeight="1">
      <c r="A5" s="51"/>
      <c r="B5" s="51"/>
      <c r="C5" s="51"/>
      <c r="D5" s="42"/>
      <c r="E5" s="42"/>
      <c r="F5" s="42"/>
      <c r="G5" s="42"/>
      <c r="H5" s="42"/>
      <c r="I5" s="35"/>
      <c r="J5" s="35"/>
    </row>
    <row r="6" spans="1:10" ht="18" customHeight="1">
      <c r="A6" s="163" t="s">
        <v>21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s="38" customFormat="1" ht="15" customHeight="1">
      <c r="A7" s="119" t="s">
        <v>1</v>
      </c>
      <c r="B7" s="120"/>
      <c r="C7" s="96"/>
      <c r="D7" s="8">
        <v>436192</v>
      </c>
      <c r="E7" s="8">
        <v>444779</v>
      </c>
      <c r="F7" s="8">
        <v>619251</v>
      </c>
      <c r="G7" s="8">
        <v>1500222</v>
      </c>
      <c r="H7" s="116">
        <v>-10.964573892029062</v>
      </c>
      <c r="I7" s="116">
        <v>-5.568791453100131</v>
      </c>
      <c r="J7" s="116">
        <v>-9.818852885219398</v>
      </c>
    </row>
    <row r="8" spans="1:10" ht="13.5" customHeight="1">
      <c r="A8" s="121" t="s">
        <v>33</v>
      </c>
      <c r="B8" s="70" t="s">
        <v>18</v>
      </c>
      <c r="C8" s="122"/>
      <c r="D8" s="73" t="s">
        <v>109</v>
      </c>
      <c r="E8" s="73" t="s">
        <v>109</v>
      </c>
      <c r="F8" s="73" t="s">
        <v>109</v>
      </c>
      <c r="G8" s="73" t="s">
        <v>109</v>
      </c>
      <c r="H8" s="117">
        <v>1383.6262513904337</v>
      </c>
      <c r="I8" s="117">
        <v>439.38045939825304</v>
      </c>
      <c r="J8" s="117">
        <v>-14.051706361480566</v>
      </c>
    </row>
    <row r="9" spans="1:10" ht="13.5" customHeight="1">
      <c r="A9" s="69"/>
      <c r="B9" s="70" t="s">
        <v>35</v>
      </c>
      <c r="C9" s="122"/>
      <c r="D9" s="73" t="s">
        <v>109</v>
      </c>
      <c r="E9" s="73" t="s">
        <v>109</v>
      </c>
      <c r="F9" s="73" t="s">
        <v>109</v>
      </c>
      <c r="G9" s="73" t="s">
        <v>109</v>
      </c>
      <c r="H9" s="73" t="s">
        <v>109</v>
      </c>
      <c r="I9" s="73" t="s">
        <v>109</v>
      </c>
      <c r="J9" s="117">
        <v>1204.6450482033304</v>
      </c>
    </row>
    <row r="10" spans="1:10" ht="13.5" customHeight="1">
      <c r="A10" s="69"/>
      <c r="B10" s="70" t="s">
        <v>20</v>
      </c>
      <c r="C10" s="122"/>
      <c r="D10" s="2">
        <v>188622</v>
      </c>
      <c r="E10" s="2">
        <v>177810</v>
      </c>
      <c r="F10" s="2">
        <v>241655</v>
      </c>
      <c r="G10" s="2">
        <v>608087</v>
      </c>
      <c r="H10" s="117">
        <v>-20.43786929602822</v>
      </c>
      <c r="I10" s="117">
        <v>-20.797151189370624</v>
      </c>
      <c r="J10" s="117">
        <v>-28.544838161937946</v>
      </c>
    </row>
    <row r="11" spans="1:10" ht="13.5" customHeight="1">
      <c r="A11" s="123"/>
      <c r="B11" s="124" t="s">
        <v>66</v>
      </c>
      <c r="C11" s="122"/>
      <c r="D11" s="73" t="s">
        <v>109</v>
      </c>
      <c r="E11" s="73" t="s">
        <v>109</v>
      </c>
      <c r="F11" s="73" t="s">
        <v>109</v>
      </c>
      <c r="G11" s="73" t="s">
        <v>109</v>
      </c>
      <c r="H11" s="117">
        <v>-13.245008535589697</v>
      </c>
      <c r="I11" s="117">
        <v>2.9457744728903723</v>
      </c>
      <c r="J11" s="117">
        <v>5.9100690904972275</v>
      </c>
    </row>
    <row r="12" spans="1:10" ht="13.5" customHeight="1">
      <c r="A12" s="91"/>
      <c r="B12" s="124" t="s">
        <v>45</v>
      </c>
      <c r="C12" s="122"/>
      <c r="D12" s="2">
        <v>142204</v>
      </c>
      <c r="E12" s="2">
        <v>147018</v>
      </c>
      <c r="F12" s="2">
        <v>157951</v>
      </c>
      <c r="G12" s="2">
        <v>447173</v>
      </c>
      <c r="H12" s="117">
        <v>-13.863398209360023</v>
      </c>
      <c r="I12" s="117">
        <v>-4.141130268322435</v>
      </c>
      <c r="J12" s="117">
        <v>121.04448838358874</v>
      </c>
    </row>
    <row r="13" spans="1:10" ht="13.5" customHeight="1">
      <c r="A13" s="91"/>
      <c r="B13" s="91" t="s">
        <v>33</v>
      </c>
      <c r="C13" s="70" t="s">
        <v>80</v>
      </c>
      <c r="D13" s="2">
        <v>52537</v>
      </c>
      <c r="E13" s="2">
        <v>51025</v>
      </c>
      <c r="F13" s="2">
        <v>50205</v>
      </c>
      <c r="G13" s="2">
        <v>153767</v>
      </c>
      <c r="H13" s="117">
        <v>-39.38066703461326</v>
      </c>
      <c r="I13" s="117">
        <v>-25.316670875993243</v>
      </c>
      <c r="J13" s="117">
        <v>-6.751364463311093</v>
      </c>
    </row>
    <row r="14" spans="1:10" ht="13.5" customHeight="1">
      <c r="A14" s="91"/>
      <c r="B14" s="91"/>
      <c r="C14" s="70" t="s">
        <v>81</v>
      </c>
      <c r="D14" s="2">
        <v>24707</v>
      </c>
      <c r="E14" s="2">
        <v>24773</v>
      </c>
      <c r="F14" s="2">
        <v>23211</v>
      </c>
      <c r="G14" s="2">
        <v>72691</v>
      </c>
      <c r="H14" s="117">
        <v>68.05613353678272</v>
      </c>
      <c r="I14" s="117">
        <v>51.45220435036253</v>
      </c>
      <c r="J14" s="117">
        <v>421.1197935335866</v>
      </c>
    </row>
    <row r="15" spans="1:10" ht="13.5" customHeight="1">
      <c r="A15" s="91"/>
      <c r="B15" s="91"/>
      <c r="C15" s="70" t="s">
        <v>82</v>
      </c>
      <c r="D15" s="2">
        <v>64529</v>
      </c>
      <c r="E15" s="2">
        <v>70817</v>
      </c>
      <c r="F15" s="2">
        <v>83851</v>
      </c>
      <c r="G15" s="2">
        <v>219197</v>
      </c>
      <c r="H15" s="117">
        <v>-0.6810149524241083</v>
      </c>
      <c r="I15" s="117">
        <v>3.5971189020067573</v>
      </c>
      <c r="J15" s="117">
        <v>8.352446861097373</v>
      </c>
    </row>
    <row r="16" spans="1:10" ht="6" customHeight="1">
      <c r="A16" s="13"/>
      <c r="B16" s="13"/>
      <c r="C16" s="13"/>
      <c r="D16" s="1"/>
      <c r="E16" s="1"/>
      <c r="F16" s="1"/>
      <c r="G16" s="1"/>
      <c r="H16" s="14"/>
      <c r="I16" s="3"/>
      <c r="J16" s="3"/>
    </row>
    <row r="17" spans="1:10" ht="18" customHeight="1">
      <c r="A17" s="163" t="s">
        <v>30</v>
      </c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 s="38" customFormat="1" ht="15" customHeight="1">
      <c r="A18" s="119" t="s">
        <v>1</v>
      </c>
      <c r="B18" s="120"/>
      <c r="C18" s="96"/>
      <c r="D18" s="109">
        <v>403070</v>
      </c>
      <c r="E18" s="109">
        <v>421009</v>
      </c>
      <c r="F18" s="109">
        <v>580070</v>
      </c>
      <c r="G18" s="109">
        <v>1404149</v>
      </c>
      <c r="H18" s="116">
        <v>-11.029013882816606</v>
      </c>
      <c r="I18" s="116">
        <v>-5.967484542199308</v>
      </c>
      <c r="J18" s="116">
        <v>-11.048458875363865</v>
      </c>
    </row>
    <row r="19" spans="1:10" ht="13.5" customHeight="1">
      <c r="A19" s="121" t="s">
        <v>33</v>
      </c>
      <c r="B19" s="70" t="s">
        <v>18</v>
      </c>
      <c r="C19" s="122"/>
      <c r="D19" s="73" t="s">
        <v>109</v>
      </c>
      <c r="E19" s="73" t="s">
        <v>109</v>
      </c>
      <c r="F19" s="73" t="s">
        <v>109</v>
      </c>
      <c r="G19" s="73" t="s">
        <v>109</v>
      </c>
      <c r="H19" s="117">
        <v>1383.6262513904337</v>
      </c>
      <c r="I19" s="117">
        <v>439.38045939825304</v>
      </c>
      <c r="J19" s="117">
        <v>-14.051706361480566</v>
      </c>
    </row>
    <row r="20" spans="1:10" ht="13.5" customHeight="1">
      <c r="A20" s="69"/>
      <c r="B20" s="70" t="s">
        <v>35</v>
      </c>
      <c r="C20" s="122"/>
      <c r="D20" s="73" t="s">
        <v>109</v>
      </c>
      <c r="E20" s="73" t="s">
        <v>109</v>
      </c>
      <c r="F20" s="73" t="s">
        <v>109</v>
      </c>
      <c r="G20" s="73" t="s">
        <v>109</v>
      </c>
      <c r="H20" s="73" t="s">
        <v>109</v>
      </c>
      <c r="I20" s="73" t="s">
        <v>109</v>
      </c>
      <c r="J20" s="117">
        <v>1161.0993657505285</v>
      </c>
    </row>
    <row r="21" spans="1:10" ht="13.5" customHeight="1">
      <c r="A21" s="69"/>
      <c r="B21" s="70" t="s">
        <v>20</v>
      </c>
      <c r="C21" s="122"/>
      <c r="D21" s="110">
        <v>172908</v>
      </c>
      <c r="E21" s="110">
        <v>170603</v>
      </c>
      <c r="F21" s="110">
        <v>228462</v>
      </c>
      <c r="G21" s="110">
        <v>571973</v>
      </c>
      <c r="H21" s="117">
        <v>-22.129372090775302</v>
      </c>
      <c r="I21" s="117">
        <v>-22.13064426319451</v>
      </c>
      <c r="J21" s="117">
        <v>-30.743477229027118</v>
      </c>
    </row>
    <row r="22" spans="1:10" ht="13.5" customHeight="1">
      <c r="A22" s="123"/>
      <c r="B22" s="124" t="s">
        <v>66</v>
      </c>
      <c r="C22" s="122"/>
      <c r="D22" s="73" t="s">
        <v>109</v>
      </c>
      <c r="E22" s="73" t="s">
        <v>109</v>
      </c>
      <c r="F22" s="73" t="s">
        <v>109</v>
      </c>
      <c r="G22" s="73" t="s">
        <v>109</v>
      </c>
      <c r="H22" s="117">
        <v>-11.038106169469874</v>
      </c>
      <c r="I22" s="117">
        <v>3.802687682568018</v>
      </c>
      <c r="J22" s="117">
        <v>7.281532235212063</v>
      </c>
    </row>
    <row r="23" spans="1:10" ht="13.5" customHeight="1">
      <c r="A23" s="91"/>
      <c r="B23" s="124" t="s">
        <v>45</v>
      </c>
      <c r="C23" s="122"/>
      <c r="D23" s="110">
        <v>135968</v>
      </c>
      <c r="E23" s="110">
        <v>142042</v>
      </c>
      <c r="F23" s="110">
        <v>150341</v>
      </c>
      <c r="G23" s="110">
        <v>428351</v>
      </c>
      <c r="H23" s="117">
        <v>-12.637411944182709</v>
      </c>
      <c r="I23" s="117">
        <v>-3.3857209233087215</v>
      </c>
      <c r="J23" s="117">
        <v>134.70130240152542</v>
      </c>
    </row>
    <row r="24" spans="1:10" ht="13.5" customHeight="1">
      <c r="A24" s="91"/>
      <c r="B24" s="91" t="s">
        <v>33</v>
      </c>
      <c r="C24" s="70" t="s">
        <v>80</v>
      </c>
      <c r="D24" s="110">
        <v>52515</v>
      </c>
      <c r="E24" s="110">
        <v>51025</v>
      </c>
      <c r="F24" s="110">
        <v>50205</v>
      </c>
      <c r="G24" s="110">
        <v>153745</v>
      </c>
      <c r="H24" s="117">
        <v>-38.534945269335644</v>
      </c>
      <c r="I24" s="117">
        <v>-24.41917627741891</v>
      </c>
      <c r="J24" s="117">
        <v>-4.1017708222877864</v>
      </c>
    </row>
    <row r="25" spans="1:10" ht="13.5" customHeight="1">
      <c r="A25" s="91"/>
      <c r="B25" s="91"/>
      <c r="C25" s="70" t="s">
        <v>81</v>
      </c>
      <c r="D25" s="110">
        <v>24451</v>
      </c>
      <c r="E25" s="110">
        <v>24309</v>
      </c>
      <c r="F25" s="110">
        <v>22609</v>
      </c>
      <c r="G25" s="110">
        <v>71369</v>
      </c>
      <c r="H25" s="117">
        <v>67.62730176625328</v>
      </c>
      <c r="I25" s="117">
        <v>50.291658769768574</v>
      </c>
      <c r="J25" s="117">
        <v>411.6057347670251</v>
      </c>
    </row>
    <row r="26" spans="1:10" ht="13.5" customHeight="1">
      <c r="A26" s="91"/>
      <c r="B26" s="91"/>
      <c r="C26" s="70" t="s">
        <v>82</v>
      </c>
      <c r="D26" s="110">
        <v>58640</v>
      </c>
      <c r="E26" s="110">
        <v>66333</v>
      </c>
      <c r="F26" s="110">
        <v>76925</v>
      </c>
      <c r="G26" s="110">
        <v>201898</v>
      </c>
      <c r="H26" s="117">
        <v>2.88005870183341</v>
      </c>
      <c r="I26" s="117">
        <v>5.397292740095749</v>
      </c>
      <c r="J26" s="117">
        <v>10.623585686185333</v>
      </c>
    </row>
    <row r="27" spans="1:10" ht="6" customHeight="1">
      <c r="A27" s="13"/>
      <c r="B27" s="13"/>
      <c r="C27" s="10"/>
      <c r="D27" s="2"/>
      <c r="E27" s="2"/>
      <c r="F27" s="2"/>
      <c r="G27" s="12"/>
      <c r="H27" s="3"/>
      <c r="I27" s="3"/>
      <c r="J27" s="3"/>
    </row>
    <row r="28" spans="1:10" ht="18" customHeight="1">
      <c r="A28" s="163" t="s">
        <v>31</v>
      </c>
      <c r="B28" s="163"/>
      <c r="C28" s="163"/>
      <c r="D28" s="163"/>
      <c r="E28" s="163"/>
      <c r="F28" s="163"/>
      <c r="G28" s="163"/>
      <c r="H28" s="163"/>
      <c r="I28" s="163"/>
      <c r="J28" s="163"/>
    </row>
    <row r="29" spans="1:10" s="38" customFormat="1" ht="15" customHeight="1">
      <c r="A29" s="119" t="s">
        <v>1</v>
      </c>
      <c r="B29" s="120"/>
      <c r="C29" s="96"/>
      <c r="D29" s="116">
        <v>92.40655491159856</v>
      </c>
      <c r="E29" s="116">
        <v>94.65577286697439</v>
      </c>
      <c r="F29" s="116">
        <v>93.67284025379047</v>
      </c>
      <c r="G29" s="116">
        <v>93.59608111332855</v>
      </c>
      <c r="H29" s="116">
        <v>-0.0723756751715876</v>
      </c>
      <c r="I29" s="116">
        <v>-0.42220479355740137</v>
      </c>
      <c r="J29" s="116">
        <v>-1.3634845302859855</v>
      </c>
    </row>
    <row r="30" spans="1:10" ht="13.5" customHeight="1">
      <c r="A30" s="121" t="s">
        <v>33</v>
      </c>
      <c r="B30" s="70" t="s">
        <v>18</v>
      </c>
      <c r="C30" s="122"/>
      <c r="D30" s="117">
        <v>100</v>
      </c>
      <c r="E30" s="117">
        <v>100</v>
      </c>
      <c r="F30" s="117">
        <v>100</v>
      </c>
      <c r="G30" s="117">
        <v>100</v>
      </c>
      <c r="H30" s="118">
        <v>0</v>
      </c>
      <c r="I30" s="118">
        <v>0</v>
      </c>
      <c r="J30" s="117">
        <v>0</v>
      </c>
    </row>
    <row r="31" spans="1:10" ht="13.5" customHeight="1">
      <c r="A31" s="69"/>
      <c r="B31" s="70" t="s">
        <v>35</v>
      </c>
      <c r="C31" s="122"/>
      <c r="D31" s="117">
        <v>17.636363636363637</v>
      </c>
      <c r="E31" s="117">
        <v>11.01101101101101</v>
      </c>
      <c r="F31" s="117">
        <v>83.80753286326755</v>
      </c>
      <c r="G31" s="117">
        <v>80.14241569259707</v>
      </c>
      <c r="H31" s="117">
        <v>579.3772101522771</v>
      </c>
      <c r="I31" s="117">
        <v>3583.280002851604</v>
      </c>
      <c r="J31" s="117">
        <v>-3.3377417492037487</v>
      </c>
    </row>
    <row r="32" spans="1:10" ht="13.5" customHeight="1">
      <c r="A32" s="69"/>
      <c r="B32" s="70" t="s">
        <v>20</v>
      </c>
      <c r="C32" s="122"/>
      <c r="D32" s="117">
        <v>91.66905239049528</v>
      </c>
      <c r="E32" s="117">
        <v>95.94679714301783</v>
      </c>
      <c r="F32" s="117">
        <v>94.5405640272289</v>
      </c>
      <c r="G32" s="117">
        <v>94.06104718568231</v>
      </c>
      <c r="H32" s="117">
        <v>-2.1260149518125493</v>
      </c>
      <c r="I32" s="117">
        <v>-1.683642815692421</v>
      </c>
      <c r="J32" s="117">
        <v>-3.0769492511568575</v>
      </c>
    </row>
    <row r="33" spans="1:10" ht="13.5" customHeight="1">
      <c r="A33" s="123"/>
      <c r="B33" s="124" t="s">
        <v>66</v>
      </c>
      <c r="C33" s="122"/>
      <c r="D33" s="117">
        <v>89.0833918879011</v>
      </c>
      <c r="E33" s="117">
        <v>93.05640625870038</v>
      </c>
      <c r="F33" s="117">
        <v>88.64619822790026</v>
      </c>
      <c r="G33" s="117">
        <v>90.22940741510276</v>
      </c>
      <c r="H33" s="117">
        <v>2.5438333044216277</v>
      </c>
      <c r="I33" s="117">
        <v>0.8323927952023968</v>
      </c>
      <c r="J33" s="117">
        <v>1.2949317817392503</v>
      </c>
    </row>
    <row r="34" spans="1:10" ht="13.5" customHeight="1">
      <c r="A34" s="91"/>
      <c r="B34" s="124" t="s">
        <v>45</v>
      </c>
      <c r="C34" s="122"/>
      <c r="D34" s="117">
        <v>95.61475063992575</v>
      </c>
      <c r="E34" s="117">
        <v>96.61538042960726</v>
      </c>
      <c r="F34" s="117">
        <v>95.18205012947053</v>
      </c>
      <c r="G34" s="117">
        <v>95.79089077381686</v>
      </c>
      <c r="H34" s="117">
        <v>1.4233046575916175</v>
      </c>
      <c r="I34" s="117">
        <v>0.7880432422458172</v>
      </c>
      <c r="J34" s="117">
        <v>6.178310130147824</v>
      </c>
    </row>
    <row r="35" spans="1:10" ht="13.5" customHeight="1">
      <c r="A35" s="91"/>
      <c r="B35" s="91" t="s">
        <v>33</v>
      </c>
      <c r="C35" s="70" t="s">
        <v>80</v>
      </c>
      <c r="D35" s="117">
        <v>99.95812475017607</v>
      </c>
      <c r="E35" s="117">
        <v>100</v>
      </c>
      <c r="F35" s="117">
        <v>100</v>
      </c>
      <c r="G35" s="117">
        <v>99.9856926388627</v>
      </c>
      <c r="H35" s="117">
        <v>1.3951353865284677</v>
      </c>
      <c r="I35" s="117">
        <v>1.2017335181779387</v>
      </c>
      <c r="J35" s="117">
        <v>2.8414288592789383</v>
      </c>
    </row>
    <row r="36" spans="1:10" ht="13.5" customHeight="1">
      <c r="A36" s="91"/>
      <c r="B36" s="91"/>
      <c r="C36" s="70" t="s">
        <v>81</v>
      </c>
      <c r="D36" s="117">
        <v>98.96385639697252</v>
      </c>
      <c r="E36" s="117">
        <v>98.1269930973237</v>
      </c>
      <c r="F36" s="117">
        <v>97.40640213691783</v>
      </c>
      <c r="G36" s="117">
        <v>98.18134294479371</v>
      </c>
      <c r="H36" s="117">
        <v>-0.25517174619251737</v>
      </c>
      <c r="I36" s="117">
        <v>-0.7662784345543128</v>
      </c>
      <c r="J36" s="117">
        <v>-1.8256951443062719</v>
      </c>
    </row>
    <row r="37" spans="1:10" ht="13.5" customHeight="1">
      <c r="A37" s="91"/>
      <c r="B37" s="91"/>
      <c r="C37" s="70" t="s">
        <v>82</v>
      </c>
      <c r="D37" s="117">
        <v>90.87387066280277</v>
      </c>
      <c r="E37" s="117">
        <v>93.66818701724162</v>
      </c>
      <c r="F37" s="117">
        <v>91.74011043398409</v>
      </c>
      <c r="G37" s="117">
        <v>92.10801242717737</v>
      </c>
      <c r="H37" s="117">
        <v>3.585491386718953</v>
      </c>
      <c r="I37" s="117">
        <v>1.7376678590760752</v>
      </c>
      <c r="J37" s="117">
        <v>2.0960660242398177</v>
      </c>
    </row>
    <row r="38" spans="1:10" ht="13.5" customHeight="1">
      <c r="A38" s="44"/>
      <c r="B38" s="44"/>
      <c r="C38" s="45"/>
      <c r="D38" s="107"/>
      <c r="E38" s="107"/>
      <c r="F38" s="107"/>
      <c r="G38" s="107"/>
      <c r="H38" s="108"/>
      <c r="I38" s="108"/>
      <c r="J38" s="108"/>
    </row>
    <row r="39" spans="1:10" ht="13.5" customHeight="1">
      <c r="A39" s="39"/>
      <c r="B39" s="39"/>
      <c r="D39" s="32"/>
      <c r="E39" s="32"/>
      <c r="F39" s="32"/>
      <c r="G39" s="32"/>
      <c r="H39" s="32"/>
      <c r="I39" s="35"/>
      <c r="J39" s="35"/>
    </row>
    <row r="40" spans="1:10" ht="24" customHeight="1">
      <c r="A40" s="149" t="s">
        <v>107</v>
      </c>
      <c r="B40" s="149"/>
      <c r="C40" s="149"/>
      <c r="D40" s="149"/>
      <c r="E40" s="149"/>
      <c r="F40" s="149"/>
      <c r="G40" s="149"/>
      <c r="H40" s="149"/>
      <c r="I40" s="149"/>
      <c r="J40" s="149"/>
    </row>
    <row r="41" spans="4:10" ht="6" customHeight="1">
      <c r="D41" s="32"/>
      <c r="E41" s="32"/>
      <c r="F41" s="32"/>
      <c r="G41" s="32"/>
      <c r="H41" s="32"/>
      <c r="I41" s="35"/>
      <c r="J41" s="35"/>
    </row>
    <row r="42" spans="1:10" ht="36" customHeight="1">
      <c r="A42" s="159" t="s">
        <v>3</v>
      </c>
      <c r="B42" s="159"/>
      <c r="C42" s="160"/>
      <c r="D42" s="67" t="s">
        <v>98</v>
      </c>
      <c r="E42" s="65" t="s">
        <v>99</v>
      </c>
      <c r="F42" s="65" t="s">
        <v>69</v>
      </c>
      <c r="G42" s="65" t="s">
        <v>101</v>
      </c>
      <c r="H42" s="65" t="s">
        <v>102</v>
      </c>
      <c r="I42" s="65" t="s">
        <v>103</v>
      </c>
      <c r="J42" s="66" t="s">
        <v>104</v>
      </c>
    </row>
    <row r="43" spans="1:10" ht="13.5" customHeight="1">
      <c r="A43" s="161"/>
      <c r="B43" s="161"/>
      <c r="C43" s="162"/>
      <c r="D43" s="157" t="s">
        <v>22</v>
      </c>
      <c r="E43" s="157"/>
      <c r="F43" s="157"/>
      <c r="G43" s="158"/>
      <c r="H43" s="164" t="s">
        <v>29</v>
      </c>
      <c r="I43" s="165"/>
      <c r="J43" s="165"/>
    </row>
    <row r="44" spans="1:10" ht="6" customHeight="1">
      <c r="A44" s="42"/>
      <c r="B44" s="42"/>
      <c r="C44" s="100"/>
      <c r="D44" s="42"/>
      <c r="E44" s="42"/>
      <c r="F44" s="42"/>
      <c r="G44" s="42"/>
      <c r="H44" s="42"/>
      <c r="I44" s="35"/>
      <c r="J44" s="35"/>
    </row>
    <row r="45" spans="1:10" s="38" customFormat="1" ht="15" customHeight="1">
      <c r="A45" s="168" t="s">
        <v>37</v>
      </c>
      <c r="B45" s="168"/>
      <c r="C45" s="167"/>
      <c r="D45" s="8">
        <v>436192</v>
      </c>
      <c r="E45" s="8">
        <v>444779</v>
      </c>
      <c r="F45" s="8">
        <v>619251</v>
      </c>
      <c r="G45" s="8">
        <v>1500222</v>
      </c>
      <c r="H45" s="114">
        <v>-10.964573892029062</v>
      </c>
      <c r="I45" s="114">
        <v>-5.568791453100131</v>
      </c>
      <c r="J45" s="114">
        <v>-9.818852885219398</v>
      </c>
    </row>
    <row r="46" spans="1:10" ht="13.5" customHeight="1">
      <c r="A46" s="41" t="s">
        <v>33</v>
      </c>
      <c r="B46" s="11" t="s">
        <v>23</v>
      </c>
      <c r="C46" s="122"/>
      <c r="D46" s="2">
        <v>236604</v>
      </c>
      <c r="E46" s="2">
        <v>239022</v>
      </c>
      <c r="F46" s="2">
        <v>374997</v>
      </c>
      <c r="G46" s="2">
        <v>850623</v>
      </c>
      <c r="H46" s="115">
        <v>-5.765790117972369</v>
      </c>
      <c r="I46" s="115">
        <v>10.266169060714759</v>
      </c>
      <c r="J46" s="115">
        <v>7.856060558031608</v>
      </c>
    </row>
    <row r="47" spans="1:10" ht="13.5" customHeight="1">
      <c r="A47" s="41"/>
      <c r="B47" s="11" t="s">
        <v>24</v>
      </c>
      <c r="C47" s="122"/>
      <c r="D47" s="2">
        <v>121867</v>
      </c>
      <c r="E47" s="2">
        <v>129034</v>
      </c>
      <c r="F47" s="2">
        <v>169989</v>
      </c>
      <c r="G47" s="2">
        <v>420890</v>
      </c>
      <c r="H47" s="115">
        <v>-32.90226518024675</v>
      </c>
      <c r="I47" s="115">
        <v>-36.393778562274825</v>
      </c>
      <c r="J47" s="115">
        <v>-42.834519046105626</v>
      </c>
    </row>
    <row r="48" spans="1:10" ht="36" customHeight="1">
      <c r="A48" s="41"/>
      <c r="B48" s="169" t="s">
        <v>83</v>
      </c>
      <c r="C48" s="169"/>
      <c r="D48" s="2">
        <v>77036</v>
      </c>
      <c r="E48" s="2">
        <v>76187</v>
      </c>
      <c r="F48" s="2">
        <v>73005</v>
      </c>
      <c r="G48" s="2">
        <v>226228</v>
      </c>
      <c r="H48" s="115">
        <v>51.69343212525563</v>
      </c>
      <c r="I48" s="115">
        <v>49.06761903506806</v>
      </c>
      <c r="J48" s="115">
        <v>64.7571189279732</v>
      </c>
    </row>
    <row r="49" spans="1:10" ht="6" customHeight="1">
      <c r="A49" s="41"/>
      <c r="B49" s="41"/>
      <c r="C49" s="11"/>
      <c r="D49" s="2"/>
      <c r="E49" s="2"/>
      <c r="F49" s="2"/>
      <c r="G49" s="2"/>
      <c r="H49" s="115"/>
      <c r="I49" s="115"/>
      <c r="J49" s="115"/>
    </row>
    <row r="50" spans="1:10" s="38" customFormat="1" ht="24" customHeight="1">
      <c r="A50" s="166" t="s">
        <v>38</v>
      </c>
      <c r="B50" s="166"/>
      <c r="C50" s="167"/>
      <c r="D50" s="8">
        <v>403070</v>
      </c>
      <c r="E50" s="8">
        <v>421009</v>
      </c>
      <c r="F50" s="8">
        <v>580070</v>
      </c>
      <c r="G50" s="8">
        <v>1404149</v>
      </c>
      <c r="H50" s="114">
        <v>-11.029013882816606</v>
      </c>
      <c r="I50" s="114">
        <v>-5.967484542199308</v>
      </c>
      <c r="J50" s="114">
        <v>-11.048458875363865</v>
      </c>
    </row>
    <row r="51" spans="1:10" ht="13.5" customHeight="1">
      <c r="A51" s="41" t="s">
        <v>79</v>
      </c>
      <c r="B51" s="11" t="s">
        <v>23</v>
      </c>
      <c r="C51" s="122"/>
      <c r="D51" s="2">
        <v>211110</v>
      </c>
      <c r="E51" s="2">
        <v>225604</v>
      </c>
      <c r="F51" s="2">
        <v>349544</v>
      </c>
      <c r="G51" s="2">
        <v>786258</v>
      </c>
      <c r="H51" s="115">
        <v>-4.820483270970454</v>
      </c>
      <c r="I51" s="115">
        <v>12.14602154893296</v>
      </c>
      <c r="J51" s="115">
        <v>8.190914945261806</v>
      </c>
    </row>
    <row r="52" spans="1:10" ht="13.5" customHeight="1">
      <c r="A52" s="41"/>
      <c r="B52" s="11" t="s">
        <v>24</v>
      </c>
      <c r="C52" s="122"/>
      <c r="D52" s="2">
        <v>115826</v>
      </c>
      <c r="E52" s="2">
        <v>120777</v>
      </c>
      <c r="F52" s="2">
        <v>160702</v>
      </c>
      <c r="G52" s="2">
        <v>397305</v>
      </c>
      <c r="H52" s="115">
        <v>-34.63711966043975</v>
      </c>
      <c r="I52" s="115">
        <v>-38.84764744180749</v>
      </c>
      <c r="J52" s="115">
        <v>-45.20369404930364</v>
      </c>
    </row>
    <row r="53" spans="1:10" ht="36" customHeight="1">
      <c r="A53" s="41"/>
      <c r="B53" s="169" t="s">
        <v>83</v>
      </c>
      <c r="C53" s="169"/>
      <c r="D53" s="2">
        <v>76134</v>
      </c>
      <c r="E53" s="2">
        <v>74628</v>
      </c>
      <c r="F53" s="2">
        <v>69824</v>
      </c>
      <c r="G53" s="2">
        <v>220586</v>
      </c>
      <c r="H53" s="115">
        <v>52.88002384137172</v>
      </c>
      <c r="I53" s="115">
        <v>54.840657026533755</v>
      </c>
      <c r="J53" s="115">
        <v>74.01449949906518</v>
      </c>
    </row>
    <row r="55" spans="4:7" ht="13.5" customHeight="1">
      <c r="D55" s="1"/>
      <c r="E55" s="1"/>
      <c r="F55" s="1"/>
      <c r="G55" s="1"/>
    </row>
    <row r="56" spans="4:8" ht="13.5" customHeight="1">
      <c r="D56" s="1"/>
      <c r="E56" s="1"/>
      <c r="F56" s="1"/>
      <c r="G56" s="1"/>
      <c r="H56" s="1"/>
    </row>
    <row r="57" spans="4:22" ht="13.5" customHeight="1">
      <c r="D57" s="1"/>
      <c r="E57" s="1"/>
      <c r="F57" s="1"/>
      <c r="G57" s="1"/>
      <c r="H57" s="1"/>
      <c r="I57" s="1"/>
      <c r="J57" s="1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4:22" ht="13.5" customHeight="1">
      <c r="D58" s="1"/>
      <c r="E58" s="1"/>
      <c r="F58" s="1"/>
      <c r="G58" s="1"/>
      <c r="H58" s="1"/>
      <c r="I58" s="1"/>
      <c r="J58" s="1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4:22" ht="13.5" customHeight="1">
      <c r="D59" s="1"/>
      <c r="E59" s="1"/>
      <c r="F59" s="1"/>
      <c r="G59" s="1"/>
      <c r="H59" s="1"/>
      <c r="I59" s="1"/>
      <c r="J59" s="1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4:22" ht="13.5" customHeight="1">
      <c r="D60" s="1"/>
      <c r="E60" s="1"/>
      <c r="F60" s="1"/>
      <c r="G60" s="1"/>
      <c r="H60" s="1"/>
      <c r="I60" s="1"/>
      <c r="J60" s="1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4:22" ht="13.5" customHeight="1">
      <c r="D61" s="1"/>
      <c r="E61" s="1"/>
      <c r="F61" s="1"/>
      <c r="G61" s="1"/>
      <c r="H61" s="1"/>
      <c r="I61" s="1"/>
      <c r="J61" s="1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1:22" ht="13.5" customHeight="1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4:22" ht="13.5" customHeight="1">
      <c r="D63" s="43"/>
      <c r="E63" s="43"/>
      <c r="F63" s="43"/>
      <c r="G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4:22" ht="13.5" customHeight="1">
      <c r="D64" s="43"/>
      <c r="E64" s="43"/>
      <c r="F64" s="43"/>
      <c r="G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4:22" ht="13.5" customHeight="1">
      <c r="D65" s="43"/>
      <c r="E65" s="43"/>
      <c r="F65" s="43"/>
      <c r="G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4:22" ht="13.5" customHeight="1">
      <c r="D66" s="43"/>
      <c r="E66" s="43"/>
      <c r="F66" s="43"/>
      <c r="G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4:22" ht="13.5" customHeight="1">
      <c r="D67" s="43"/>
      <c r="E67" s="43"/>
      <c r="F67" s="43"/>
      <c r="G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4:22" ht="13.5" customHeight="1">
      <c r="D68" s="43"/>
      <c r="E68" s="43"/>
      <c r="F68" s="43"/>
      <c r="G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4:22" ht="13.5" customHeight="1">
      <c r="D69" s="43"/>
      <c r="E69" s="43"/>
      <c r="F69" s="43"/>
      <c r="G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4:22" ht="13.5" customHeight="1">
      <c r="D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1:22" ht="13.5" customHeight="1"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1:22" ht="13.5" customHeight="1"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1:22" ht="13.5" customHeight="1"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1:22" ht="13.5" customHeight="1"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1:22" ht="13.5" customHeight="1"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1:22" ht="13.5" customHeight="1"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1:22" ht="13.5" customHeight="1"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1:22" ht="13.5" customHeight="1"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1:22" ht="13.5" customHeight="1"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1:22" ht="13.5" customHeight="1"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1:22" ht="13.5" customHeight="1"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1:22" ht="13.5" customHeight="1"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1:22" ht="13.5" customHeight="1"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</row>
    <row r="84" spans="11:22" ht="13.5" customHeight="1"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1:22" ht="13.5" customHeight="1"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1:22" ht="13.5" customHeight="1"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1:22" ht="13.5" customHeight="1"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1:22" ht="13.5" customHeight="1"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1:22" ht="13.5" customHeight="1"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11:22" ht="13.5" customHeight="1"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1:22" ht="13.5" customHeight="1"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</sheetData>
  <mergeCells count="15">
    <mergeCell ref="A50:C50"/>
    <mergeCell ref="A45:C45"/>
    <mergeCell ref="H43:J43"/>
    <mergeCell ref="A42:C43"/>
    <mergeCell ref="B53:C53"/>
    <mergeCell ref="B48:C48"/>
    <mergeCell ref="A40:J40"/>
    <mergeCell ref="D43:G43"/>
    <mergeCell ref="A1:J1"/>
    <mergeCell ref="A3:C4"/>
    <mergeCell ref="D4:G4"/>
    <mergeCell ref="A28:J28"/>
    <mergeCell ref="A6:J6"/>
    <mergeCell ref="H4:J4"/>
    <mergeCell ref="A17:J17"/>
  </mergeCells>
  <conditionalFormatting sqref="C13">
    <cfRule type="cellIs" priority="70" dxfId="0" operator="equal" stopIfTrue="1">
      <formula>"."</formula>
    </cfRule>
  </conditionalFormatting>
  <conditionalFormatting sqref="C13">
    <cfRule type="cellIs" priority="69" dxfId="0" operator="equal" stopIfTrue="1">
      <formula>"."</formula>
    </cfRule>
  </conditionalFormatting>
  <conditionalFormatting sqref="C14">
    <cfRule type="cellIs" priority="68" dxfId="0" operator="equal" stopIfTrue="1">
      <formula>"."</formula>
    </cfRule>
  </conditionalFormatting>
  <conditionalFormatting sqref="C14">
    <cfRule type="cellIs" priority="67" dxfId="0" operator="equal" stopIfTrue="1">
      <formula>"."</formula>
    </cfRule>
  </conditionalFormatting>
  <conditionalFormatting sqref="C15">
    <cfRule type="cellIs" priority="66" dxfId="0" operator="equal" stopIfTrue="1">
      <formula>"."</formula>
    </cfRule>
  </conditionalFormatting>
  <conditionalFormatting sqref="C15">
    <cfRule type="cellIs" priority="65" dxfId="0" operator="equal" stopIfTrue="1">
      <formula>"."</formula>
    </cfRule>
  </conditionalFormatting>
  <conditionalFormatting sqref="C26">
    <cfRule type="cellIs" priority="52" dxfId="0" operator="equal" stopIfTrue="1">
      <formula>"."</formula>
    </cfRule>
  </conditionalFormatting>
  <conditionalFormatting sqref="C26">
    <cfRule type="cellIs" priority="51" dxfId="0" operator="equal" stopIfTrue="1">
      <formula>"."</formula>
    </cfRule>
  </conditionalFormatting>
  <conditionalFormatting sqref="C35">
    <cfRule type="cellIs" priority="50" dxfId="0" operator="equal" stopIfTrue="1">
      <formula>"."</formula>
    </cfRule>
  </conditionalFormatting>
  <conditionalFormatting sqref="C35">
    <cfRule type="cellIs" priority="49" dxfId="0" operator="equal" stopIfTrue="1">
      <formula>"."</formula>
    </cfRule>
  </conditionalFormatting>
  <conditionalFormatting sqref="C25">
    <cfRule type="cellIs" priority="54" dxfId="0" operator="equal" stopIfTrue="1">
      <formula>"."</formula>
    </cfRule>
  </conditionalFormatting>
  <conditionalFormatting sqref="C25">
    <cfRule type="cellIs" priority="53" dxfId="0" operator="equal" stopIfTrue="1">
      <formula>"."</formula>
    </cfRule>
  </conditionalFormatting>
  <conditionalFormatting sqref="C24">
    <cfRule type="cellIs" priority="56" dxfId="0" operator="equal" stopIfTrue="1">
      <formula>"."</formula>
    </cfRule>
  </conditionalFormatting>
  <conditionalFormatting sqref="C24">
    <cfRule type="cellIs" priority="55" dxfId="0" operator="equal" stopIfTrue="1">
      <formula>"."</formula>
    </cfRule>
  </conditionalFormatting>
  <conditionalFormatting sqref="C36">
    <cfRule type="cellIs" priority="48" dxfId="0" operator="equal" stopIfTrue="1">
      <formula>"."</formula>
    </cfRule>
  </conditionalFormatting>
  <conditionalFormatting sqref="C36">
    <cfRule type="cellIs" priority="47" dxfId="0" operator="equal" stopIfTrue="1">
      <formula>"."</formula>
    </cfRule>
  </conditionalFormatting>
  <conditionalFormatting sqref="C37">
    <cfRule type="cellIs" priority="46" dxfId="0" operator="equal" stopIfTrue="1">
      <formula>"."</formula>
    </cfRule>
  </conditionalFormatting>
  <conditionalFormatting sqref="C37">
    <cfRule type="cellIs" priority="45" dxfId="0" operator="equal" stopIfTrue="1">
      <formula>"."</formula>
    </cfRule>
  </conditionalFormatting>
  <conditionalFormatting sqref="H30">
    <cfRule type="cellIs" priority="44" dxfId="0" operator="equal" stopIfTrue="1">
      <formula>"."</formula>
    </cfRule>
  </conditionalFormatting>
  <conditionalFormatting sqref="I30">
    <cfRule type="cellIs" priority="43" dxfId="0" operator="equal" stopIfTrue="1">
      <formula>"."</formula>
    </cfRule>
  </conditionalFormatting>
  <conditionalFormatting sqref="D8:G9">
    <cfRule type="cellIs" priority="12" dxfId="0" operator="equal" stopIfTrue="1">
      <formula>"."</formula>
    </cfRule>
  </conditionalFormatting>
  <conditionalFormatting sqref="D8:G9">
    <cfRule type="cellIs" priority="11" dxfId="0" operator="equal" stopIfTrue="1">
      <formula>"."</formula>
    </cfRule>
  </conditionalFormatting>
  <conditionalFormatting sqref="H9:I9">
    <cfRule type="cellIs" priority="10" dxfId="0" operator="equal" stopIfTrue="1">
      <formula>"."</formula>
    </cfRule>
  </conditionalFormatting>
  <conditionalFormatting sqref="H9:I9">
    <cfRule type="cellIs" priority="9" dxfId="0" operator="equal" stopIfTrue="1">
      <formula>"."</formula>
    </cfRule>
  </conditionalFormatting>
  <conditionalFormatting sqref="D11:G11">
    <cfRule type="cellIs" priority="8" dxfId="0" operator="equal" stopIfTrue="1">
      <formula>"."</formula>
    </cfRule>
  </conditionalFormatting>
  <conditionalFormatting sqref="D11:G11">
    <cfRule type="cellIs" priority="7" dxfId="0" operator="equal" stopIfTrue="1">
      <formula>"."</formula>
    </cfRule>
  </conditionalFormatting>
  <conditionalFormatting sqref="D19:G20">
    <cfRule type="cellIs" priority="6" dxfId="0" operator="equal" stopIfTrue="1">
      <formula>"."</formula>
    </cfRule>
  </conditionalFormatting>
  <conditionalFormatting sqref="D19:G20">
    <cfRule type="cellIs" priority="5" dxfId="0" operator="equal" stopIfTrue="1">
      <formula>"."</formula>
    </cfRule>
  </conditionalFormatting>
  <conditionalFormatting sqref="H20:I20">
    <cfRule type="cellIs" priority="4" dxfId="0" operator="equal" stopIfTrue="1">
      <formula>"."</formula>
    </cfRule>
  </conditionalFormatting>
  <conditionalFormatting sqref="H20:I20">
    <cfRule type="cellIs" priority="3" dxfId="0" operator="equal" stopIfTrue="1">
      <formula>"."</formula>
    </cfRule>
  </conditionalFormatting>
  <conditionalFormatting sqref="D22:G22">
    <cfRule type="cellIs" priority="2" dxfId="0" operator="equal" stopIfTrue="1">
      <formula>"."</formula>
    </cfRule>
  </conditionalFormatting>
  <conditionalFormatting sqref="D22:G2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0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1.140625" style="4" customWidth="1"/>
    <col min="4" max="10" width="11.28125" style="4" customWidth="1"/>
    <col min="11" max="16384" width="11.421875" style="4" customWidth="1"/>
  </cols>
  <sheetData>
    <row r="1" spans="1:10" ht="24" customHeight="1">
      <c r="A1" s="170" t="s">
        <v>97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6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3.5" customHeight="1">
      <c r="A3" s="171" t="s">
        <v>67</v>
      </c>
      <c r="B3" s="171"/>
      <c r="C3" s="172"/>
      <c r="D3" s="178" t="s">
        <v>62</v>
      </c>
      <c r="E3" s="178"/>
      <c r="F3" s="178"/>
      <c r="G3" s="178"/>
      <c r="H3" s="82"/>
      <c r="I3" s="82"/>
      <c r="J3" s="82"/>
    </row>
    <row r="4" spans="1:10" ht="13.5" customHeight="1">
      <c r="A4" s="173"/>
      <c r="B4" s="173"/>
      <c r="C4" s="174"/>
      <c r="D4" s="177" t="s">
        <v>61</v>
      </c>
      <c r="E4" s="177"/>
      <c r="F4" s="177" t="s">
        <v>60</v>
      </c>
      <c r="G4" s="177"/>
      <c r="H4" s="82"/>
      <c r="I4" s="82"/>
      <c r="J4" s="82"/>
    </row>
    <row r="5" spans="1:10" ht="13.5" customHeight="1">
      <c r="A5" s="173"/>
      <c r="B5" s="173"/>
      <c r="C5" s="174"/>
      <c r="D5" s="87" t="s">
        <v>1</v>
      </c>
      <c r="E5" s="87" t="s">
        <v>40</v>
      </c>
      <c r="F5" s="83" t="s">
        <v>39</v>
      </c>
      <c r="G5" s="80" t="s">
        <v>40</v>
      </c>
      <c r="H5"/>
      <c r="I5"/>
      <c r="J5"/>
    </row>
    <row r="6" spans="1:10" ht="13.5" customHeight="1">
      <c r="A6" s="175"/>
      <c r="B6" s="175"/>
      <c r="C6" s="176"/>
      <c r="D6" s="178" t="s">
        <v>14</v>
      </c>
      <c r="E6" s="178"/>
      <c r="F6" s="178"/>
      <c r="G6" s="178"/>
      <c r="H6"/>
      <c r="I6"/>
      <c r="J6"/>
    </row>
    <row r="7" spans="1:10" ht="6" customHeight="1">
      <c r="A7" s="79"/>
      <c r="B7" s="79"/>
      <c r="C7" s="125"/>
      <c r="D7" s="79"/>
      <c r="E7" s="79"/>
      <c r="F7" s="79"/>
      <c r="G7" s="79"/>
      <c r="H7"/>
      <c r="I7"/>
      <c r="J7"/>
    </row>
    <row r="8" spans="1:10" ht="13.5" customHeight="1">
      <c r="A8" s="104" t="s">
        <v>18</v>
      </c>
      <c r="B8" s="104"/>
      <c r="C8" s="105"/>
      <c r="D8" s="73" t="s">
        <v>109</v>
      </c>
      <c r="E8" s="73" t="s">
        <v>109</v>
      </c>
      <c r="F8" s="73" t="s">
        <v>109</v>
      </c>
      <c r="G8" s="73" t="s">
        <v>109</v>
      </c>
      <c r="H8" s="86"/>
      <c r="I8"/>
      <c r="J8"/>
    </row>
    <row r="9" spans="1:10" ht="13.5" customHeight="1">
      <c r="A9" s="104" t="s">
        <v>64</v>
      </c>
      <c r="B9" s="104"/>
      <c r="C9" s="105"/>
      <c r="D9" s="73" t="s">
        <v>41</v>
      </c>
      <c r="E9" s="73" t="s">
        <v>41</v>
      </c>
      <c r="F9" s="73" t="s">
        <v>41</v>
      </c>
      <c r="G9" s="73" t="s">
        <v>41</v>
      </c>
      <c r="H9" s="86"/>
      <c r="I9"/>
      <c r="J9"/>
    </row>
    <row r="10" spans="1:10" ht="13.5" customHeight="1">
      <c r="A10" s="104" t="s">
        <v>65</v>
      </c>
      <c r="B10" s="104"/>
      <c r="C10" s="105"/>
      <c r="D10" s="73" t="s">
        <v>109</v>
      </c>
      <c r="E10" s="73" t="s">
        <v>109</v>
      </c>
      <c r="F10" s="73" t="s">
        <v>109</v>
      </c>
      <c r="G10" s="73" t="s">
        <v>109</v>
      </c>
      <c r="H10" s="86"/>
      <c r="I10"/>
      <c r="J10"/>
    </row>
    <row r="11" spans="1:10" ht="13.5" customHeight="1">
      <c r="A11" s="104" t="s">
        <v>20</v>
      </c>
      <c r="B11" s="104"/>
      <c r="C11" s="105"/>
      <c r="D11" s="2">
        <v>3568.486</v>
      </c>
      <c r="E11" s="2">
        <v>1304.096</v>
      </c>
      <c r="F11" s="2">
        <v>2306.334</v>
      </c>
      <c r="G11" s="2">
        <v>2262.844</v>
      </c>
      <c r="H11" s="86"/>
      <c r="I11"/>
      <c r="J11"/>
    </row>
    <row r="12" spans="1:10" ht="13.5" customHeight="1">
      <c r="A12" s="104" t="s">
        <v>45</v>
      </c>
      <c r="B12" s="104"/>
      <c r="C12" s="105"/>
      <c r="D12" s="2">
        <v>2600.411</v>
      </c>
      <c r="E12" s="2">
        <v>216.201</v>
      </c>
      <c r="F12" s="2">
        <v>580.746</v>
      </c>
      <c r="G12" s="2">
        <v>566.746</v>
      </c>
      <c r="H12" s="86"/>
      <c r="I12"/>
      <c r="J12"/>
    </row>
    <row r="13" spans="1:10" ht="13.5" customHeight="1">
      <c r="A13" s="104" t="s">
        <v>33</v>
      </c>
      <c r="B13" s="105" t="s">
        <v>16</v>
      </c>
      <c r="C13" s="122"/>
      <c r="D13" s="2">
        <v>2315.8469999999998</v>
      </c>
      <c r="E13" s="73" t="s">
        <v>70</v>
      </c>
      <c r="F13" s="73" t="s">
        <v>70</v>
      </c>
      <c r="G13" s="73" t="s">
        <v>70</v>
      </c>
      <c r="H13" s="86"/>
      <c r="I13"/>
      <c r="J13"/>
    </row>
    <row r="14" spans="1:10" ht="13.5" customHeight="1">
      <c r="A14" s="104"/>
      <c r="B14" s="105" t="s">
        <v>47</v>
      </c>
      <c r="C14" s="122"/>
      <c r="D14" s="2">
        <v>284.56399999999996</v>
      </c>
      <c r="E14" s="2">
        <v>215.98700000000002</v>
      </c>
      <c r="F14" s="2">
        <v>580.376</v>
      </c>
      <c r="G14" s="2">
        <v>566.376</v>
      </c>
      <c r="H14" s="86"/>
      <c r="I14"/>
      <c r="J14"/>
    </row>
    <row r="15" spans="1:10" ht="13.5" customHeight="1">
      <c r="A15" s="104" t="s">
        <v>66</v>
      </c>
      <c r="B15" s="104"/>
      <c r="C15" s="105"/>
      <c r="D15" s="2">
        <v>111.463</v>
      </c>
      <c r="E15" s="2">
        <v>64.02</v>
      </c>
      <c r="F15" s="2">
        <v>232.505</v>
      </c>
      <c r="G15" s="2">
        <v>232.505</v>
      </c>
      <c r="H15" s="86"/>
      <c r="I15"/>
      <c r="J15"/>
    </row>
    <row r="16" spans="1:10" ht="13.5" customHeight="1">
      <c r="A16" s="104" t="s">
        <v>17</v>
      </c>
      <c r="B16" s="104"/>
      <c r="C16" s="105"/>
      <c r="D16" s="2">
        <v>1410</v>
      </c>
      <c r="E16" s="73" t="s">
        <v>41</v>
      </c>
      <c r="F16" s="73" t="s">
        <v>41</v>
      </c>
      <c r="G16" s="73" t="s">
        <v>41</v>
      </c>
      <c r="H16" s="86"/>
      <c r="I16"/>
      <c r="J16"/>
    </row>
    <row r="17" spans="1:10" ht="13.5" customHeight="1">
      <c r="A17" s="104" t="s">
        <v>56</v>
      </c>
      <c r="B17" s="104"/>
      <c r="C17" s="105"/>
      <c r="D17" s="73" t="s">
        <v>41</v>
      </c>
      <c r="E17" s="73" t="s">
        <v>41</v>
      </c>
      <c r="F17" s="73" t="s">
        <v>41</v>
      </c>
      <c r="G17" s="73" t="s">
        <v>41</v>
      </c>
      <c r="H17" s="85"/>
      <c r="I17"/>
      <c r="J17"/>
    </row>
    <row r="18" spans="1:10" s="38" customFormat="1" ht="15" customHeight="1">
      <c r="A18" s="101" t="s">
        <v>1</v>
      </c>
      <c r="B18" s="102"/>
      <c r="C18" s="103"/>
      <c r="D18" s="8">
        <v>9835.58</v>
      </c>
      <c r="E18" s="8">
        <v>2415.117</v>
      </c>
      <c r="F18" s="8">
        <v>3912.915</v>
      </c>
      <c r="G18" s="8">
        <v>3855.425</v>
      </c>
      <c r="H18" s="111"/>
      <c r="I18" s="111"/>
      <c r="J18" s="111"/>
    </row>
    <row r="19" spans="1:10" ht="13.5" customHeight="1">
      <c r="A19" s="69" t="s">
        <v>72</v>
      </c>
      <c r="B19" s="69"/>
      <c r="C19" s="70"/>
      <c r="D19" s="2">
        <v>564.8599999999999</v>
      </c>
      <c r="E19" s="73" t="s">
        <v>70</v>
      </c>
      <c r="F19" s="73" t="s">
        <v>70</v>
      </c>
      <c r="G19" s="73" t="s">
        <v>70</v>
      </c>
      <c r="H19" s="86"/>
      <c r="I19"/>
      <c r="J19"/>
    </row>
    <row r="20" spans="8:10" ht="6" customHeight="1">
      <c r="H20"/>
      <c r="I20"/>
      <c r="J20"/>
    </row>
    <row r="21" spans="1:10" ht="13.5" customHeight="1">
      <c r="A21" s="44" t="s">
        <v>15</v>
      </c>
      <c r="B21" s="44"/>
      <c r="H21"/>
      <c r="I21"/>
      <c r="J21"/>
    </row>
    <row r="22" spans="1:10" ht="13.5" customHeight="1">
      <c r="A22" s="89" t="s">
        <v>73</v>
      </c>
      <c r="B22" s="89"/>
      <c r="C22" s="69"/>
      <c r="D22" s="71"/>
      <c r="E22" s="71"/>
      <c r="F22" s="71"/>
      <c r="G22" s="71"/>
      <c r="H22" s="71"/>
      <c r="I22" s="71"/>
      <c r="J22" s="71"/>
    </row>
    <row r="23" spans="1:10" ht="13.5" customHeight="1">
      <c r="A23" s="89"/>
      <c r="B23" s="89"/>
      <c r="C23" s="69"/>
      <c r="D23" s="71"/>
      <c r="E23" s="71"/>
      <c r="F23" s="71"/>
      <c r="G23" s="71"/>
      <c r="H23" s="71"/>
      <c r="I23" s="71"/>
      <c r="J23" s="71"/>
    </row>
    <row r="24" spans="1:10" ht="13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s="33" customFormat="1" ht="24" customHeight="1">
      <c r="A25" s="179" t="s">
        <v>108</v>
      </c>
      <c r="B25" s="179"/>
      <c r="C25" s="179"/>
      <c r="D25" s="179"/>
      <c r="E25" s="179"/>
      <c r="F25" s="179"/>
      <c r="G25" s="179"/>
      <c r="H25" s="179"/>
      <c r="I25" s="179"/>
      <c r="J25" s="179"/>
    </row>
    <row r="26" spans="1:10" s="33" customFormat="1" ht="6" customHeight="1">
      <c r="A26" s="24"/>
      <c r="B26" s="24"/>
      <c r="C26" s="30"/>
      <c r="D26" s="24"/>
      <c r="E26" s="24"/>
      <c r="F26" s="30"/>
      <c r="G26" s="31"/>
      <c r="H26" s="31"/>
      <c r="I26" s="4"/>
      <c r="J26" s="32"/>
    </row>
    <row r="27" spans="1:10" s="33" customFormat="1" ht="36" customHeight="1">
      <c r="A27" s="150" t="s">
        <v>13</v>
      </c>
      <c r="B27" s="150"/>
      <c r="C27" s="160"/>
      <c r="D27" s="64" t="s">
        <v>98</v>
      </c>
      <c r="E27" s="65" t="s">
        <v>99</v>
      </c>
      <c r="F27" s="65" t="s">
        <v>69</v>
      </c>
      <c r="G27" s="65" t="s">
        <v>101</v>
      </c>
      <c r="H27" s="65" t="s">
        <v>102</v>
      </c>
      <c r="I27" s="65" t="s">
        <v>103</v>
      </c>
      <c r="J27" s="66" t="s">
        <v>104</v>
      </c>
    </row>
    <row r="28" spans="1:10" s="33" customFormat="1" ht="13.5" customHeight="1">
      <c r="A28" s="161"/>
      <c r="B28" s="161"/>
      <c r="C28" s="162"/>
      <c r="D28" s="180" t="s">
        <v>19</v>
      </c>
      <c r="E28" s="157"/>
      <c r="F28" s="157"/>
      <c r="G28" s="158"/>
      <c r="H28" s="164" t="s">
        <v>29</v>
      </c>
      <c r="I28" s="165"/>
      <c r="J28" s="165"/>
    </row>
    <row r="29" spans="1:10" s="33" customFormat="1" ht="6" customHeight="1">
      <c r="A29" s="15"/>
      <c r="B29" s="15"/>
      <c r="C29" s="15"/>
      <c r="D29" s="46"/>
      <c r="E29" s="46"/>
      <c r="F29" s="46"/>
      <c r="G29" s="46"/>
      <c r="H29" s="40"/>
      <c r="I29" s="17"/>
      <c r="J29" s="17"/>
    </row>
    <row r="30" spans="1:10" s="47" customFormat="1" ht="18" customHeight="1">
      <c r="A30" s="181" t="s">
        <v>63</v>
      </c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 s="99" customFormat="1" ht="15" customHeight="1">
      <c r="A31" s="101" t="s">
        <v>1</v>
      </c>
      <c r="B31" s="102"/>
      <c r="C31" s="103"/>
      <c r="D31" s="72">
        <v>5719951</v>
      </c>
      <c r="E31" s="72">
        <v>7570599</v>
      </c>
      <c r="F31" s="72">
        <v>9044735</v>
      </c>
      <c r="G31" s="72">
        <v>22335285</v>
      </c>
      <c r="H31" s="114">
        <v>-7.739391125753836</v>
      </c>
      <c r="I31" s="114">
        <v>8.417403278323743</v>
      </c>
      <c r="J31" s="114">
        <v>12.929970255833801</v>
      </c>
    </row>
    <row r="32" spans="1:10" s="33" customFormat="1" ht="13.5" customHeight="1">
      <c r="A32" s="104" t="s">
        <v>33</v>
      </c>
      <c r="B32" s="104" t="s">
        <v>18</v>
      </c>
      <c r="C32" s="105"/>
      <c r="D32" s="73" t="s">
        <v>109</v>
      </c>
      <c r="E32" s="73" t="s">
        <v>109</v>
      </c>
      <c r="F32" s="73" t="s">
        <v>109</v>
      </c>
      <c r="G32" s="73" t="s">
        <v>109</v>
      </c>
      <c r="H32" s="115">
        <v>52.842739020508354</v>
      </c>
      <c r="I32" s="115">
        <v>91.07966092571876</v>
      </c>
      <c r="J32" s="115">
        <v>49.05661073238101</v>
      </c>
    </row>
    <row r="33" spans="1:10" s="33" customFormat="1" ht="13.5" customHeight="1">
      <c r="A33" s="104"/>
      <c r="B33" s="104" t="s">
        <v>35</v>
      </c>
      <c r="C33" s="105"/>
      <c r="D33" s="73" t="s">
        <v>109</v>
      </c>
      <c r="E33" s="73">
        <v>30615</v>
      </c>
      <c r="F33" s="73" t="s">
        <v>109</v>
      </c>
      <c r="G33" s="73">
        <v>311190</v>
      </c>
      <c r="H33" s="115">
        <v>257.37746336533604</v>
      </c>
      <c r="I33" s="115">
        <v>86.37256546007714</v>
      </c>
      <c r="J33" s="73" t="s">
        <v>109</v>
      </c>
    </row>
    <row r="34" spans="1:10" s="33" customFormat="1" ht="13.5" customHeight="1">
      <c r="A34" s="104"/>
      <c r="B34" s="104" t="s">
        <v>20</v>
      </c>
      <c r="C34" s="105"/>
      <c r="D34" s="73">
        <v>1596785</v>
      </c>
      <c r="E34" s="73">
        <v>3687045</v>
      </c>
      <c r="F34" s="73">
        <v>3731032</v>
      </c>
      <c r="G34" s="73">
        <v>9014862</v>
      </c>
      <c r="H34" s="115">
        <v>-24.38515762350194</v>
      </c>
      <c r="I34" s="115">
        <v>-4.972817487883452</v>
      </c>
      <c r="J34" s="115">
        <v>2.0055514952613374</v>
      </c>
    </row>
    <row r="35" spans="1:10" s="33" customFormat="1" ht="13.5" customHeight="1">
      <c r="A35" s="104"/>
      <c r="B35" s="104" t="s">
        <v>66</v>
      </c>
      <c r="C35" s="105"/>
      <c r="D35" s="73" t="s">
        <v>109</v>
      </c>
      <c r="E35" s="73" t="s">
        <v>109</v>
      </c>
      <c r="F35" s="73" t="s">
        <v>109</v>
      </c>
      <c r="G35" s="73" t="s">
        <v>109</v>
      </c>
      <c r="H35" s="115">
        <v>-13.2742755723266</v>
      </c>
      <c r="I35" s="115">
        <v>-7.886209456054694</v>
      </c>
      <c r="J35" s="115">
        <v>2.593580216277158</v>
      </c>
    </row>
    <row r="36" spans="1:10" s="33" customFormat="1" ht="13.5" customHeight="1">
      <c r="A36" s="104"/>
      <c r="B36" s="104" t="s">
        <v>45</v>
      </c>
      <c r="C36" s="105"/>
      <c r="D36" s="73">
        <v>1675160</v>
      </c>
      <c r="E36" s="73">
        <v>1486540</v>
      </c>
      <c r="F36" s="73">
        <v>1611447</v>
      </c>
      <c r="G36" s="73">
        <v>4773147</v>
      </c>
      <c r="H36" s="115">
        <v>-10.887052584354572</v>
      </c>
      <c r="I36" s="115">
        <v>-3.9981632898110298</v>
      </c>
      <c r="J36" s="115">
        <v>9.147729520453085</v>
      </c>
    </row>
    <row r="37" spans="1:10" s="33" customFormat="1" ht="13.5" customHeight="1">
      <c r="A37" s="104"/>
      <c r="B37" s="104" t="s">
        <v>33</v>
      </c>
      <c r="C37" s="105" t="s">
        <v>80</v>
      </c>
      <c r="D37" s="73">
        <v>641447</v>
      </c>
      <c r="E37" s="73">
        <v>455881</v>
      </c>
      <c r="F37" s="73">
        <v>588523</v>
      </c>
      <c r="G37" s="73">
        <v>1685851</v>
      </c>
      <c r="H37" s="115">
        <v>-31.049151657829597</v>
      </c>
      <c r="I37" s="115">
        <v>-20.766285001508678</v>
      </c>
      <c r="J37" s="115">
        <v>-17.47993963657616</v>
      </c>
    </row>
    <row r="38" spans="1:10" s="33" customFormat="1" ht="13.5" customHeight="1">
      <c r="A38" s="104"/>
      <c r="B38" s="104"/>
      <c r="C38" s="105" t="s">
        <v>81</v>
      </c>
      <c r="D38" s="73">
        <v>266148</v>
      </c>
      <c r="E38" s="73">
        <v>279700</v>
      </c>
      <c r="F38" s="73">
        <v>233976</v>
      </c>
      <c r="G38" s="73">
        <v>779824</v>
      </c>
      <c r="H38" s="115">
        <v>99.49654127952192</v>
      </c>
      <c r="I38" s="115">
        <v>78.00462003414808</v>
      </c>
      <c r="J38" s="115">
        <v>138.8917821060306</v>
      </c>
    </row>
    <row r="39" spans="1:10" s="33" customFormat="1" ht="13.5" customHeight="1">
      <c r="A39" s="104"/>
      <c r="B39" s="104"/>
      <c r="C39" s="105" t="s">
        <v>82</v>
      </c>
      <c r="D39" s="73">
        <v>738417</v>
      </c>
      <c r="E39" s="73">
        <v>727849</v>
      </c>
      <c r="F39" s="73">
        <v>744652</v>
      </c>
      <c r="G39" s="73">
        <v>2210918</v>
      </c>
      <c r="H39" s="115">
        <v>-8.379770199156034</v>
      </c>
      <c r="I39" s="115">
        <v>-7.049609013705538</v>
      </c>
      <c r="J39" s="115">
        <v>10.791524810504892</v>
      </c>
    </row>
    <row r="40" spans="1:10" s="33" customFormat="1" ht="6" customHeight="1">
      <c r="A40" s="15"/>
      <c r="B40" s="15"/>
      <c r="C40" s="15"/>
      <c r="D40" s="16"/>
      <c r="E40" s="16"/>
      <c r="F40" s="16"/>
      <c r="G40" s="16"/>
      <c r="H40" s="17"/>
      <c r="I40" s="17"/>
      <c r="J40" s="17"/>
    </row>
    <row r="41" spans="1:10" s="47" customFormat="1" ht="18" customHeight="1">
      <c r="A41" s="163" t="s">
        <v>30</v>
      </c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 s="99" customFormat="1" ht="15" customHeight="1">
      <c r="A42" s="101" t="s">
        <v>1</v>
      </c>
      <c r="B42" s="102"/>
      <c r="C42" s="103"/>
      <c r="D42" s="112">
        <v>2798316</v>
      </c>
      <c r="E42" s="112">
        <v>3004931</v>
      </c>
      <c r="F42" s="112">
        <v>4026173</v>
      </c>
      <c r="G42" s="112">
        <v>9829420</v>
      </c>
      <c r="H42" s="114">
        <v>-9.284072508729501</v>
      </c>
      <c r="I42" s="114">
        <v>-6.044549937352961</v>
      </c>
      <c r="J42" s="114">
        <v>-10.393001380740262</v>
      </c>
    </row>
    <row r="43" spans="1:10" s="33" customFormat="1" ht="13.5" customHeight="1">
      <c r="A43" s="104" t="s">
        <v>33</v>
      </c>
      <c r="B43" s="104" t="s">
        <v>18</v>
      </c>
      <c r="C43" s="105"/>
      <c r="D43" s="73" t="s">
        <v>109</v>
      </c>
      <c r="E43" s="73" t="s">
        <v>109</v>
      </c>
      <c r="F43" s="73" t="s">
        <v>109</v>
      </c>
      <c r="G43" s="73" t="s">
        <v>109</v>
      </c>
      <c r="H43" s="115">
        <v>1401.210490921318</v>
      </c>
      <c r="I43" s="115">
        <v>414.0409657697488</v>
      </c>
      <c r="J43" s="115">
        <v>-17.972065745813726</v>
      </c>
    </row>
    <row r="44" spans="1:10" s="33" customFormat="1" ht="13.5" customHeight="1">
      <c r="A44" s="104"/>
      <c r="B44" s="104" t="s">
        <v>35</v>
      </c>
      <c r="C44" s="105"/>
      <c r="D44" s="73" t="s">
        <v>109</v>
      </c>
      <c r="E44" s="73" t="s">
        <v>109</v>
      </c>
      <c r="F44" s="73" t="s">
        <v>109</v>
      </c>
      <c r="G44" s="73" t="s">
        <v>109</v>
      </c>
      <c r="H44" s="73" t="s">
        <v>109</v>
      </c>
      <c r="I44" s="73" t="s">
        <v>109</v>
      </c>
      <c r="J44" s="115">
        <v>860.0088686177626</v>
      </c>
    </row>
    <row r="45" spans="1:10" s="33" customFormat="1" ht="13.5" customHeight="1">
      <c r="A45" s="104"/>
      <c r="B45" s="104" t="s">
        <v>20</v>
      </c>
      <c r="C45" s="105"/>
      <c r="D45" s="113">
        <v>1141163</v>
      </c>
      <c r="E45" s="113">
        <v>1291536</v>
      </c>
      <c r="F45" s="113">
        <v>1676198</v>
      </c>
      <c r="G45" s="113">
        <v>4108897</v>
      </c>
      <c r="H45" s="115">
        <v>-26.857889986809525</v>
      </c>
      <c r="I45" s="115">
        <v>-27.487280396015144</v>
      </c>
      <c r="J45" s="115">
        <v>-32.22615687275171</v>
      </c>
    </row>
    <row r="46" spans="1:10" s="33" customFormat="1" ht="13.5" customHeight="1">
      <c r="A46" s="104"/>
      <c r="B46" s="104" t="s">
        <v>66</v>
      </c>
      <c r="C46" s="105"/>
      <c r="D46" s="73" t="s">
        <v>109</v>
      </c>
      <c r="E46" s="73" t="s">
        <v>109</v>
      </c>
      <c r="F46" s="73" t="s">
        <v>109</v>
      </c>
      <c r="G46" s="73" t="s">
        <v>109</v>
      </c>
      <c r="H46" s="115">
        <v>-5.637165236390129</v>
      </c>
      <c r="I46" s="115">
        <v>5.523295070898038</v>
      </c>
      <c r="J46" s="115">
        <v>7.700415343382194</v>
      </c>
    </row>
    <row r="47" spans="1:10" s="33" customFormat="1" ht="13.5" customHeight="1">
      <c r="A47" s="104"/>
      <c r="B47" s="104" t="s">
        <v>45</v>
      </c>
      <c r="C47" s="105"/>
      <c r="D47" s="113">
        <v>1037223</v>
      </c>
      <c r="E47" s="113">
        <v>1026123</v>
      </c>
      <c r="F47" s="113">
        <v>1079357</v>
      </c>
      <c r="G47" s="113">
        <v>3142703</v>
      </c>
      <c r="H47" s="115">
        <v>1.5443764689460737</v>
      </c>
      <c r="I47" s="115">
        <v>11.605156695237628</v>
      </c>
      <c r="J47" s="115">
        <v>26.475471983619016</v>
      </c>
    </row>
    <row r="48" spans="1:10" ht="13.5" customHeight="1">
      <c r="A48" s="104"/>
      <c r="B48" s="104" t="s">
        <v>33</v>
      </c>
      <c r="C48" s="105" t="s">
        <v>80</v>
      </c>
      <c r="D48" s="113">
        <v>374962</v>
      </c>
      <c r="E48" s="113">
        <v>325399</v>
      </c>
      <c r="F48" s="113">
        <v>363835</v>
      </c>
      <c r="G48" s="113">
        <v>1064196</v>
      </c>
      <c r="H48" s="115">
        <v>-27.157858999754957</v>
      </c>
      <c r="I48" s="115">
        <v>-9.521453239538646</v>
      </c>
      <c r="J48" s="115">
        <v>8.838759098481951</v>
      </c>
    </row>
    <row r="49" spans="1:10" ht="13.5" customHeight="1">
      <c r="A49" s="104"/>
      <c r="B49" s="104"/>
      <c r="C49" s="105" t="s">
        <v>81</v>
      </c>
      <c r="D49" s="113">
        <v>235867</v>
      </c>
      <c r="E49" s="113">
        <v>239918</v>
      </c>
      <c r="F49" s="113">
        <v>208420</v>
      </c>
      <c r="G49" s="113">
        <v>684205</v>
      </c>
      <c r="H49" s="115">
        <v>82.95523218191639</v>
      </c>
      <c r="I49" s="115">
        <v>63.0973976596338</v>
      </c>
      <c r="J49" s="115">
        <v>109.59979658981602</v>
      </c>
    </row>
    <row r="50" spans="1:10" ht="13.5" customHeight="1">
      <c r="A50" s="104"/>
      <c r="B50" s="104"/>
      <c r="C50" s="105" t="s">
        <v>82</v>
      </c>
      <c r="D50" s="113">
        <v>423865</v>
      </c>
      <c r="E50" s="113">
        <v>458807</v>
      </c>
      <c r="F50" s="113">
        <v>503797</v>
      </c>
      <c r="G50" s="113">
        <v>1386469</v>
      </c>
      <c r="H50" s="115">
        <v>10.694713680304279</v>
      </c>
      <c r="I50" s="115">
        <v>14.168114557686451</v>
      </c>
      <c r="J50" s="115">
        <v>17.772341356302213</v>
      </c>
    </row>
    <row r="51" spans="4:10" ht="13.5" customHeight="1">
      <c r="D51" s="73"/>
      <c r="H51" s="3"/>
      <c r="I51" s="3"/>
      <c r="J51" s="3"/>
    </row>
    <row r="54" spans="4:10" ht="13.5" customHeight="1">
      <c r="D54" s="43"/>
      <c r="E54" s="43"/>
      <c r="F54" s="43"/>
      <c r="G54" s="43"/>
      <c r="H54" s="3"/>
      <c r="I54" s="3"/>
      <c r="J54" s="3"/>
    </row>
    <row r="55" spans="4:10" ht="13.5" customHeight="1">
      <c r="D55" s="43"/>
      <c r="E55" s="43"/>
      <c r="F55" s="43"/>
      <c r="G55" s="43"/>
      <c r="H55" s="3"/>
      <c r="I55" s="3"/>
      <c r="J55" s="3"/>
    </row>
    <row r="56" spans="4:10" ht="13.5" customHeight="1">
      <c r="D56" s="43"/>
      <c r="E56" s="43"/>
      <c r="F56" s="43"/>
      <c r="G56" s="43"/>
      <c r="H56" s="3"/>
      <c r="I56" s="3"/>
      <c r="J56" s="3"/>
    </row>
    <row r="57" spans="4:10" ht="13.5" customHeight="1">
      <c r="D57" s="43"/>
      <c r="E57" s="43"/>
      <c r="F57" s="43"/>
      <c r="G57" s="43"/>
      <c r="H57" s="3"/>
      <c r="I57" s="3"/>
      <c r="J57" s="3"/>
    </row>
    <row r="58" spans="4:10" ht="13.5" customHeight="1">
      <c r="D58" s="43"/>
      <c r="E58" s="43"/>
      <c r="F58" s="43"/>
      <c r="G58" s="43"/>
      <c r="H58" s="3"/>
      <c r="I58" s="3"/>
      <c r="J58" s="3"/>
    </row>
    <row r="59" spans="4:10" ht="13.5" customHeight="1">
      <c r="D59" s="43"/>
      <c r="E59" s="43"/>
      <c r="F59" s="43"/>
      <c r="G59" s="43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41:J41"/>
    <mergeCell ref="D28:G28"/>
    <mergeCell ref="H28:J28"/>
    <mergeCell ref="A30:J30"/>
    <mergeCell ref="A27:C28"/>
    <mergeCell ref="A1:J1"/>
    <mergeCell ref="A3:C6"/>
    <mergeCell ref="D4:E4"/>
    <mergeCell ref="D3:G3"/>
    <mergeCell ref="A25:J25"/>
    <mergeCell ref="F4:G4"/>
    <mergeCell ref="D6:G6"/>
  </mergeCells>
  <conditionalFormatting sqref="A23:B23 B22">
    <cfRule type="cellIs" priority="71" dxfId="0" operator="equal" stopIfTrue="1">
      <formula>"."</formula>
    </cfRule>
  </conditionalFormatting>
  <conditionalFormatting sqref="C19">
    <cfRule type="cellIs" priority="70" dxfId="0" operator="equal" stopIfTrue="1">
      <formula>"."</formula>
    </cfRule>
  </conditionalFormatting>
  <conditionalFormatting sqref="A19:B19">
    <cfRule type="cellIs" priority="69" dxfId="0" operator="equal" stopIfTrue="1">
      <formula>"."</formula>
    </cfRule>
  </conditionalFormatting>
  <conditionalFormatting sqref="A22">
    <cfRule type="cellIs" priority="60" dxfId="0" operator="equal" stopIfTrue="1">
      <formula>"."</formula>
    </cfRule>
  </conditionalFormatting>
  <conditionalFormatting sqref="D11:D16">
    <cfRule type="cellIs" priority="59" dxfId="0" operator="equal" stopIfTrue="1">
      <formula>"."</formula>
    </cfRule>
  </conditionalFormatting>
  <conditionalFormatting sqref="D18:D19">
    <cfRule type="cellIs" priority="58" dxfId="0" operator="equal" stopIfTrue="1">
      <formula>"."</formula>
    </cfRule>
  </conditionalFormatting>
  <conditionalFormatting sqref="E11:E12">
    <cfRule type="cellIs" priority="56" dxfId="0" operator="equal" stopIfTrue="1">
      <formula>"."</formula>
    </cfRule>
  </conditionalFormatting>
  <conditionalFormatting sqref="E14:E15">
    <cfRule type="cellIs" priority="55" dxfId="0" operator="equal" stopIfTrue="1">
      <formula>"."</formula>
    </cfRule>
  </conditionalFormatting>
  <conditionalFormatting sqref="E18">
    <cfRule type="cellIs" priority="54" dxfId="0" operator="equal" stopIfTrue="1">
      <formula>"."</formula>
    </cfRule>
  </conditionalFormatting>
  <conditionalFormatting sqref="F11:F12">
    <cfRule type="cellIs" priority="52" dxfId="0" operator="equal" stopIfTrue="1">
      <formula>"."</formula>
    </cfRule>
  </conditionalFormatting>
  <conditionalFormatting sqref="F14:F15">
    <cfRule type="cellIs" priority="51" dxfId="0" operator="equal" stopIfTrue="1">
      <formula>"."</formula>
    </cfRule>
  </conditionalFormatting>
  <conditionalFormatting sqref="F18">
    <cfRule type="cellIs" priority="50" dxfId="0" operator="equal" stopIfTrue="1">
      <formula>"."</formula>
    </cfRule>
  </conditionalFormatting>
  <conditionalFormatting sqref="G11:G12">
    <cfRule type="cellIs" priority="47" dxfId="0" operator="equal" stopIfTrue="1">
      <formula>"."</formula>
    </cfRule>
  </conditionalFormatting>
  <conditionalFormatting sqref="G14:G15">
    <cfRule type="cellIs" priority="46" dxfId="0" operator="equal" stopIfTrue="1">
      <formula>"."</formula>
    </cfRule>
  </conditionalFormatting>
  <conditionalFormatting sqref="G18">
    <cfRule type="cellIs" priority="45" dxfId="0" operator="equal" stopIfTrue="1">
      <formula>"."</formula>
    </cfRule>
  </conditionalFormatting>
  <conditionalFormatting sqref="D8:G8">
    <cfRule type="cellIs" priority="20" dxfId="0" operator="equal" stopIfTrue="1">
      <formula>"."</formula>
    </cfRule>
  </conditionalFormatting>
  <conditionalFormatting sqref="D8:G8">
    <cfRule type="cellIs" priority="19" dxfId="0" operator="equal" stopIfTrue="1">
      <formula>"."</formula>
    </cfRule>
  </conditionalFormatting>
  <conditionalFormatting sqref="D10:G10">
    <cfRule type="cellIs" priority="18" dxfId="0" operator="equal" stopIfTrue="1">
      <formula>"."</formula>
    </cfRule>
  </conditionalFormatting>
  <conditionalFormatting sqref="D10:G10">
    <cfRule type="cellIs" priority="17" dxfId="0" operator="equal" stopIfTrue="1">
      <formula>"."</formula>
    </cfRule>
  </conditionalFormatting>
  <conditionalFormatting sqref="J33">
    <cfRule type="cellIs" priority="16" dxfId="0" operator="equal" stopIfTrue="1">
      <formula>"."</formula>
    </cfRule>
  </conditionalFormatting>
  <conditionalFormatting sqref="J33">
    <cfRule type="cellIs" priority="15" dxfId="0" operator="equal" stopIfTrue="1">
      <formula>"."</formula>
    </cfRule>
  </conditionalFormatting>
  <conditionalFormatting sqref="H44:I44">
    <cfRule type="cellIs" priority="14" dxfId="0" operator="equal" stopIfTrue="1">
      <formula>"."</formula>
    </cfRule>
  </conditionalFormatting>
  <conditionalFormatting sqref="H44:I44">
    <cfRule type="cellIs" priority="13" dxfId="0" operator="equal" stopIfTrue="1">
      <formula>"."</formula>
    </cfRule>
  </conditionalFormatting>
  <conditionalFormatting sqref="D32:G32">
    <cfRule type="cellIs" priority="12" dxfId="0" operator="equal" stopIfTrue="1">
      <formula>"."</formula>
    </cfRule>
  </conditionalFormatting>
  <conditionalFormatting sqref="D32:G32">
    <cfRule type="cellIs" priority="11" dxfId="0" operator="equal" stopIfTrue="1">
      <formula>"."</formula>
    </cfRule>
  </conditionalFormatting>
  <conditionalFormatting sqref="D33">
    <cfRule type="cellIs" priority="10" dxfId="0" operator="equal" stopIfTrue="1">
      <formula>"."</formula>
    </cfRule>
  </conditionalFormatting>
  <conditionalFormatting sqref="D33">
    <cfRule type="cellIs" priority="9" dxfId="0" operator="equal" stopIfTrue="1">
      <formula>"."</formula>
    </cfRule>
  </conditionalFormatting>
  <conditionalFormatting sqref="F33">
    <cfRule type="cellIs" priority="8" dxfId="0" operator="equal" stopIfTrue="1">
      <formula>"."</formula>
    </cfRule>
  </conditionalFormatting>
  <conditionalFormatting sqref="F33">
    <cfRule type="cellIs" priority="7" dxfId="0" operator="equal" stopIfTrue="1">
      <formula>"."</formula>
    </cfRule>
  </conditionalFormatting>
  <conditionalFormatting sqref="D35:G35">
    <cfRule type="cellIs" priority="6" dxfId="0" operator="equal" stopIfTrue="1">
      <formula>"."</formula>
    </cfRule>
  </conditionalFormatting>
  <conditionalFormatting sqref="D35:G35">
    <cfRule type="cellIs" priority="5" dxfId="0" operator="equal" stopIfTrue="1">
      <formula>"."</formula>
    </cfRule>
  </conditionalFormatting>
  <conditionalFormatting sqref="D43:G44">
    <cfRule type="cellIs" priority="4" dxfId="0" operator="equal" stopIfTrue="1">
      <formula>"."</formula>
    </cfRule>
  </conditionalFormatting>
  <conditionalFormatting sqref="D43:G44">
    <cfRule type="cellIs" priority="3" dxfId="0" operator="equal" stopIfTrue="1">
      <formula>"."</formula>
    </cfRule>
  </conditionalFormatting>
  <conditionalFormatting sqref="D46:G46">
    <cfRule type="cellIs" priority="2" dxfId="0" operator="equal" stopIfTrue="1">
      <formula>"."</formula>
    </cfRule>
  </conditionalFormatting>
  <conditionalFormatting sqref="D46:G4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0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2023-01-18T08:57:41Z</cp:lastPrinted>
  <dcterms:created xsi:type="dcterms:W3CDTF">2006-04-20T08:21:38Z</dcterms:created>
  <dcterms:modified xsi:type="dcterms:W3CDTF">2023-01-25T09:52:39Z</dcterms:modified>
  <cp:category/>
  <cp:version/>
  <cp:contentType/>
  <cp:contentStatus/>
</cp:coreProperties>
</file>