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codeName="DieseArbeitsmappe" defaultThemeVersion="124226"/>
  <bookViews>
    <workbookView xWindow="4965" yWindow="510" windowWidth="9570" windowHeight="11520" tabRatio="831" activeTab="0"/>
  </bookViews>
  <sheets>
    <sheet name="Tabelle 01 und 02" sheetId="92" r:id="rId1"/>
    <sheet name="Tabelle 03 und 04" sheetId="93" r:id="rId2"/>
    <sheet name="Tabelle 05 und 06" sheetId="158" r:id="rId3"/>
    <sheet name="Tabelle 07 und 08" sheetId="95" r:id="rId4"/>
    <sheet name="Tabelle 09 und 10" sheetId="96" r:id="rId5"/>
  </sheets>
  <externalReferences>
    <externalReference r:id="rId8"/>
  </externalReferences>
  <definedNames>
    <definedName name="_xlnm.Print_Area" localSheetId="0">'Tabelle 01 und 02'!$A$1:$K$64</definedName>
    <definedName name="_xlnm.Print_Area" localSheetId="1">'Tabelle 03 und 04'!$A$1:$M$65</definedName>
    <definedName name="_xlnm.Print_Area" localSheetId="2">'Tabelle 05 und 06'!$A$1:$I$61</definedName>
    <definedName name="_xlnm.Print_Area" localSheetId="3">'Tabelle 07 und 08'!$A$1:$J$65</definedName>
    <definedName name="_xlnm.Print_Area" localSheetId="4">'Tabelle 09 und 10'!$A$1:$J$50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#REF!</definedName>
    <definedName name="Tab04a_start">#REF!</definedName>
    <definedName name="Tab04b_start">#REF!</definedName>
    <definedName name="Tab05a_start" localSheetId="2">#REF!</definedName>
    <definedName name="Tab05a_start">#REF!</definedName>
    <definedName name="Tab05b_start">#REF!</definedName>
    <definedName name="Tab06a_start" localSheetId="2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<sst xmlns="http://schemas.openxmlformats.org/spreadsheetml/2006/main" count="483" uniqueCount="113">
  <si>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</si>
  <si>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</si>
  <si>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</si>
  <si>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</si>
  <si>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</si>
  <si>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</si>
  <si>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</si>
  <si>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</si>
  <si>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</si>
  <si>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</si>
  <si>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</si>
  <si>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</si>
  <si>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</si>
  <si>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</si>
  <si>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</si>
  <si>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</si>
  <si>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</si>
  <si>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</si>
  <si>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</si>
  <si>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</si>
  <si>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</si>
  <si>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</si>
  <si>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</si>
  <si>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</si>
  <si>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</si>
  <si>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</si>
  <si>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</si>
  <si>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%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</si>
  <si>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</si>
  <si>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</si>
  <si>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</si>
  <si>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</si>
  <si>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</si>
  <si>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</si>
  <si>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</si>
  <si>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</si>
  <si>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</si>
  <si>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</si>
  <si>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</si>
  <si>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</si>
  <si>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-</t>
  </si>
  <si>
    <t>Gasver-sorgung</t>
  </si>
  <si>
    <t>Wärme- und Kältever-sorgung</t>
  </si>
  <si>
    <t>Wärme- und Kälte-
versorgung</t>
  </si>
  <si>
    <t>Erneuerbare Energieträger</t>
  </si>
  <si>
    <t>Heizöl</t>
  </si>
  <si>
    <t>Biomasse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</si>
  <si>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</si>
  <si>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</si>
  <si>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</si>
  <si>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</si>
  <si>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</si>
  <si>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</si>
  <si>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</si>
  <si>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</si>
  <si>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</si>
  <si>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</si>
  <si>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</si>
  <si>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</si>
  <si>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Brennstoffeinsatz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</si>
  <si>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</si>
  <si>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</si>
  <si>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</si>
  <si>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</si>
  <si>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t>Dezember</t>
  </si>
  <si>
    <t>Juni</t>
  </si>
  <si>
    <t>September</t>
  </si>
  <si>
    <t>x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</si>
  <si>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</si>
  <si>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</si>
  <si>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</si>
  <si>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</si>
  <si>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</si>
  <si>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</si>
  <si>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</si>
  <si>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</si>
  <si>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>dav.</t>
  </si>
  <si>
    <t>Feste biogene Stoffe</t>
  </si>
  <si>
    <t>Biogas / Biomethan</t>
  </si>
  <si>
    <t>Abfälle, biogen</t>
  </si>
  <si>
    <t>Verbrennungsmotoren, 
Brennstoffzellen, Stirling-Motoren, Dampfmotoren, ORC-Anlagen</t>
  </si>
  <si>
    <r>
      <t>2022</t>
    </r>
    <r>
      <rPr>
        <vertAlign val="superscript"/>
        <sz val="9"/>
        <rFont val="Arial"/>
        <family val="2"/>
      </rPr>
      <t>3)</t>
    </r>
  </si>
  <si>
    <r>
      <t>2022</t>
    </r>
    <r>
      <rPr>
        <b/>
        <vertAlign val="superscript"/>
        <sz val="9"/>
        <rFont val="Arial"/>
        <family val="2"/>
      </rPr>
      <t>1)</t>
    </r>
  </si>
  <si>
    <t>Geleistete Arbeitsstunden und bezahlte Entgelte je tätiger Person 2013 bis 2022 nach hauptbeteiligten Wirtschaftszweigen</t>
  </si>
  <si>
    <t>Fachliche Betriebsteile und tätige Personen 2013 bis 2022</t>
  </si>
  <si>
    <t>Geleistete Arbeitsstunden und bezahlte Entgelte 2013 bis 2022 nach hauptbeteiligten Wirtschaftszweigen</t>
  </si>
  <si>
    <t>Betriebe und tätige Personen 2013 bis 2022 nach hauptbeteiligten Wirtschaftszweigen</t>
  </si>
  <si>
    <r>
      <t>2022</t>
    </r>
    <r>
      <rPr>
        <vertAlign val="superscript"/>
        <sz val="9"/>
        <rFont val="Arial"/>
        <family val="2"/>
      </rPr>
      <t>1)</t>
    </r>
  </si>
  <si>
    <r>
      <t>2022</t>
    </r>
    <r>
      <rPr>
        <vertAlign val="superscript"/>
        <sz val="9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</si>
  <si>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</si>
  <si>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 Ergebnisse.</t>
    </r>
  </si>
  <si>
    <t>April</t>
  </si>
  <si>
    <t>Mai</t>
  </si>
  <si>
    <r>
      <t xml:space="preserve">Industrie Abfall 100% nicht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</si>
  <si>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t>Juli</t>
  </si>
  <si>
    <t>August</t>
  </si>
  <si>
    <t>Oktober</t>
  </si>
  <si>
    <t>November</t>
  </si>
  <si>
    <t>Nettonennleistung der Kraftwerke nach Hauptenergieträgern Dezember 2022</t>
  </si>
  <si>
    <t>Elektrizitätserzeugung der Stromerzeugungsanlagen im 4. Quartal 2022 nach Energieträgern</t>
  </si>
  <si>
    <t>4. Quartal 2022 insgesamt</t>
  </si>
  <si>
    <t>Veränd. ggü. 4.Quartal 2021</t>
  </si>
  <si>
    <t>Veränd. ggü. 4.Quartal 2020</t>
  </si>
  <si>
    <t>Veränd. ggü. 4.Quartal 2019</t>
  </si>
  <si>
    <t>Elektrizitätserzeugung (netto) der Stromerzeugungsanlagen im 4. Quartal 2022 nach Art der Anlage</t>
  </si>
  <si>
    <t>Wärmeerzeugung (netto) der Stromerzeugungsanlagen im 4. Quartal 2022 nach Energieträgern</t>
  </si>
  <si>
    <t>Wärmeerzeugung (netto) der Stromerzeugungsanlagen im 4. Quartal 2022 nach Art der Anlage</t>
  </si>
  <si>
    <t>Brennstoffeinsatz zur Elektrizitäts- und Wärmeerzeugung der Stromerzeugungsanlagen
im 4. Quartal 2022 nach Energieträgern und Art der Erzeugung</t>
  </si>
  <si>
    <t>.</t>
  </si>
  <si>
    <t>Wasserver-sorgung</t>
  </si>
  <si>
    <r>
      <t>sonstige Betriebsteile</t>
    </r>
    <r>
      <rPr>
        <vertAlign val="superscript"/>
        <sz val="8"/>
        <rFont val="Arial"/>
        <family val="2"/>
      </rPr>
      <t>2)</t>
    </r>
  </si>
  <si>
    <r>
      <t>Fachliche Betriebsteile 
insgesamt</t>
    </r>
    <r>
      <rPr>
        <vertAlign val="superscript"/>
        <sz val="8"/>
        <rFont val="Arial"/>
        <family val="2"/>
      </rPr>
      <t>1)</t>
    </r>
  </si>
  <si>
    <r>
      <t>Tätige 
Personen insgesamt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</si>
</sst>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@\ *."/>
    <numFmt numFmtId="166" formatCode="#\ ###\ ##0\ \ ;\-#\ ###\ ##0\ \ ;\-\ \ ;@\ \ "/>
    <numFmt numFmtId="167" formatCode="0.0\ \ "/>
    <numFmt numFmtId="168" formatCode="\•\ \ ;\•\ \ ;\•\ \ ;\•\ \ "/>
    <numFmt numFmtId="169" formatCode="#\ ###\ ##0_n;;\–_n;@_n"/>
    <numFmt numFmtId="170" formatCode="#\ ###\ ##0.0_n;;\–_n;@_n"/>
    <numFmt numFmtId="171" formatCode="\+#\ ###\ ##0.0;\-#\ ###\ ##0.0;\-"/>
    <numFmt numFmtId="172" formatCode="#\ ###\ ##0.0\ \ ;\-#\ ###\ ##0.0\ \ ;\-\ \ ;@\ \ "/>
    <numFmt numFmtId="173" formatCode="#\ ##0.0\ "/>
    <numFmt numFmtId="174" formatCode="#\ ###\ ##0.0\ \ ;\-\ #\ ###\ ##0.0\ \ ;\–\ \ \ \ "/>
    <numFmt numFmtId="175" formatCode="\+#\ ###\ ##0.0\ \ ;\-\ #\ ###\ ##0.0\ \ ;\–\ \ \ \ "/>
    <numFmt numFmtId="176" formatCode=";;;@\ *."/>
    <numFmt numFmtId="177" formatCode="\ ####0.0\ \ ;\ * \–####0.0\ \ ;\ * \X\ \ ;\ * @\ \ "/>
    <numFmt numFmtId="178" formatCode="#\ ###\ ##0,\ \ ;\-\ #\ ###\ ##0,\ \ ;\–\ \ "/>
    <numFmt numFmtId="179" formatCode="&quot;.  &quot;"/>
    <numFmt numFmtId="180" formatCode="&quot;–    &quot;"/>
    <numFmt numFmtId="181" formatCode="#,##0,&quot; &quot;"/>
    <numFmt numFmtId="182" formatCode="\ #\ ###\ ###\ ##0\ \ ;\ \–###\ ###\ ##0\ \ ;\ * \–\ \ ;\ * @\ \ "/>
    <numFmt numFmtId="183" formatCode="#\ ###\ ###;\–\ #\ ###\ ###"/>
    <numFmt numFmtId="184" formatCode="\.\ \ ;\.\ \ ;\.\ \ ;\.\ \ "/>
    <numFmt numFmtId="185" formatCode="#\ ###\ ##0.0\ \ ;\-\ #\ ###\ ##0.0\ \ ;0.0\ \ ;\ "/>
    <numFmt numFmtId="186" formatCode="\ #\ ###\ ##0.0\ \ ;\-\ #\ ###\ ##0.0\ \ ;\–\ "/>
    <numFmt numFmtId="187" formatCode="#\ ###\ ##0\ \ ;\-#\ ###\ ##0\ \ ;\-\ \ ;@\ \ \ \ "/>
    <numFmt numFmtId="188" formatCode="0.0_ ;\-\ 0.0\ "/>
  </numFmts>
  <fonts count="49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2"/>
    </font>
    <font>
      <sz val="10"/>
      <name val="Helv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182" fontId="10" fillId="0" borderId="0">
      <alignment horizontal="right"/>
      <protection/>
    </xf>
    <xf numFmtId="1" fontId="30" fillId="0" borderId="2">
      <alignment horizontal="center"/>
      <protection/>
    </xf>
    <xf numFmtId="0" fontId="14" fillId="20" borderId="3" applyNumberFormat="0" applyAlignment="0" applyProtection="0"/>
    <xf numFmtId="183" fontId="10" fillId="0" borderId="4" applyBorder="0">
      <alignment/>
      <protection/>
    </xf>
    <xf numFmtId="40" fontId="2" fillId="0" borderId="0" applyFont="0" applyFill="0" applyBorder="0" applyAlignment="0" applyProtection="0"/>
    <xf numFmtId="0" fontId="15" fillId="7" borderId="3" applyNumberFormat="0" applyAlignment="0" applyProtection="0"/>
    <xf numFmtId="0" fontId="16" fillId="0" borderId="5" applyNumberFormat="0" applyFill="0" applyAlignment="0" applyProtection="0"/>
    <xf numFmtId="0" fontId="17" fillId="0" borderId="0" applyNumberFormat="0" applyFill="0" applyBorder="0" applyAlignment="0" applyProtection="0"/>
    <xf numFmtId="168" fontId="1" fillId="0" borderId="0">
      <alignment/>
      <protection/>
    </xf>
    <xf numFmtId="168" fontId="28" fillId="0" borderId="0">
      <alignment horizontal="right" vertical="center"/>
      <protection/>
    </xf>
    <xf numFmtId="168" fontId="28" fillId="0" borderId="0">
      <alignment horizontal="right" vertical="center"/>
      <protection/>
    </xf>
    <xf numFmtId="0" fontId="18" fillId="4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38" fillId="0" borderId="0">
      <alignment/>
      <protection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178" fontId="28" fillId="0" borderId="0">
      <alignment vertical="center"/>
      <protection/>
    </xf>
    <xf numFmtId="177" fontId="10" fillId="0" borderId="0">
      <alignment horizontal="right"/>
      <protection/>
    </xf>
    <xf numFmtId="0" fontId="19" fillId="21" borderId="0" applyNumberFormat="0" applyBorder="0" applyAlignment="0" applyProtection="0"/>
    <xf numFmtId="0" fontId="1" fillId="22" borderId="6" applyNumberFormat="0" applyFont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31" fillId="0" borderId="0">
      <alignment horizontal="right" vertical="center"/>
      <protection/>
    </xf>
    <xf numFmtId="179" fontId="31" fillId="0" borderId="7">
      <alignment horizontal="right" vertical="center"/>
      <protection/>
    </xf>
    <xf numFmtId="179" fontId="31" fillId="0" borderId="7">
      <alignment horizontal="right" vertical="center"/>
      <protection/>
    </xf>
    <xf numFmtId="179" fontId="31" fillId="0" borderId="8">
      <alignment horizontal="right" vertical="center"/>
      <protection/>
    </xf>
    <xf numFmtId="179" fontId="31" fillId="0" borderId="7">
      <alignment horizontal="right" vertical="center"/>
      <protection/>
    </xf>
    <xf numFmtId="179" fontId="31" fillId="0" borderId="8">
      <alignment horizontal="right" vertical="center"/>
      <protection/>
    </xf>
    <xf numFmtId="179" fontId="31" fillId="0" borderId="9">
      <alignment horizontal="right" vertical="center"/>
      <protection/>
    </xf>
    <xf numFmtId="1" fontId="32" fillId="20" borderId="0">
      <alignment horizontal="right" vertical="center"/>
      <protection/>
    </xf>
    <xf numFmtId="1" fontId="32" fillId="20" borderId="10">
      <alignment horizontal="right" vertical="center"/>
      <protection/>
    </xf>
    <xf numFmtId="1" fontId="33" fillId="20" borderId="11">
      <alignment horizontal="right" vertical="center"/>
      <protection/>
    </xf>
    <xf numFmtId="1" fontId="32" fillId="20" borderId="7">
      <alignment horizontal="right" vertical="center"/>
      <protection/>
    </xf>
    <xf numFmtId="1" fontId="32" fillId="20" borderId="12">
      <alignment horizontal="right" vertical="center"/>
      <protection/>
    </xf>
    <xf numFmtId="1" fontId="32" fillId="20" borderId="8">
      <alignment horizontal="right" vertical="center"/>
      <protection/>
    </xf>
    <xf numFmtId="1" fontId="33" fillId="20" borderId="9">
      <alignment horizontal="right" vertical="center"/>
      <protection/>
    </xf>
    <xf numFmtId="0" fontId="20" fillId="3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0" fontId="32" fillId="0" borderId="0">
      <alignment horizontal="right" vertical="center"/>
      <protection/>
    </xf>
    <xf numFmtId="180" fontId="32" fillId="0" borderId="8">
      <alignment horizontal="right" vertical="center"/>
      <protection/>
    </xf>
    <xf numFmtId="180" fontId="32" fillId="0" borderId="12">
      <alignment horizontal="right" vertical="center"/>
      <protection/>
    </xf>
    <xf numFmtId="180" fontId="32" fillId="0" borderId="7">
      <alignment horizontal="right" vertical="center"/>
      <protection/>
    </xf>
    <xf numFmtId="180" fontId="32" fillId="0" borderId="12">
      <alignment horizontal="right" vertical="center"/>
      <protection/>
    </xf>
    <xf numFmtId="180" fontId="32" fillId="0" borderId="0">
      <alignment horizontal="right" vertical="center"/>
      <protection/>
    </xf>
    <xf numFmtId="180" fontId="32" fillId="0" borderId="8">
      <alignment horizontal="right" vertical="center"/>
      <protection/>
    </xf>
    <xf numFmtId="180" fontId="32" fillId="0" borderId="12">
      <alignment horizontal="right" vertical="center"/>
      <protection/>
    </xf>
    <xf numFmtId="180" fontId="32" fillId="0" borderId="7">
      <alignment horizontal="right" vertical="center"/>
      <protection/>
    </xf>
    <xf numFmtId="180" fontId="32" fillId="0" borderId="12">
      <alignment horizontal="right" vertical="center"/>
      <protection/>
    </xf>
    <xf numFmtId="180" fontId="32" fillId="0" borderId="13">
      <alignment horizontal="right" vertical="center"/>
      <protection/>
    </xf>
    <xf numFmtId="180" fontId="32" fillId="0" borderId="7">
      <alignment horizontal="right" vertical="center"/>
      <protection/>
    </xf>
    <xf numFmtId="180" fontId="32" fillId="0" borderId="0">
      <alignment horizontal="right" vertical="center"/>
      <protection/>
    </xf>
    <xf numFmtId="180" fontId="32" fillId="0" borderId="8">
      <alignment horizontal="right" vertical="center"/>
      <protection/>
    </xf>
    <xf numFmtId="180" fontId="32" fillId="0" borderId="9">
      <alignment horizontal="right" vertical="center"/>
      <protection/>
    </xf>
    <xf numFmtId="180" fontId="32" fillId="0" borderId="14">
      <alignment horizontal="right" vertical="center"/>
      <protection/>
    </xf>
    <xf numFmtId="180" fontId="32" fillId="0" borderId="0">
      <alignment horizontal="right" vertical="center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34" fillId="0" borderId="11" applyNumberFormat="0" applyBorder="0">
      <alignment horizontal="left" vertical="top" wrapText="1"/>
      <protection/>
    </xf>
    <xf numFmtId="0" fontId="32" fillId="0" borderId="7">
      <alignment horizontal="left" vertical="center" wrapText="1"/>
      <protection/>
    </xf>
    <xf numFmtId="0" fontId="32" fillId="0" borderId="0">
      <alignment horizontal="left" vertical="center" wrapText="1"/>
      <protection/>
    </xf>
    <xf numFmtId="181" fontId="32" fillId="0" borderId="0">
      <alignment horizontal="right" vertical="center"/>
      <protection/>
    </xf>
    <xf numFmtId="0" fontId="35" fillId="0" borderId="15" applyNumberFormat="0" applyBorder="0">
      <alignment horizontal="center" vertical="center" textRotation="90" wrapText="1"/>
      <protection/>
    </xf>
    <xf numFmtId="1" fontId="36" fillId="0" borderId="16" applyBorder="0">
      <alignment horizontal="center" vertical="center" textRotation="90"/>
      <protection/>
    </xf>
    <xf numFmtId="0" fontId="30" fillId="0" borderId="17">
      <alignment horizontal="center" vertical="center"/>
      <protection/>
    </xf>
    <xf numFmtId="0" fontId="37" fillId="0" borderId="0">
      <alignment horizontal="center" textRotation="90" wrapText="1"/>
      <protection/>
    </xf>
    <xf numFmtId="0" fontId="30" fillId="0" borderId="9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28" fillId="0" borderId="0">
      <alignment vertical="center"/>
      <protection/>
    </xf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" fontId="29" fillId="0" borderId="0">
      <alignment vertical="center"/>
      <protection/>
    </xf>
    <xf numFmtId="0" fontId="25" fillId="0" borderId="21" applyNumberFormat="0" applyFill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22">
      <alignment horizontal="center" vertical="center"/>
      <protection/>
    </xf>
    <xf numFmtId="0" fontId="37" fillId="0" borderId="17">
      <alignment horizontal="center" vertical="center"/>
      <protection/>
    </xf>
    <xf numFmtId="0" fontId="27" fillId="23" borderId="23" applyNumberFormat="0" applyAlignment="0" applyProtection="0"/>
  </cellStyleXfs>
  <cellXfs count="175">
    <xf numFmtId="0" fontId="0" fillId="0" borderId="0" xfId="0"/>
    <xf numFmtId="166" fontId="1" fillId="0" borderId="0" xfId="49" applyNumberFormat="1" applyFont="1" applyFill="1" applyBorder="1" applyAlignment="1">
      <alignment horizontal="right"/>
    </xf>
    <xf numFmtId="166" fontId="1" fillId="0" borderId="0" xfId="49" applyNumberFormat="1" applyFont="1" applyFill="1" applyBorder="1" applyAlignment="1">
      <alignment vertical="center"/>
    </xf>
    <xf numFmtId="175" fontId="9" fillId="0" borderId="0" xfId="0" applyNumberFormat="1" applyFont="1" applyFill="1" applyBorder="1" applyAlignment="1">
      <alignment vertical="center"/>
    </xf>
    <xf numFmtId="0" fontId="1" fillId="0" borderId="0" xfId="93" applyFont="1" applyFill="1">
      <alignment/>
      <protection/>
    </xf>
    <xf numFmtId="0" fontId="1" fillId="0" borderId="0" xfId="0" applyFont="1" applyFill="1"/>
    <xf numFmtId="173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9" fontId="1" fillId="0" borderId="0" xfId="0" applyNumberFormat="1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horizontal="right"/>
    </xf>
    <xf numFmtId="0" fontId="1" fillId="0" borderId="0" xfId="93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93" applyFont="1" applyFill="1" applyAlignment="1">
      <alignment vertical="top" wrapText="1"/>
      <protection/>
    </xf>
    <xf numFmtId="0" fontId="1" fillId="0" borderId="0" xfId="93" applyFont="1" applyFill="1" applyBorder="1" applyAlignment="1">
      <alignment horizontal="left"/>
      <protection/>
    </xf>
    <xf numFmtId="0" fontId="1" fillId="0" borderId="0" xfId="93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171" fontId="1" fillId="0" borderId="0" xfId="0" applyNumberFormat="1" applyFont="1" applyFill="1" applyAlignment="1">
      <alignment vertical="center"/>
    </xf>
    <xf numFmtId="0" fontId="1" fillId="0" borderId="0" xfId="93" applyFont="1" applyFill="1">
      <alignment/>
      <protection/>
    </xf>
    <xf numFmtId="0" fontId="4" fillId="0" borderId="0" xfId="93" applyFont="1" applyFill="1" applyBorder="1">
      <alignment/>
      <protection/>
    </xf>
    <xf numFmtId="171" fontId="4" fillId="0" borderId="0" xfId="0" applyNumberFormat="1" applyFont="1" applyFill="1" applyAlignment="1">
      <alignment horizontal="right"/>
    </xf>
    <xf numFmtId="0" fontId="4" fillId="0" borderId="0" xfId="93" applyFont="1" applyFill="1">
      <alignment/>
      <protection/>
    </xf>
    <xf numFmtId="0" fontId="1" fillId="0" borderId="0" xfId="93" applyFont="1" applyFill="1" applyAlignment="1">
      <alignment horizontal="left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93" applyFont="1" applyFill="1" applyBorder="1" applyAlignment="1">
      <alignment vertical="center"/>
      <protection/>
    </xf>
    <xf numFmtId="0" fontId="1" fillId="0" borderId="11" xfId="0" applyFont="1" applyFill="1" applyBorder="1" applyAlignment="1">
      <alignment/>
    </xf>
    <xf numFmtId="166" fontId="1" fillId="0" borderId="0" xfId="93" applyNumberFormat="1" applyFont="1" applyFill="1">
      <alignment/>
      <protection/>
    </xf>
    <xf numFmtId="0" fontId="5" fillId="0" borderId="0" xfId="94" applyFont="1" applyFill="1" applyAlignment="1">
      <alignment vertical="center"/>
      <protection/>
    </xf>
    <xf numFmtId="165" fontId="1" fillId="0" borderId="0" xfId="93" applyNumberFormat="1" applyFont="1" applyFill="1" applyBorder="1" applyAlignment="1">
      <alignment horizontal="left"/>
      <protection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170" fontId="1" fillId="0" borderId="0" xfId="0" applyNumberFormat="1" applyFont="1" applyFill="1" applyAlignment="1">
      <alignment vertical="center"/>
    </xf>
    <xf numFmtId="169" fontId="1" fillId="0" borderId="0" xfId="0" applyNumberFormat="1" applyFont="1" applyFill="1" applyBorder="1"/>
    <xf numFmtId="167" fontId="6" fillId="0" borderId="0" xfId="0" applyNumberFormat="1" applyFont="1" applyFill="1" applyBorder="1"/>
    <xf numFmtId="0" fontId="1" fillId="0" borderId="0" xfId="0" applyFont="1" applyFill="1" applyBorder="1" applyAlignment="1">
      <alignment/>
    </xf>
    <xf numFmtId="169" fontId="1" fillId="0" borderId="0" xfId="0" applyNumberFormat="1" applyFont="1" applyFill="1"/>
    <xf numFmtId="174" fontId="9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9" fontId="0" fillId="0" borderId="0" xfId="84" applyNumberFormat="1" applyFont="1" applyFill="1" applyAlignment="1">
      <alignment vertical="center"/>
      <protection/>
    </xf>
    <xf numFmtId="0" fontId="1" fillId="24" borderId="0" xfId="0" applyFont="1" applyFill="1"/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0" xfId="49" applyNumberFormat="1" applyFont="1" applyFill="1" applyBorder="1" applyAlignment="1">
      <alignment horizontal="right" vertical="center"/>
    </xf>
    <xf numFmtId="166" fontId="4" fillId="0" borderId="0" xfId="49" applyNumberFormat="1" applyFont="1" applyFill="1" applyBorder="1" applyAlignment="1">
      <alignment horizontal="right" vertical="center"/>
    </xf>
    <xf numFmtId="166" fontId="1" fillId="0" borderId="0" xfId="49" applyNumberFormat="1" applyFont="1" applyFill="1" applyBorder="1" applyAlignment="1">
      <alignment horizontal="right" vertical="center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166" fontId="1" fillId="0" borderId="0" xfId="93" applyNumberFormat="1" applyFont="1" applyFill="1" applyBorder="1">
      <alignment/>
      <protection/>
    </xf>
    <xf numFmtId="184" fontId="4" fillId="0" borderId="0" xfId="49" applyNumberFormat="1" applyFont="1" applyFill="1" applyBorder="1" applyAlignment="1">
      <alignment vertical="center"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7" fillId="0" borderId="0" xfId="93" applyFont="1" applyFill="1" applyBorder="1" applyAlignment="1">
      <alignment/>
      <protection/>
    </xf>
    <xf numFmtId="0" fontId="0" fillId="0" borderId="0" xfId="0" applyBorder="1"/>
    <xf numFmtId="0" fontId="1" fillId="0" borderId="24" xfId="0" applyFont="1" applyBorder="1" applyAlignment="1">
      <alignment horizontal="center"/>
    </xf>
    <xf numFmtId="0" fontId="1" fillId="0" borderId="0" xfId="93" applyFont="1" applyFill="1" applyBorder="1" applyAlignment="1">
      <alignment horizontal="left" vertical="center"/>
      <protection/>
    </xf>
    <xf numFmtId="0" fontId="0" fillId="0" borderId="0" xfId="0" applyFont="1" applyFill="1"/>
    <xf numFmtId="0" fontId="0" fillId="0" borderId="0" xfId="0" applyFont="1"/>
    <xf numFmtId="0" fontId="1" fillId="0" borderId="14" xfId="0" applyFont="1" applyBorder="1" applyAlignment="1">
      <alignment horizontal="center"/>
    </xf>
    <xf numFmtId="0" fontId="1" fillId="0" borderId="0" xfId="84" applyFont="1" applyFill="1" applyBorder="1" applyAlignment="1">
      <alignment vertical="center"/>
      <protection/>
    </xf>
    <xf numFmtId="0" fontId="1" fillId="0" borderId="0" xfId="94" applyFont="1" applyFill="1" applyAlignment="1">
      <alignment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0" xfId="84" applyFont="1" applyFill="1" applyBorder="1" applyAlignment="1">
      <alignment horizontal="left" vertical="center"/>
      <protection/>
    </xf>
    <xf numFmtId="170" fontId="1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93" applyFont="1" applyFill="1" applyBorder="1" applyAlignment="1">
      <alignment vertical="center"/>
      <protection/>
    </xf>
    <xf numFmtId="0" fontId="46" fillId="0" borderId="0" xfId="0" applyFont="1" applyFill="1"/>
    <xf numFmtId="0" fontId="1" fillId="0" borderId="10" xfId="0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86" fontId="6" fillId="0" borderId="0" xfId="49" applyNumberFormat="1" applyFont="1" applyFill="1" applyBorder="1" applyAlignment="1">
      <alignment vertical="center"/>
    </xf>
    <xf numFmtId="185" fontId="42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87" fontId="4" fillId="0" borderId="0" xfId="49" applyNumberFormat="1" applyFont="1" applyFill="1" applyBorder="1" applyAlignment="1">
      <alignment vertical="center"/>
    </xf>
    <xf numFmtId="187" fontId="1" fillId="0" borderId="0" xfId="49" applyNumberFormat="1" applyFont="1" applyFill="1" applyBorder="1" applyAlignment="1">
      <alignment vertical="center"/>
    </xf>
    <xf numFmtId="0" fontId="46" fillId="0" borderId="0" xfId="0" applyFont="1"/>
    <xf numFmtId="187" fontId="4" fillId="0" borderId="0" xfId="49" applyNumberFormat="1" applyFont="1" applyFill="1" applyBorder="1" applyAlignment="1">
      <alignment horizontal="right" vertical="center"/>
    </xf>
    <xf numFmtId="187" fontId="1" fillId="0" borderId="0" xfId="49" applyNumberFormat="1" applyFont="1" applyFill="1" applyBorder="1" applyAlignment="1">
      <alignment horizontal="right" vertical="center"/>
    </xf>
    <xf numFmtId="188" fontId="45" fillId="0" borderId="0" xfId="49" applyNumberFormat="1" applyFont="1" applyFill="1" applyBorder="1" applyAlignment="1">
      <alignment vertical="center"/>
    </xf>
    <xf numFmtId="188" fontId="6" fillId="0" borderId="0" xfId="49" applyNumberFormat="1" applyFont="1" applyFill="1" applyBorder="1" applyAlignment="1">
      <alignment vertical="center"/>
    </xf>
    <xf numFmtId="188" fontId="41" fillId="0" borderId="0" xfId="0" applyNumberFormat="1" applyFont="1" applyFill="1" applyBorder="1" applyAlignment="1">
      <alignment vertical="center"/>
    </xf>
    <xf numFmtId="188" fontId="42" fillId="0" borderId="0" xfId="0" applyNumberFormat="1" applyFont="1" applyFill="1" applyBorder="1" applyAlignment="1">
      <alignment vertical="center"/>
    </xf>
    <xf numFmtId="188" fontId="6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93" applyFont="1" applyFill="1" applyAlignment="1">
      <alignment horizontal="left" vertical="center"/>
      <protection/>
    </xf>
    <xf numFmtId="0" fontId="1" fillId="0" borderId="8" xfId="93" applyFont="1" applyFill="1" applyBorder="1" applyAlignment="1">
      <alignment horizontal="left" vertical="center"/>
      <protection/>
    </xf>
    <xf numFmtId="0" fontId="0" fillId="0" borderId="0" xfId="84" applyFill="1" applyAlignment="1">
      <alignment horizontal="left" vertical="center"/>
      <protection/>
    </xf>
    <xf numFmtId="0" fontId="1" fillId="0" borderId="8" xfId="84" applyFont="1" applyFill="1" applyBorder="1" applyAlignment="1">
      <alignment horizontal="left" vertical="center"/>
      <protection/>
    </xf>
    <xf numFmtId="0" fontId="1" fillId="0" borderId="8" xfId="0" applyFont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10" xfId="138" applyFont="1" applyFill="1" applyBorder="1" applyAlignment="1">
      <alignment horizontal="center" vertical="center" wrapText="1"/>
    </xf>
    <xf numFmtId="164" fontId="1" fillId="0" borderId="8" xfId="138" applyFont="1" applyFill="1" applyBorder="1" applyAlignment="1">
      <alignment horizontal="center" vertical="center" wrapText="1"/>
    </xf>
    <xf numFmtId="164" fontId="1" fillId="0" borderId="14" xfId="138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6" fontId="1" fillId="0" borderId="26" xfId="0" applyNumberFormat="1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164" fontId="1" fillId="24" borderId="10" xfId="138" applyFont="1" applyFill="1" applyBorder="1" applyAlignment="1">
      <alignment horizontal="center" vertical="center" wrapText="1"/>
    </xf>
    <xf numFmtId="164" fontId="1" fillId="24" borderId="8" xfId="138" applyFont="1" applyFill="1" applyBorder="1" applyAlignment="1">
      <alignment horizontal="center" vertical="center" wrapText="1"/>
    </xf>
    <xf numFmtId="164" fontId="1" fillId="24" borderId="14" xfId="138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Fill="1" applyBorder="1"/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93" applyFont="1" applyFill="1" applyBorder="1" applyAlignment="1">
      <alignment vertical="center" wrapText="1"/>
      <protection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0" fontId="7" fillId="0" borderId="0" xfId="93" applyFont="1" applyFill="1" applyAlignment="1">
      <alignment horizontal="center" vertical="top" wrapText="1"/>
      <protection/>
    </xf>
    <xf numFmtId="0" fontId="7" fillId="0" borderId="0" xfId="93" applyFont="1" applyFill="1" applyAlignment="1" quotePrefix="1">
      <alignment horizontal="center" vertical="top" wrapText="1"/>
      <protection/>
    </xf>
    <xf numFmtId="0" fontId="48" fillId="0" borderId="0" xfId="93" applyFont="1" applyFill="1" applyAlignment="1">
      <alignment horizontal="center" vertical="top" wrapText="1"/>
      <protection/>
    </xf>
    <xf numFmtId="0" fontId="7" fillId="0" borderId="0" xfId="93" applyFont="1" applyFill="1" applyAlignment="1">
      <alignment horizontal="center" vertical="top"/>
      <protection/>
    </xf>
  </cellXfs>
  <cellStyles count="1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 2" xfId="38"/>
    <cellStyle name="Akzent2 2" xfId="39"/>
    <cellStyle name="Akzent3 2" xfId="40"/>
    <cellStyle name="Akzent4 2" xfId="41"/>
    <cellStyle name="Akzent5 2" xfId="42"/>
    <cellStyle name="Akzent6 2" xfId="43"/>
    <cellStyle name="Ausgabe 2" xfId="44"/>
    <cellStyle name="BasisOhneNK" xfId="45"/>
    <cellStyle name="Benennungen" xfId="46"/>
    <cellStyle name="Berechnung 2" xfId="47"/>
    <cellStyle name="Bilanz" xfId="48"/>
    <cellStyle name="Dezimal_7 Statistischer Bericht 1998" xfId="49"/>
    <cellStyle name="Eingabe 2" xfId="50"/>
    <cellStyle name="Ergebnis 2" xfId="51"/>
    <cellStyle name="Erklärender Text 2" xfId="52"/>
    <cellStyle name="Geheimhaltung" xfId="53"/>
    <cellStyle name="Geheimhaltung 2" xfId="54"/>
    <cellStyle name="Geheimhaltung_Kopie von sg36_energieverw_vg_ab_2005" xfId="55"/>
    <cellStyle name="Gut 2" xfId="56"/>
    <cellStyle name="Hyperlink 2" xfId="57"/>
    <cellStyle name="Hyperlink 2 2" xfId="58"/>
    <cellStyle name="Hyperlink 2 3" xfId="59"/>
    <cellStyle name="Hyperlink 3" xfId="60"/>
    <cellStyle name="Hyperlink 3 2" xfId="61"/>
    <cellStyle name="in Tausend" xfId="62"/>
    <cellStyle name="Messziffer" xfId="63"/>
    <cellStyle name="Neutral 2" xfId="64"/>
    <cellStyle name="Notiz 2" xfId="65"/>
    <cellStyle name="Prozent 2" xfId="66"/>
    <cellStyle name="Prozent 3" xfId="67"/>
    <cellStyle name="Prozent 4" xfId="68"/>
    <cellStyle name="Punkt" xfId="69"/>
    <cellStyle name="Punkt, o + u Ränder" xfId="70"/>
    <cellStyle name="Punkt, o+u Ränder" xfId="71"/>
    <cellStyle name="Punkt, rechts Rand" xfId="72"/>
    <cellStyle name="Punkt,,oben+unten Ränder" xfId="73"/>
    <cellStyle name="Punkt,rechts Rand" xfId="74"/>
    <cellStyle name="Punkt; unten Rand" xfId="75"/>
    <cellStyle name="Raster" xfId="76"/>
    <cellStyle name="Raster Linie ob + rechts" xfId="77"/>
    <cellStyle name="Raster Linie oben" xfId="78"/>
    <cellStyle name="Raster Linie oben u. unten" xfId="79"/>
    <cellStyle name="Raster Linie oben u. unten+re" xfId="80"/>
    <cellStyle name="Raster Linie rechts" xfId="81"/>
    <cellStyle name="Raster Linie unten" xfId="82"/>
    <cellStyle name="Schlecht 2" xfId="83"/>
    <cellStyle name="Standard 2" xfId="84"/>
    <cellStyle name="Standard 2 2" xfId="85"/>
    <cellStyle name="Standard 2 2 2" xfId="86"/>
    <cellStyle name="Standard 3" xfId="87"/>
    <cellStyle name="Standard 3 2" xfId="88"/>
    <cellStyle name="Standard 4" xfId="89"/>
    <cellStyle name="Standard 4 2" xfId="90"/>
    <cellStyle name="Standard 4 3" xfId="91"/>
    <cellStyle name="Standard 5" xfId="92"/>
    <cellStyle name="Standard_7 Statistischer Bericht 1998" xfId="93"/>
    <cellStyle name="Standard_98_7t2b" xfId="94"/>
    <cellStyle name="Strich" xfId="95"/>
    <cellStyle name="Strich 2" xfId="96"/>
    <cellStyle name="Strich mit Ränder" xfId="97"/>
    <cellStyle name="Strich mit Ränder o+u" xfId="98"/>
    <cellStyle name="Strich mit Ränder o+u+r" xfId="99"/>
    <cellStyle name="Strich, ohne Rahmen" xfId="100"/>
    <cellStyle name="Strich, rechts Rand" xfId="101"/>
    <cellStyle name="Strich, rechts+u+o Rand" xfId="102"/>
    <cellStyle name="Strich,o+u Rand" xfId="103"/>
    <cellStyle name="Strich,o+u+ rechts Rand" xfId="104"/>
    <cellStyle name="Strich,Rahmen links" xfId="105"/>
    <cellStyle name="Strich,u+o Ränder" xfId="106"/>
    <cellStyle name="Strich; ohne Ränder" xfId="107"/>
    <cellStyle name="Strich; Rand rechts" xfId="108"/>
    <cellStyle name="Strich; unten Rand" xfId="109"/>
    <cellStyle name="Strich;rechts + unten Rand" xfId="110"/>
    <cellStyle name="Strich_bilanzjo" xfId="111"/>
    <cellStyle name="Tabarial" xfId="112"/>
    <cellStyle name="Tabarial 2" xfId="113"/>
    <cellStyle name="Tabarial 3" xfId="114"/>
    <cellStyle name="Tabarial 3 2" xfId="115"/>
    <cellStyle name="Tabelle" xfId="116"/>
    <cellStyle name="TabFuss linksbündig" xfId="117"/>
    <cellStyle name="TabFuss linksbündig o.Ränder" xfId="118"/>
    <cellStyle name="TabFuss rechts" xfId="119"/>
    <cellStyle name="TabFuss rot." xfId="120"/>
    <cellStyle name="TabFuss rot. fett" xfId="121"/>
    <cellStyle name="TabKopf" xfId="122"/>
    <cellStyle name="TabKopf rot." xfId="123"/>
    <cellStyle name="TabKopf_li" xfId="124"/>
    <cellStyle name="Tausender" xfId="125"/>
    <cellStyle name="Tausender 2" xfId="126"/>
    <cellStyle name="Tausender 2 2" xfId="127"/>
    <cellStyle name="Tausender 3" xfId="128"/>
    <cellStyle name="Tausender 3 2" xfId="129"/>
    <cellStyle name="Text mit Füllzeichen" xfId="130"/>
    <cellStyle name="Überschrift 1 2" xfId="131"/>
    <cellStyle name="Überschrift 2 2" xfId="132"/>
    <cellStyle name="Überschrift 3 2" xfId="133"/>
    <cellStyle name="Überschrift 4 2" xfId="134"/>
    <cellStyle name="Überschrift 5" xfId="135"/>
    <cellStyle name="Ü-Tabellen[1.,2.]" xfId="136"/>
    <cellStyle name="Verknüpfte Zelle 2" xfId="137"/>
    <cellStyle name="Währung" xfId="138"/>
    <cellStyle name="Währung 2" xfId="139"/>
    <cellStyle name="Währung 2 2" xfId="140"/>
    <cellStyle name="Währung 2 2 2" xfId="141"/>
    <cellStyle name="Währung 2 2 3" xfId="142"/>
    <cellStyle name="Währung 2 2 3 2" xfId="143"/>
    <cellStyle name="Währung 2 2 3 3" xfId="144"/>
    <cellStyle name="Währung 2 3" xfId="145"/>
    <cellStyle name="Währung 2 4" xfId="146"/>
    <cellStyle name="Währung 3" xfId="147"/>
    <cellStyle name="Währung 3 2" xfId="148"/>
    <cellStyle name="Währung 3 3" xfId="149"/>
    <cellStyle name="Währung 3 3 2" xfId="150"/>
    <cellStyle name="Währung 4" xfId="151"/>
    <cellStyle name="Währung 4 2" xfId="152"/>
    <cellStyle name="Währung 4 3" xfId="153"/>
    <cellStyle name="Währung 5" xfId="154"/>
    <cellStyle name="Währung 6" xfId="155"/>
    <cellStyle name="Warnender Text 2" xfId="156"/>
    <cellStyle name="ZeilenNr.hinten" xfId="157"/>
    <cellStyle name="ZeilenNr.vorne" xfId="158"/>
    <cellStyle name="Zelle überprüfen 2" xfId="159"/>
  </cellStyles>
  <dxfs count="111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2</xdr:row>
      <xdr:rowOff>76200</xdr:rowOff>
    </xdr:from>
    <xdr:ext cx="6743700" cy="3667125"/>
    <xdr:sp macro="" textlink="">
      <xdr:nvSpPr>
        <xdr:cNvPr id="392604" name="AutoShape 2251"/>
        <xdr:cNvSpPr>
          <a:spLocks noChangeAspect="1" noChangeArrowheads="1"/>
        </xdr:cNvSpPr>
      </xdr:nvSpPr>
      <xdr:spPr bwMode="auto">
        <a:xfrm>
          <a:off x="9677400" y="457200"/>
          <a:ext cx="6743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Statistische_Berichte\E-IV-2-vj-Energiewirtschaft_in_Bayern%20vor\Arbeitsdateien_1.Vj.2021\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E81"/>
  <sheetViews>
    <sheetView tabSelected="1" zoomScaleSheetLayoutView="100" workbookViewId="0" topLeftCell="A1">
      <selection activeCell="L1" sqref="L1"/>
    </sheetView>
  </sheetViews>
  <sheetFormatPr defaultColWidth="11.421875" defaultRowHeight="13.5" customHeight="1"/>
  <cols>
    <col min="1" max="1" width="8.00390625" style="5" customWidth="1"/>
    <col min="2" max="2" width="10.140625" style="5" customWidth="1"/>
    <col min="3" max="3" width="9.7109375" style="5" customWidth="1"/>
    <col min="4" max="4" width="8.8515625" style="5" customWidth="1"/>
    <col min="5" max="5" width="8.7109375" style="5" customWidth="1"/>
    <col min="6" max="6" width="8.8515625" style="5" customWidth="1"/>
    <col min="7" max="7" width="10.00390625" style="5" customWidth="1"/>
    <col min="8" max="8" width="10.140625" style="5" customWidth="1"/>
    <col min="9" max="9" width="9.421875" style="5" customWidth="1"/>
    <col min="10" max="10" width="8.7109375" style="5" customWidth="1"/>
    <col min="11" max="11" width="9.28125" style="19" customWidth="1"/>
    <col min="12" max="16384" width="11.421875" style="5" customWidth="1"/>
  </cols>
  <sheetData>
    <row r="1" spans="1:11" ht="24" customHeight="1">
      <c r="A1" s="170" t="s">
        <v>86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6" customHeight="1"/>
    <row r="3" spans="1:11" ht="13.5" customHeight="1">
      <c r="A3" s="126" t="s">
        <v>4</v>
      </c>
      <c r="B3" s="122" t="s">
        <v>47</v>
      </c>
      <c r="C3" s="124" t="s">
        <v>2</v>
      </c>
      <c r="D3" s="125"/>
      <c r="E3" s="125"/>
      <c r="F3" s="125"/>
      <c r="G3" s="122" t="s">
        <v>48</v>
      </c>
      <c r="H3" s="124" t="s">
        <v>2</v>
      </c>
      <c r="I3" s="125"/>
      <c r="J3" s="125"/>
      <c r="K3" s="125"/>
    </row>
    <row r="4" spans="1:11" ht="36" customHeight="1">
      <c r="A4" s="127"/>
      <c r="B4" s="123"/>
      <c r="C4" s="56" t="s">
        <v>9</v>
      </c>
      <c r="D4" s="56" t="s">
        <v>31</v>
      </c>
      <c r="E4" s="56" t="s">
        <v>30</v>
      </c>
      <c r="F4" s="56" t="s">
        <v>8</v>
      </c>
      <c r="G4" s="123"/>
      <c r="H4" s="56" t="s">
        <v>9</v>
      </c>
      <c r="I4" s="56" t="s">
        <v>31</v>
      </c>
      <c r="J4" s="56" t="s">
        <v>30</v>
      </c>
      <c r="K4" s="57" t="s">
        <v>8</v>
      </c>
    </row>
    <row r="5" spans="1:11" ht="13.5" customHeight="1">
      <c r="A5" s="128"/>
      <c r="B5" s="129" t="s">
        <v>0</v>
      </c>
      <c r="C5" s="130"/>
      <c r="D5" s="130"/>
      <c r="E5" s="130"/>
      <c r="F5" s="130"/>
      <c r="G5" s="130"/>
      <c r="H5" s="130"/>
      <c r="I5" s="130"/>
      <c r="J5" s="130"/>
      <c r="K5" s="130"/>
    </row>
    <row r="6" ht="6" customHeight="1">
      <c r="A6" s="23"/>
    </row>
    <row r="7" spans="1:31" ht="14.1" customHeight="1">
      <c r="A7" s="24">
        <v>2013</v>
      </c>
      <c r="B7" s="20">
        <v>253</v>
      </c>
      <c r="C7" s="20">
        <v>198</v>
      </c>
      <c r="D7" s="20">
        <v>31</v>
      </c>
      <c r="E7" s="20">
        <v>5</v>
      </c>
      <c r="F7" s="20">
        <v>19</v>
      </c>
      <c r="G7" s="20">
        <v>29733.8</v>
      </c>
      <c r="H7" s="20">
        <v>26637.6</v>
      </c>
      <c r="I7" s="20">
        <v>2063.8</v>
      </c>
      <c r="J7" s="20">
        <v>31.9</v>
      </c>
      <c r="K7" s="20">
        <v>1000.6</v>
      </c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</row>
    <row r="8" spans="1:31" ht="14.1" customHeight="1">
      <c r="A8" s="24">
        <v>2014</v>
      </c>
      <c r="B8" s="20">
        <v>247</v>
      </c>
      <c r="C8" s="20">
        <v>192</v>
      </c>
      <c r="D8" s="20">
        <v>30</v>
      </c>
      <c r="E8" s="20">
        <v>6</v>
      </c>
      <c r="F8" s="20">
        <v>19</v>
      </c>
      <c r="G8" s="20">
        <v>29586.6</v>
      </c>
      <c r="H8" s="20">
        <v>26420.8</v>
      </c>
      <c r="I8" s="20">
        <v>2070.3</v>
      </c>
      <c r="J8" s="20">
        <v>66.3</v>
      </c>
      <c r="K8" s="20">
        <v>1029.2</v>
      </c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31" ht="14.1" customHeight="1">
      <c r="A9" s="24">
        <v>2015</v>
      </c>
      <c r="B9" s="20">
        <v>257</v>
      </c>
      <c r="C9" s="20">
        <v>194</v>
      </c>
      <c r="D9" s="20">
        <v>29</v>
      </c>
      <c r="E9" s="20">
        <v>9</v>
      </c>
      <c r="F9" s="20">
        <v>25</v>
      </c>
      <c r="G9" s="20">
        <v>29461.1</v>
      </c>
      <c r="H9" s="20">
        <v>26126.5</v>
      </c>
      <c r="I9" s="20">
        <v>1936.1</v>
      </c>
      <c r="J9" s="20">
        <v>165.3</v>
      </c>
      <c r="K9" s="20">
        <v>1233.2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</row>
    <row r="10" spans="1:31" ht="14.1" customHeight="1">
      <c r="A10" s="24">
        <v>2016</v>
      </c>
      <c r="B10" s="20">
        <v>275</v>
      </c>
      <c r="C10" s="20">
        <v>208</v>
      </c>
      <c r="D10" s="20">
        <v>29</v>
      </c>
      <c r="E10" s="20">
        <v>8</v>
      </c>
      <c r="F10" s="20">
        <v>30</v>
      </c>
      <c r="G10" s="20">
        <v>29482.8</v>
      </c>
      <c r="H10" s="20">
        <v>26327.3</v>
      </c>
      <c r="I10" s="20">
        <v>1612.4</v>
      </c>
      <c r="J10" s="20">
        <v>144.2</v>
      </c>
      <c r="K10" s="20">
        <v>1398.9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</row>
    <row r="11" spans="1:31" ht="14.1" customHeight="1">
      <c r="A11" s="24">
        <v>2017</v>
      </c>
      <c r="B11" s="20">
        <v>278</v>
      </c>
      <c r="C11" s="20">
        <v>207</v>
      </c>
      <c r="D11" s="20">
        <v>29</v>
      </c>
      <c r="E11" s="20">
        <v>8</v>
      </c>
      <c r="F11" s="20">
        <v>34</v>
      </c>
      <c r="G11" s="20">
        <v>30351.6</v>
      </c>
      <c r="H11" s="20">
        <v>27023.8</v>
      </c>
      <c r="I11" s="20">
        <v>1624.9</v>
      </c>
      <c r="J11" s="20">
        <v>172.8</v>
      </c>
      <c r="K11" s="20">
        <v>1530.1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1" ht="14.1" customHeight="1">
      <c r="A12" s="24">
        <v>2018</v>
      </c>
      <c r="B12" s="20">
        <v>277</v>
      </c>
      <c r="C12" s="20">
        <v>207</v>
      </c>
      <c r="D12" s="20">
        <v>28</v>
      </c>
      <c r="E12" s="20">
        <v>7</v>
      </c>
      <c r="F12" s="20">
        <v>35</v>
      </c>
      <c r="G12" s="20">
        <v>30783.4</v>
      </c>
      <c r="H12" s="20">
        <v>27370.2</v>
      </c>
      <c r="I12" s="20">
        <v>1630.9</v>
      </c>
      <c r="J12" s="20">
        <v>148.3</v>
      </c>
      <c r="K12" s="20">
        <v>1634.1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1:31" ht="14.1" customHeight="1">
      <c r="A13" s="24">
        <v>2019</v>
      </c>
      <c r="B13" s="20">
        <v>274</v>
      </c>
      <c r="C13" s="20">
        <v>205</v>
      </c>
      <c r="D13" s="20">
        <v>28</v>
      </c>
      <c r="E13" s="20">
        <v>6</v>
      </c>
      <c r="F13" s="20">
        <v>35</v>
      </c>
      <c r="G13" s="20">
        <v>30693.6</v>
      </c>
      <c r="H13" s="20">
        <v>27224.1</v>
      </c>
      <c r="I13" s="20">
        <v>1656.1</v>
      </c>
      <c r="J13" s="20">
        <v>129.8</v>
      </c>
      <c r="K13" s="20">
        <v>1683.7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</row>
    <row r="14" spans="1:31" ht="14.1" customHeight="1">
      <c r="A14" s="24">
        <v>2020</v>
      </c>
      <c r="B14" s="20">
        <v>275</v>
      </c>
      <c r="C14" s="20">
        <v>206</v>
      </c>
      <c r="D14" s="20">
        <v>27</v>
      </c>
      <c r="E14" s="20">
        <v>6</v>
      </c>
      <c r="F14" s="20">
        <v>36</v>
      </c>
      <c r="G14" s="20">
        <v>31565.9</v>
      </c>
      <c r="H14" s="20">
        <v>28057.9</v>
      </c>
      <c r="I14" s="20">
        <v>1535.5</v>
      </c>
      <c r="J14" s="20">
        <v>132.9</v>
      </c>
      <c r="K14" s="20">
        <v>1839.6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1" ht="14.1" customHeight="1">
      <c r="A15" s="24">
        <v>2021</v>
      </c>
      <c r="B15" s="20">
        <v>281</v>
      </c>
      <c r="C15" s="20">
        <v>206</v>
      </c>
      <c r="D15" s="20">
        <v>28</v>
      </c>
      <c r="E15" s="20">
        <v>5</v>
      </c>
      <c r="F15" s="20">
        <v>42</v>
      </c>
      <c r="G15" s="20">
        <v>32640.8</v>
      </c>
      <c r="H15" s="20">
        <v>28755.8</v>
      </c>
      <c r="I15" s="20">
        <v>1724.8</v>
      </c>
      <c r="J15" s="20">
        <v>130.8</v>
      </c>
      <c r="K15" s="20">
        <v>2029.5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</row>
    <row r="16" spans="1:11" ht="6" customHeight="1">
      <c r="A16" s="24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5" customHeight="1">
      <c r="A17" s="89" t="s">
        <v>88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2" ht="13.5" customHeight="1">
      <c r="A18" s="24" t="s">
        <v>5</v>
      </c>
      <c r="B18" s="20">
        <v>282</v>
      </c>
      <c r="C18" s="20">
        <v>208</v>
      </c>
      <c r="D18" s="20">
        <v>27</v>
      </c>
      <c r="E18" s="20">
        <v>5</v>
      </c>
      <c r="F18" s="20">
        <v>42</v>
      </c>
      <c r="G18" s="20">
        <v>32938.2</v>
      </c>
      <c r="H18" s="20">
        <v>29274.5</v>
      </c>
      <c r="I18" s="20">
        <v>1479</v>
      </c>
      <c r="J18" s="70" t="s">
        <v>108</v>
      </c>
      <c r="K18" s="70" t="s">
        <v>108</v>
      </c>
      <c r="L18" s="17"/>
    </row>
    <row r="19" spans="1:12" ht="13.5" customHeight="1">
      <c r="A19" s="24" t="s">
        <v>6</v>
      </c>
      <c r="B19" s="20">
        <v>282</v>
      </c>
      <c r="C19" s="20">
        <v>208</v>
      </c>
      <c r="D19" s="20">
        <v>27</v>
      </c>
      <c r="E19" s="20">
        <v>5</v>
      </c>
      <c r="F19" s="20">
        <v>42</v>
      </c>
      <c r="G19" s="20">
        <v>32880.7</v>
      </c>
      <c r="H19" s="20">
        <v>29216.7</v>
      </c>
      <c r="I19" s="20">
        <v>1475</v>
      </c>
      <c r="J19" s="70" t="s">
        <v>108</v>
      </c>
      <c r="K19" s="70" t="s">
        <v>108</v>
      </c>
      <c r="L19" s="17"/>
    </row>
    <row r="20" spans="1:12" ht="13.5" customHeight="1">
      <c r="A20" s="24" t="s">
        <v>7</v>
      </c>
      <c r="B20" s="20">
        <v>281</v>
      </c>
      <c r="C20" s="20">
        <v>207</v>
      </c>
      <c r="D20" s="20">
        <v>27</v>
      </c>
      <c r="E20" s="20">
        <v>5</v>
      </c>
      <c r="F20" s="20">
        <v>42</v>
      </c>
      <c r="G20" s="20">
        <v>32870</v>
      </c>
      <c r="H20" s="20">
        <v>29214.7</v>
      </c>
      <c r="I20" s="20">
        <v>1470</v>
      </c>
      <c r="J20" s="70" t="s">
        <v>108</v>
      </c>
      <c r="K20" s="70" t="s">
        <v>108</v>
      </c>
      <c r="L20" s="17"/>
    </row>
    <row r="21" spans="1:12" ht="13.5" customHeight="1">
      <c r="A21" s="24" t="s">
        <v>91</v>
      </c>
      <c r="B21" s="20">
        <v>282</v>
      </c>
      <c r="C21" s="20">
        <v>208</v>
      </c>
      <c r="D21" s="20">
        <v>27</v>
      </c>
      <c r="E21" s="20">
        <v>5</v>
      </c>
      <c r="F21" s="20">
        <v>42</v>
      </c>
      <c r="G21" s="20">
        <v>33051.4</v>
      </c>
      <c r="H21" s="20">
        <v>29388.2</v>
      </c>
      <c r="I21" s="20">
        <v>1477</v>
      </c>
      <c r="J21" s="70" t="s">
        <v>108</v>
      </c>
      <c r="K21" s="70" t="s">
        <v>108</v>
      </c>
      <c r="L21" s="17"/>
    </row>
    <row r="22" spans="1:12" ht="13.5" customHeight="1">
      <c r="A22" s="24" t="s">
        <v>92</v>
      </c>
      <c r="B22" s="20">
        <v>281</v>
      </c>
      <c r="C22" s="20">
        <v>207</v>
      </c>
      <c r="D22" s="20">
        <v>27</v>
      </c>
      <c r="E22" s="20">
        <v>5</v>
      </c>
      <c r="F22" s="20">
        <v>42</v>
      </c>
      <c r="G22" s="20">
        <v>33002.5</v>
      </c>
      <c r="H22" s="20">
        <v>29318.2</v>
      </c>
      <c r="I22" s="20">
        <v>1476</v>
      </c>
      <c r="J22" s="70" t="s">
        <v>108</v>
      </c>
      <c r="K22" s="70" t="s">
        <v>108</v>
      </c>
      <c r="L22" s="17"/>
    </row>
    <row r="23" spans="1:12" ht="13.5" customHeight="1">
      <c r="A23" s="24" t="s">
        <v>65</v>
      </c>
      <c r="B23" s="20">
        <v>281</v>
      </c>
      <c r="C23" s="20">
        <v>207</v>
      </c>
      <c r="D23" s="20">
        <v>27</v>
      </c>
      <c r="E23" s="20">
        <v>5</v>
      </c>
      <c r="F23" s="20">
        <v>42</v>
      </c>
      <c r="G23" s="20">
        <v>33046.5</v>
      </c>
      <c r="H23" s="20">
        <v>29337.2</v>
      </c>
      <c r="I23" s="20">
        <v>1479</v>
      </c>
      <c r="J23" s="70" t="s">
        <v>108</v>
      </c>
      <c r="K23" s="70" t="s">
        <v>108</v>
      </c>
      <c r="L23" s="17"/>
    </row>
    <row r="24" spans="1:12" ht="13.5" customHeight="1">
      <c r="A24" s="24" t="s">
        <v>94</v>
      </c>
      <c r="B24" s="20">
        <v>281</v>
      </c>
      <c r="C24" s="20">
        <v>207</v>
      </c>
      <c r="D24" s="20">
        <v>27</v>
      </c>
      <c r="E24" s="20">
        <v>5</v>
      </c>
      <c r="F24" s="20">
        <v>42</v>
      </c>
      <c r="G24" s="20">
        <v>32952.5</v>
      </c>
      <c r="H24" s="20">
        <v>29249.2</v>
      </c>
      <c r="I24" s="20">
        <v>1468</v>
      </c>
      <c r="J24" s="70" t="s">
        <v>108</v>
      </c>
      <c r="K24" s="70" t="s">
        <v>108</v>
      </c>
      <c r="L24" s="17"/>
    </row>
    <row r="25" spans="1:12" ht="13.5" customHeight="1">
      <c r="A25" s="24" t="s">
        <v>95</v>
      </c>
      <c r="B25" s="20">
        <v>281</v>
      </c>
      <c r="C25" s="20">
        <v>207</v>
      </c>
      <c r="D25" s="20">
        <v>27</v>
      </c>
      <c r="E25" s="20">
        <v>5</v>
      </c>
      <c r="F25" s="20">
        <v>42</v>
      </c>
      <c r="G25" s="20">
        <v>32948.5</v>
      </c>
      <c r="H25" s="20">
        <v>29257.2</v>
      </c>
      <c r="I25" s="20">
        <v>1469</v>
      </c>
      <c r="J25" s="70" t="s">
        <v>108</v>
      </c>
      <c r="K25" s="70" t="s">
        <v>108</v>
      </c>
      <c r="L25" s="17"/>
    </row>
    <row r="26" spans="1:12" ht="13.5" customHeight="1">
      <c r="A26" s="24" t="s">
        <v>66</v>
      </c>
      <c r="B26" s="20">
        <v>281</v>
      </c>
      <c r="C26" s="20">
        <v>207</v>
      </c>
      <c r="D26" s="20">
        <v>27</v>
      </c>
      <c r="E26" s="20">
        <v>5</v>
      </c>
      <c r="F26" s="20">
        <v>42</v>
      </c>
      <c r="G26" s="20">
        <v>33494</v>
      </c>
      <c r="H26" s="20">
        <v>29783.7</v>
      </c>
      <c r="I26" s="20">
        <v>1476</v>
      </c>
      <c r="J26" s="70" t="s">
        <v>108</v>
      </c>
      <c r="K26" s="70" t="s">
        <v>108</v>
      </c>
      <c r="L26" s="17"/>
    </row>
    <row r="27" spans="1:12" ht="13.5" customHeight="1">
      <c r="A27" s="24" t="s">
        <v>96</v>
      </c>
      <c r="B27" s="20">
        <v>281</v>
      </c>
      <c r="C27" s="20">
        <v>207</v>
      </c>
      <c r="D27" s="20">
        <v>27</v>
      </c>
      <c r="E27" s="20">
        <v>5</v>
      </c>
      <c r="F27" s="20">
        <v>42</v>
      </c>
      <c r="G27" s="20">
        <v>33539.9</v>
      </c>
      <c r="H27" s="20">
        <v>29857.2</v>
      </c>
      <c r="I27" s="20">
        <v>1474</v>
      </c>
      <c r="J27" s="70" t="s">
        <v>108</v>
      </c>
      <c r="K27" s="70" t="s">
        <v>108</v>
      </c>
      <c r="L27" s="17"/>
    </row>
    <row r="28" spans="1:12" ht="13.5" customHeight="1">
      <c r="A28" s="24" t="s">
        <v>97</v>
      </c>
      <c r="B28" s="20">
        <v>281</v>
      </c>
      <c r="C28" s="20">
        <v>207</v>
      </c>
      <c r="D28" s="20">
        <v>27</v>
      </c>
      <c r="E28" s="20">
        <v>5</v>
      </c>
      <c r="F28" s="20">
        <v>42</v>
      </c>
      <c r="G28" s="20">
        <v>33627.9</v>
      </c>
      <c r="H28" s="20">
        <v>29947.2</v>
      </c>
      <c r="I28" s="20">
        <v>1475</v>
      </c>
      <c r="J28" s="70" t="s">
        <v>108</v>
      </c>
      <c r="K28" s="70" t="s">
        <v>108</v>
      </c>
      <c r="L28" s="17"/>
    </row>
    <row r="29" spans="1:12" ht="13.5" customHeight="1">
      <c r="A29" s="24" t="s">
        <v>64</v>
      </c>
      <c r="B29" s="20">
        <v>281</v>
      </c>
      <c r="C29" s="20">
        <v>207</v>
      </c>
      <c r="D29" s="20">
        <v>27</v>
      </c>
      <c r="E29" s="20">
        <v>5</v>
      </c>
      <c r="F29" s="20">
        <v>42</v>
      </c>
      <c r="G29" s="20">
        <v>33650.3</v>
      </c>
      <c r="H29" s="20">
        <v>29969.2</v>
      </c>
      <c r="I29" s="20">
        <v>1472</v>
      </c>
      <c r="J29" s="70" t="s">
        <v>108</v>
      </c>
      <c r="K29" s="70" t="s">
        <v>108</v>
      </c>
      <c r="L29" s="17"/>
    </row>
    <row r="30" spans="1:12" ht="6" customHeight="1">
      <c r="A30" s="46"/>
      <c r="L30" s="17"/>
    </row>
    <row r="31" ht="14.1" customHeight="1">
      <c r="A31" s="87" t="s">
        <v>71</v>
      </c>
    </row>
    <row r="32" ht="14.1" customHeight="1">
      <c r="A32" s="26"/>
    </row>
    <row r="33" ht="14.1" customHeight="1"/>
    <row r="34" spans="1:11" ht="24" customHeight="1">
      <c r="A34" s="170" t="s">
        <v>85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</row>
    <row r="35" ht="6" customHeight="1"/>
    <row r="36" spans="1:11" ht="13.5" customHeight="1">
      <c r="A36" s="126" t="s">
        <v>4</v>
      </c>
      <c r="B36" s="122" t="s">
        <v>10</v>
      </c>
      <c r="C36" s="124" t="s">
        <v>2</v>
      </c>
      <c r="D36" s="125"/>
      <c r="E36" s="125"/>
      <c r="F36" s="125"/>
      <c r="G36" s="122" t="s">
        <v>33</v>
      </c>
      <c r="H36" s="124" t="s">
        <v>2</v>
      </c>
      <c r="I36" s="125"/>
      <c r="J36" s="125"/>
      <c r="K36" s="125"/>
    </row>
    <row r="37" spans="1:11" ht="36" customHeight="1">
      <c r="A37" s="127"/>
      <c r="B37" s="123"/>
      <c r="C37" s="56" t="s">
        <v>9</v>
      </c>
      <c r="D37" s="56" t="s">
        <v>31</v>
      </c>
      <c r="E37" s="56" t="s">
        <v>30</v>
      </c>
      <c r="F37" s="56" t="s">
        <v>8</v>
      </c>
      <c r="G37" s="123"/>
      <c r="H37" s="56" t="s">
        <v>9</v>
      </c>
      <c r="I37" s="56" t="s">
        <v>31</v>
      </c>
      <c r="J37" s="56" t="s">
        <v>30</v>
      </c>
      <c r="K37" s="57" t="s">
        <v>8</v>
      </c>
    </row>
    <row r="38" spans="1:11" ht="13.5" customHeight="1">
      <c r="A38" s="128"/>
      <c r="B38" s="129" t="s">
        <v>0</v>
      </c>
      <c r="C38" s="130"/>
      <c r="D38" s="130"/>
      <c r="E38" s="130"/>
      <c r="F38" s="130"/>
      <c r="G38" s="131" t="s">
        <v>26</v>
      </c>
      <c r="H38" s="130"/>
      <c r="I38" s="130"/>
      <c r="J38" s="130"/>
      <c r="K38" s="130"/>
    </row>
    <row r="39" ht="6" customHeight="1">
      <c r="A39" s="23"/>
    </row>
    <row r="40" spans="1:12" ht="13.5" customHeight="1">
      <c r="A40" s="24">
        <v>2013</v>
      </c>
      <c r="B40" s="20">
        <v>42671593</v>
      </c>
      <c r="C40" s="20">
        <v>38174184</v>
      </c>
      <c r="D40" s="20">
        <v>3015293</v>
      </c>
      <c r="E40" s="20">
        <v>54542</v>
      </c>
      <c r="F40" s="20">
        <v>1427574</v>
      </c>
      <c r="G40" s="47">
        <v>1532950.786</v>
      </c>
      <c r="H40" s="47">
        <v>1364645.442</v>
      </c>
      <c r="I40" s="47">
        <v>130044.442</v>
      </c>
      <c r="J40" s="47">
        <v>1870.514</v>
      </c>
      <c r="K40" s="47">
        <v>36390.388</v>
      </c>
      <c r="L40" s="54"/>
    </row>
    <row r="41" spans="1:12" ht="13.5" customHeight="1">
      <c r="A41" s="24">
        <v>2014</v>
      </c>
      <c r="B41" s="20">
        <v>42408710</v>
      </c>
      <c r="C41" s="20">
        <v>37878028</v>
      </c>
      <c r="D41" s="20">
        <v>3006402</v>
      </c>
      <c r="E41" s="20">
        <v>108901</v>
      </c>
      <c r="F41" s="20">
        <v>1415379</v>
      </c>
      <c r="G41" s="47">
        <v>1543352.75</v>
      </c>
      <c r="H41" s="47">
        <v>1377894.305</v>
      </c>
      <c r="I41" s="47">
        <v>123168.201</v>
      </c>
      <c r="J41" s="47">
        <v>4590.467</v>
      </c>
      <c r="K41" s="47">
        <v>37699.777</v>
      </c>
      <c r="L41" s="54"/>
    </row>
    <row r="42" spans="1:12" ht="13.5" customHeight="1">
      <c r="A42" s="24">
        <v>2015</v>
      </c>
      <c r="B42" s="20">
        <v>42725670</v>
      </c>
      <c r="C42" s="20">
        <v>37973739</v>
      </c>
      <c r="D42" s="20">
        <v>2771229</v>
      </c>
      <c r="E42" s="20">
        <v>254383</v>
      </c>
      <c r="F42" s="20">
        <v>1726319</v>
      </c>
      <c r="G42" s="47">
        <v>1565199.491</v>
      </c>
      <c r="H42" s="47">
        <v>1396567.468</v>
      </c>
      <c r="I42" s="47">
        <v>113616.634</v>
      </c>
      <c r="J42" s="47">
        <v>9094.803</v>
      </c>
      <c r="K42" s="47">
        <v>45920.586</v>
      </c>
      <c r="L42" s="54"/>
    </row>
    <row r="43" spans="1:12" ht="13.5" customHeight="1">
      <c r="A43" s="24">
        <v>2016</v>
      </c>
      <c r="B43" s="20">
        <v>43100392</v>
      </c>
      <c r="C43" s="20">
        <v>38552031</v>
      </c>
      <c r="D43" s="20">
        <v>2364729</v>
      </c>
      <c r="E43" s="20">
        <v>220728</v>
      </c>
      <c r="F43" s="20">
        <v>1962904</v>
      </c>
      <c r="G43" s="47">
        <v>1594178.963</v>
      </c>
      <c r="H43" s="47">
        <v>1440678.728</v>
      </c>
      <c r="I43" s="47">
        <v>92047.406</v>
      </c>
      <c r="J43" s="47">
        <v>8646.572</v>
      </c>
      <c r="K43" s="47">
        <v>52806.257</v>
      </c>
      <c r="L43" s="54"/>
    </row>
    <row r="44" spans="1:12" ht="13.5" customHeight="1">
      <c r="A44" s="24">
        <v>2017</v>
      </c>
      <c r="B44" s="20">
        <v>43096839</v>
      </c>
      <c r="C44" s="20">
        <v>38406105</v>
      </c>
      <c r="D44" s="20">
        <v>2320657</v>
      </c>
      <c r="E44" s="20">
        <v>249605</v>
      </c>
      <c r="F44" s="20">
        <v>2120472</v>
      </c>
      <c r="G44" s="47">
        <v>1656142.053</v>
      </c>
      <c r="H44" s="47">
        <v>1492870.035</v>
      </c>
      <c r="I44" s="47">
        <v>93292.302</v>
      </c>
      <c r="J44" s="47">
        <v>10760.558</v>
      </c>
      <c r="K44" s="47">
        <v>59219.158</v>
      </c>
      <c r="L44" s="54"/>
    </row>
    <row r="45" spans="1:12" ht="13.5" customHeight="1">
      <c r="A45" s="24">
        <v>2018</v>
      </c>
      <c r="B45" s="20">
        <v>43886161</v>
      </c>
      <c r="C45" s="20">
        <v>39035404</v>
      </c>
      <c r="D45" s="20">
        <v>2380139</v>
      </c>
      <c r="E45" s="20">
        <v>216589</v>
      </c>
      <c r="F45" s="20">
        <v>2254029</v>
      </c>
      <c r="G45" s="47">
        <v>1746325.151</v>
      </c>
      <c r="H45" s="47">
        <v>1574515.829</v>
      </c>
      <c r="I45" s="47">
        <v>96118.161</v>
      </c>
      <c r="J45" s="47">
        <v>10142.749</v>
      </c>
      <c r="K45" s="47">
        <v>65548.412</v>
      </c>
      <c r="L45" s="54"/>
    </row>
    <row r="46" spans="1:12" ht="13.5" customHeight="1">
      <c r="A46" s="24">
        <v>2019</v>
      </c>
      <c r="B46" s="20">
        <v>43583122</v>
      </c>
      <c r="C46" s="20">
        <v>38633208</v>
      </c>
      <c r="D46" s="20">
        <v>2424051</v>
      </c>
      <c r="E46" s="20">
        <v>193813</v>
      </c>
      <c r="F46" s="20">
        <v>2332050</v>
      </c>
      <c r="G46" s="47">
        <v>1770887.811</v>
      </c>
      <c r="H46" s="47">
        <v>1596814.768</v>
      </c>
      <c r="I46" s="47">
        <v>95481.573</v>
      </c>
      <c r="J46" s="47">
        <v>9268.205</v>
      </c>
      <c r="K46" s="47">
        <v>69323.265</v>
      </c>
      <c r="L46" s="54"/>
    </row>
    <row r="47" spans="1:12" ht="13.5" customHeight="1">
      <c r="A47" s="24">
        <v>2020</v>
      </c>
      <c r="B47" s="20">
        <v>45060977</v>
      </c>
      <c r="C47" s="20">
        <v>40077816</v>
      </c>
      <c r="D47" s="20">
        <v>2312286</v>
      </c>
      <c r="E47" s="20">
        <v>203729</v>
      </c>
      <c r="F47" s="20">
        <v>2467146</v>
      </c>
      <c r="G47" s="47">
        <v>1839351.589</v>
      </c>
      <c r="H47" s="47">
        <v>1659702.921</v>
      </c>
      <c r="I47" s="47">
        <v>93003.18</v>
      </c>
      <c r="J47" s="47">
        <v>9694.469</v>
      </c>
      <c r="K47" s="47">
        <v>76951.019</v>
      </c>
      <c r="L47" s="54"/>
    </row>
    <row r="48" spans="1:12" ht="13.5" customHeight="1">
      <c r="A48" s="24">
        <v>2021</v>
      </c>
      <c r="B48" s="20">
        <v>46812691</v>
      </c>
      <c r="C48" s="20">
        <v>41270223</v>
      </c>
      <c r="D48" s="20">
        <v>2590881</v>
      </c>
      <c r="E48" s="20">
        <v>204086</v>
      </c>
      <c r="F48" s="20">
        <v>2747501</v>
      </c>
      <c r="G48" s="47">
        <v>1933920.711</v>
      </c>
      <c r="H48" s="47">
        <v>1730064.302</v>
      </c>
      <c r="I48" s="47">
        <v>108852.719</v>
      </c>
      <c r="J48" s="47">
        <v>9493.425</v>
      </c>
      <c r="K48" s="47">
        <v>85510.265</v>
      </c>
      <c r="L48" s="54"/>
    </row>
    <row r="49" spans="1:11" ht="6" customHeight="1">
      <c r="A49" s="24"/>
      <c r="B49" s="20"/>
      <c r="C49" s="20"/>
      <c r="D49" s="20"/>
      <c r="E49" s="20"/>
      <c r="F49" s="20"/>
      <c r="G49" s="47"/>
      <c r="H49" s="47"/>
      <c r="I49" s="47"/>
      <c r="J49" s="47"/>
      <c r="K49" s="47"/>
    </row>
    <row r="50" spans="1:11" ht="15" customHeight="1">
      <c r="A50" s="89" t="s">
        <v>87</v>
      </c>
      <c r="B50" s="20"/>
      <c r="C50" s="20"/>
      <c r="D50" s="20"/>
      <c r="E50" s="20"/>
      <c r="F50" s="20"/>
      <c r="G50" s="47"/>
      <c r="H50" s="47"/>
      <c r="I50" s="47"/>
      <c r="J50" s="47"/>
      <c r="K50" s="47"/>
    </row>
    <row r="51" spans="1:12" ht="13.5" customHeight="1">
      <c r="A51" s="24" t="s">
        <v>5</v>
      </c>
      <c r="B51" s="20">
        <v>3808121</v>
      </c>
      <c r="C51" s="20">
        <v>3384992</v>
      </c>
      <c r="D51" s="20">
        <v>179642</v>
      </c>
      <c r="E51" s="70" t="s">
        <v>108</v>
      </c>
      <c r="F51" s="70" t="s">
        <v>108</v>
      </c>
      <c r="G51" s="47">
        <v>147658.801</v>
      </c>
      <c r="H51" s="47">
        <v>133478.788</v>
      </c>
      <c r="I51" s="47">
        <v>6621.662</v>
      </c>
      <c r="J51" s="70" t="s">
        <v>108</v>
      </c>
      <c r="K51" s="70" t="s">
        <v>108</v>
      </c>
      <c r="L51" s="17"/>
    </row>
    <row r="52" spans="1:12" ht="13.5" customHeight="1">
      <c r="A52" s="24" t="s">
        <v>6</v>
      </c>
      <c r="B52" s="20">
        <v>3981753</v>
      </c>
      <c r="C52" s="20">
        <v>3549385</v>
      </c>
      <c r="D52" s="20">
        <v>182509</v>
      </c>
      <c r="E52" s="70" t="s">
        <v>108</v>
      </c>
      <c r="F52" s="70" t="s">
        <v>108</v>
      </c>
      <c r="G52" s="47">
        <v>149145.581</v>
      </c>
      <c r="H52" s="47">
        <v>134788.724</v>
      </c>
      <c r="I52" s="47">
        <v>6824.221</v>
      </c>
      <c r="J52" s="70" t="s">
        <v>108</v>
      </c>
      <c r="K52" s="70" t="s">
        <v>108</v>
      </c>
      <c r="L52" s="17"/>
    </row>
    <row r="53" spans="1:12" ht="13.5" customHeight="1">
      <c r="A53" s="24" t="s">
        <v>7</v>
      </c>
      <c r="B53" s="20">
        <v>4289212</v>
      </c>
      <c r="C53" s="20">
        <v>3828792</v>
      </c>
      <c r="D53" s="20">
        <v>190437</v>
      </c>
      <c r="E53" s="70" t="s">
        <v>108</v>
      </c>
      <c r="F53" s="70" t="s">
        <v>108</v>
      </c>
      <c r="G53" s="47">
        <v>149943.018</v>
      </c>
      <c r="H53" s="47">
        <v>135704.288</v>
      </c>
      <c r="I53" s="47">
        <v>6667.273</v>
      </c>
      <c r="J53" s="70" t="s">
        <v>108</v>
      </c>
      <c r="K53" s="70" t="s">
        <v>108</v>
      </c>
      <c r="L53" s="17"/>
    </row>
    <row r="54" spans="1:12" ht="13.5" customHeight="1">
      <c r="A54" s="24" t="s">
        <v>91</v>
      </c>
      <c r="B54" s="20">
        <v>3662517</v>
      </c>
      <c r="C54" s="20">
        <v>3255917</v>
      </c>
      <c r="D54" s="20">
        <v>169563</v>
      </c>
      <c r="E54" s="70" t="s">
        <v>108</v>
      </c>
      <c r="F54" s="70" t="s">
        <v>108</v>
      </c>
      <c r="G54" s="47">
        <v>188698.266</v>
      </c>
      <c r="H54" s="47">
        <v>172938.125</v>
      </c>
      <c r="I54" s="47">
        <v>6954.256</v>
      </c>
      <c r="J54" s="70" t="s">
        <v>108</v>
      </c>
      <c r="K54" s="70" t="s">
        <v>108</v>
      </c>
      <c r="L54" s="17"/>
    </row>
    <row r="55" spans="1:12" ht="13.5" customHeight="1">
      <c r="A55" s="24" t="s">
        <v>92</v>
      </c>
      <c r="B55" s="20">
        <v>4068684</v>
      </c>
      <c r="C55" s="20">
        <v>3616050</v>
      </c>
      <c r="D55" s="20">
        <v>190883</v>
      </c>
      <c r="E55" s="70" t="s">
        <v>108</v>
      </c>
      <c r="F55" s="70" t="s">
        <v>108</v>
      </c>
      <c r="G55" s="47">
        <v>164652.563</v>
      </c>
      <c r="H55" s="47">
        <v>146455.635</v>
      </c>
      <c r="I55" s="47">
        <v>10423.258</v>
      </c>
      <c r="J55" s="70" t="s">
        <v>108</v>
      </c>
      <c r="K55" s="70" t="s">
        <v>108</v>
      </c>
      <c r="L55" s="17"/>
    </row>
    <row r="56" spans="1:12" ht="13.5" customHeight="1">
      <c r="A56" s="24" t="s">
        <v>65</v>
      </c>
      <c r="B56" s="20">
        <v>3630985</v>
      </c>
      <c r="C56" s="20">
        <v>3210758</v>
      </c>
      <c r="D56" s="20">
        <v>176599</v>
      </c>
      <c r="E56" s="70" t="s">
        <v>108</v>
      </c>
      <c r="F56" s="70" t="s">
        <v>108</v>
      </c>
      <c r="G56" s="47">
        <v>160437.651</v>
      </c>
      <c r="H56" s="47">
        <v>145038.704</v>
      </c>
      <c r="I56" s="47">
        <v>7598.559</v>
      </c>
      <c r="J56" s="70" t="s">
        <v>108</v>
      </c>
      <c r="K56" s="70" t="s">
        <v>108</v>
      </c>
      <c r="L56" s="17"/>
    </row>
    <row r="57" spans="1:12" ht="13.5" customHeight="1">
      <c r="A57" s="24" t="s">
        <v>94</v>
      </c>
      <c r="B57" s="20">
        <v>3890930</v>
      </c>
      <c r="C57" s="20">
        <v>3456512</v>
      </c>
      <c r="D57" s="20">
        <v>186492</v>
      </c>
      <c r="E57" s="70" t="s">
        <v>108</v>
      </c>
      <c r="F57" s="70" t="s">
        <v>108</v>
      </c>
      <c r="G57" s="47">
        <v>153824.785</v>
      </c>
      <c r="H57" s="47">
        <v>138962.495</v>
      </c>
      <c r="I57" s="47">
        <v>6722.28</v>
      </c>
      <c r="J57" s="70" t="s">
        <v>108</v>
      </c>
      <c r="K57" s="70" t="s">
        <v>108</v>
      </c>
      <c r="L57" s="17"/>
    </row>
    <row r="58" spans="1:12" ht="13.5" customHeight="1">
      <c r="A58" s="24" t="s">
        <v>95</v>
      </c>
      <c r="B58" s="20">
        <v>3648185</v>
      </c>
      <c r="C58" s="20">
        <v>3232366</v>
      </c>
      <c r="D58" s="20">
        <v>171872</v>
      </c>
      <c r="E58" s="70" t="s">
        <v>108</v>
      </c>
      <c r="F58" s="70" t="s">
        <v>108</v>
      </c>
      <c r="G58" s="47">
        <v>148625.298</v>
      </c>
      <c r="H58" s="47">
        <v>134506.825</v>
      </c>
      <c r="I58" s="47">
        <v>6376.233</v>
      </c>
      <c r="J58" s="70" t="s">
        <v>108</v>
      </c>
      <c r="K58" s="70" t="s">
        <v>108</v>
      </c>
      <c r="L58" s="17"/>
    </row>
    <row r="59" spans="1:12" ht="13.5" customHeight="1">
      <c r="A59" s="24" t="s">
        <v>66</v>
      </c>
      <c r="B59" s="20">
        <v>3922182</v>
      </c>
      <c r="C59" s="20">
        <v>3487766</v>
      </c>
      <c r="D59" s="20">
        <v>182607</v>
      </c>
      <c r="E59" s="70" t="s">
        <v>108</v>
      </c>
      <c r="F59" s="70" t="s">
        <v>108</v>
      </c>
      <c r="G59" s="47">
        <v>148976.987</v>
      </c>
      <c r="H59" s="47">
        <v>134698.288</v>
      </c>
      <c r="I59" s="47">
        <v>6479.887</v>
      </c>
      <c r="J59" s="70" t="s">
        <v>108</v>
      </c>
      <c r="K59" s="70" t="s">
        <v>108</v>
      </c>
      <c r="L59" s="17"/>
    </row>
    <row r="60" spans="1:12" ht="13.5" customHeight="1">
      <c r="A60" s="24" t="s">
        <v>96</v>
      </c>
      <c r="B60" s="20">
        <v>3893259</v>
      </c>
      <c r="C60" s="20">
        <v>3471999</v>
      </c>
      <c r="D60" s="20">
        <v>178456</v>
      </c>
      <c r="E60" s="70" t="s">
        <v>108</v>
      </c>
      <c r="F60" s="70" t="s">
        <v>108</v>
      </c>
      <c r="G60" s="47">
        <v>153270.275</v>
      </c>
      <c r="H60" s="47">
        <v>138637.172</v>
      </c>
      <c r="I60" s="47">
        <v>6510.286</v>
      </c>
      <c r="J60" s="70" t="s">
        <v>108</v>
      </c>
      <c r="K60" s="70" t="s">
        <v>108</v>
      </c>
      <c r="L60" s="17"/>
    </row>
    <row r="61" spans="1:12" ht="13.5" customHeight="1">
      <c r="A61" s="24" t="s">
        <v>97</v>
      </c>
      <c r="B61" s="20">
        <v>4234443</v>
      </c>
      <c r="C61" s="20">
        <v>3768091</v>
      </c>
      <c r="D61" s="20">
        <v>198663</v>
      </c>
      <c r="E61" s="70" t="s">
        <v>108</v>
      </c>
      <c r="F61" s="70" t="s">
        <v>108</v>
      </c>
      <c r="G61" s="47">
        <v>273260.519</v>
      </c>
      <c r="H61" s="47">
        <v>248486.156</v>
      </c>
      <c r="I61" s="47">
        <v>11031.623</v>
      </c>
      <c r="J61" s="70" t="s">
        <v>108</v>
      </c>
      <c r="K61" s="70" t="s">
        <v>108</v>
      </c>
      <c r="L61" s="17"/>
    </row>
    <row r="62" spans="1:12" ht="13.5" customHeight="1">
      <c r="A62" s="24" t="s">
        <v>64</v>
      </c>
      <c r="B62" s="20">
        <v>3682960</v>
      </c>
      <c r="C62" s="20">
        <v>3270912</v>
      </c>
      <c r="D62" s="20">
        <v>176742</v>
      </c>
      <c r="E62" s="70" t="s">
        <v>108</v>
      </c>
      <c r="F62" s="70" t="s">
        <v>108</v>
      </c>
      <c r="G62" s="47">
        <v>157293.727</v>
      </c>
      <c r="H62" s="47">
        <v>142509.678</v>
      </c>
      <c r="I62" s="47">
        <v>6725.221</v>
      </c>
      <c r="J62" s="70" t="s">
        <v>108</v>
      </c>
      <c r="K62" s="70" t="s">
        <v>108</v>
      </c>
      <c r="L62" s="17"/>
    </row>
    <row r="63" spans="1:11" s="19" customFormat="1" ht="6" customHeight="1">
      <c r="A63" s="18"/>
      <c r="B63" s="20"/>
      <c r="C63" s="17"/>
      <c r="D63" s="17"/>
      <c r="E63" s="17"/>
      <c r="F63" s="17"/>
      <c r="G63" s="88"/>
      <c r="H63" s="88"/>
      <c r="I63" s="88"/>
      <c r="J63" s="88"/>
      <c r="K63" s="88"/>
    </row>
    <row r="64" spans="1:10" ht="13.5" customHeight="1">
      <c r="A64" s="87" t="s">
        <v>72</v>
      </c>
      <c r="B64" s="19"/>
      <c r="C64" s="19"/>
      <c r="D64" s="19"/>
      <c r="E64" s="19"/>
      <c r="F64" s="19"/>
      <c r="G64" s="19"/>
      <c r="H64" s="6"/>
      <c r="I64" s="6"/>
      <c r="J64" s="6"/>
    </row>
    <row r="65" spans="1:10" ht="13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3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8" spans="7:11" ht="13.5" customHeight="1">
      <c r="G68" s="47"/>
      <c r="H68" s="47"/>
      <c r="I68" s="47"/>
      <c r="J68" s="74"/>
      <c r="K68" s="74"/>
    </row>
    <row r="69" spans="7:11" ht="13.5" customHeight="1">
      <c r="G69" s="47"/>
      <c r="H69" s="47"/>
      <c r="I69" s="47"/>
      <c r="J69" s="74"/>
      <c r="K69" s="74"/>
    </row>
    <row r="70" spans="7:11" ht="13.5" customHeight="1">
      <c r="G70" s="47"/>
      <c r="H70" s="47"/>
      <c r="I70" s="47"/>
      <c r="J70" s="47"/>
      <c r="K70" s="47"/>
    </row>
    <row r="71" spans="7:11" ht="13.5" customHeight="1">
      <c r="G71" s="47"/>
      <c r="H71" s="47"/>
      <c r="I71" s="47"/>
      <c r="J71" s="74"/>
      <c r="K71" s="74"/>
    </row>
    <row r="72" spans="7:11" ht="13.5" customHeight="1">
      <c r="G72" s="47"/>
      <c r="H72" s="47"/>
      <c r="I72" s="47"/>
      <c r="J72" s="47"/>
      <c r="K72" s="47"/>
    </row>
    <row r="73" spans="7:11" ht="13.5" customHeight="1">
      <c r="G73" s="47"/>
      <c r="H73" s="47"/>
      <c r="I73" s="47"/>
      <c r="J73" s="74"/>
      <c r="K73" s="74"/>
    </row>
    <row r="74" spans="7:11" ht="13.5" customHeight="1">
      <c r="G74" s="47"/>
      <c r="H74" s="47"/>
      <c r="I74" s="47"/>
      <c r="J74" s="47"/>
      <c r="K74" s="47"/>
    </row>
    <row r="75" spans="7:11" ht="13.5" customHeight="1">
      <c r="G75" s="47"/>
      <c r="H75" s="47"/>
      <c r="I75" s="47"/>
      <c r="J75" s="47"/>
      <c r="K75" s="47"/>
    </row>
    <row r="76" spans="7:11" ht="13.5" customHeight="1">
      <c r="G76" s="47"/>
      <c r="H76" s="47"/>
      <c r="I76" s="47"/>
      <c r="J76" s="47"/>
      <c r="K76" s="47"/>
    </row>
    <row r="77" ht="13.5" customHeight="1">
      <c r="K77" s="5"/>
    </row>
    <row r="78" ht="13.5" customHeight="1">
      <c r="K78" s="5"/>
    </row>
    <row r="79" ht="13.5" customHeight="1">
      <c r="K79" s="5"/>
    </row>
    <row r="80" ht="13.5" customHeight="1">
      <c r="K80" s="5"/>
    </row>
    <row r="81" ht="13.5" customHeight="1">
      <c r="K81" s="5"/>
    </row>
  </sheetData>
  <mergeCells count="15">
    <mergeCell ref="A1:K1"/>
    <mergeCell ref="A34:K34"/>
    <mergeCell ref="G36:G37"/>
    <mergeCell ref="H36:K36"/>
    <mergeCell ref="G3:G4"/>
    <mergeCell ref="H3:K3"/>
    <mergeCell ref="A3:A5"/>
    <mergeCell ref="C3:F3"/>
    <mergeCell ref="B3:B4"/>
    <mergeCell ref="A36:A38"/>
    <mergeCell ref="B36:B37"/>
    <mergeCell ref="C36:F36"/>
    <mergeCell ref="B38:F38"/>
    <mergeCell ref="G38:K38"/>
    <mergeCell ref="B5:K5"/>
  </mergeCells>
  <conditionalFormatting sqref="A31 B7:F29 G7:K17 B40:F50">
    <cfRule type="cellIs" priority="29" dxfId="0" operator="equal" stopIfTrue="1">
      <formula>"."</formula>
    </cfRule>
  </conditionalFormatting>
  <conditionalFormatting sqref="G63:K63">
    <cfRule type="cellIs" priority="27" dxfId="0" operator="equal" stopIfTrue="1">
      <formula>"."</formula>
    </cfRule>
  </conditionalFormatting>
  <conditionalFormatting sqref="G63:K63">
    <cfRule type="cellIs" priority="26" dxfId="0" operator="equal" stopIfTrue="1">
      <formula>"."</formula>
    </cfRule>
  </conditionalFormatting>
  <conditionalFormatting sqref="G63:K63">
    <cfRule type="cellIs" priority="25" dxfId="0" operator="equal" stopIfTrue="1">
      <formula>"."</formula>
    </cfRule>
  </conditionalFormatting>
  <conditionalFormatting sqref="G63:K63">
    <cfRule type="cellIs" priority="24" dxfId="0" operator="equal" stopIfTrue="1">
      <formula>"."</formula>
    </cfRule>
  </conditionalFormatting>
  <conditionalFormatting sqref="G63:K63">
    <cfRule type="cellIs" priority="23" dxfId="0" operator="equal" stopIfTrue="1">
      <formula>"."</formula>
    </cfRule>
  </conditionalFormatting>
  <conditionalFormatting sqref="A64">
    <cfRule type="cellIs" priority="22" dxfId="0" operator="equal" stopIfTrue="1">
      <formula>"."</formula>
    </cfRule>
  </conditionalFormatting>
  <conditionalFormatting sqref="G18:I29">
    <cfRule type="cellIs" priority="9" dxfId="0" operator="equal" stopIfTrue="1">
      <formula>"."</formula>
    </cfRule>
  </conditionalFormatting>
  <conditionalFormatting sqref="B51:D62">
    <cfRule type="cellIs" priority="8" dxfId="0" operator="equal" stopIfTrue="1">
      <formula>"."</formula>
    </cfRule>
  </conditionalFormatting>
  <conditionalFormatting sqref="B51:D62">
    <cfRule type="cellIs" priority="7" dxfId="0" operator="equal" stopIfTrue="1">
      <formula>"."</formula>
    </cfRule>
  </conditionalFormatting>
  <conditionalFormatting sqref="E51:F62">
    <cfRule type="cellIs" priority="6" dxfId="0" operator="equal" stopIfTrue="1">
      <formula>"."</formula>
    </cfRule>
  </conditionalFormatting>
  <conditionalFormatting sqref="E51:F62">
    <cfRule type="cellIs" priority="5" dxfId="0" operator="equal" stopIfTrue="1">
      <formula>"."</formula>
    </cfRule>
  </conditionalFormatting>
  <conditionalFormatting sqref="J51:K62">
    <cfRule type="cellIs" priority="4" dxfId="0" operator="equal" stopIfTrue="1">
      <formula>"."</formula>
    </cfRule>
  </conditionalFormatting>
  <conditionalFormatting sqref="J51:K62">
    <cfRule type="cellIs" priority="3" dxfId="0" operator="equal" stopIfTrue="1">
      <formula>"."</formula>
    </cfRule>
  </conditionalFormatting>
  <conditionalFormatting sqref="J18:K29">
    <cfRule type="cellIs" priority="2" dxfId="0" operator="equal" stopIfTrue="1">
      <formula>"."</formula>
    </cfRule>
  </conditionalFormatting>
  <conditionalFormatting sqref="J18:K29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M65"/>
  <sheetViews>
    <sheetView zoomScaleSheetLayoutView="100" workbookViewId="0" topLeftCell="A1">
      <selection activeCell="N1" sqref="N1"/>
    </sheetView>
  </sheetViews>
  <sheetFormatPr defaultColWidth="11.421875" defaultRowHeight="13.5" customHeight="1"/>
  <cols>
    <col min="1" max="1" width="8.00390625" style="5" customWidth="1"/>
    <col min="2" max="12" width="11.421875" style="5" customWidth="1"/>
    <col min="13" max="13" width="11.421875" style="19" customWidth="1"/>
    <col min="14" max="16384" width="11.421875" style="55" customWidth="1"/>
  </cols>
  <sheetData>
    <row r="1" spans="1:13" ht="24" customHeight="1">
      <c r="A1" s="170" t="s">
        <v>83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6" customHeight="1">
      <c r="A2" s="49"/>
      <c r="B2" s="49"/>
      <c r="C2" s="49"/>
      <c r="D2" s="49"/>
      <c r="E2" s="49"/>
      <c r="F2" s="49"/>
      <c r="G2" s="49"/>
      <c r="H2" s="49"/>
      <c r="I2" s="49"/>
      <c r="M2" s="5"/>
    </row>
    <row r="3" spans="1:13" ht="11.25" customHeight="1">
      <c r="A3" s="135" t="s">
        <v>4</v>
      </c>
      <c r="B3" s="138" t="s">
        <v>55</v>
      </c>
      <c r="C3" s="139"/>
      <c r="D3" s="139"/>
      <c r="E3" s="139"/>
      <c r="F3" s="138" t="s">
        <v>53</v>
      </c>
      <c r="G3" s="139"/>
      <c r="H3" s="139"/>
      <c r="I3" s="139"/>
      <c r="M3" s="5"/>
    </row>
    <row r="4" spans="1:13" ht="36" customHeight="1">
      <c r="A4" s="136"/>
      <c r="B4" s="58" t="s">
        <v>9</v>
      </c>
      <c r="C4" s="58" t="s">
        <v>41</v>
      </c>
      <c r="D4" s="58" t="s">
        <v>43</v>
      </c>
      <c r="E4" s="58" t="s">
        <v>8</v>
      </c>
      <c r="F4" s="58" t="s">
        <v>9</v>
      </c>
      <c r="G4" s="58" t="s">
        <v>41</v>
      </c>
      <c r="H4" s="58" t="s">
        <v>43</v>
      </c>
      <c r="I4" s="59" t="s">
        <v>8</v>
      </c>
      <c r="M4" s="5"/>
    </row>
    <row r="5" spans="1:13" ht="13.5" customHeight="1">
      <c r="A5" s="137"/>
      <c r="B5" s="132" t="s">
        <v>0</v>
      </c>
      <c r="C5" s="133"/>
      <c r="D5" s="133"/>
      <c r="E5" s="134"/>
      <c r="F5" s="133" t="s">
        <v>11</v>
      </c>
      <c r="G5" s="133"/>
      <c r="H5" s="133"/>
      <c r="I5" s="133"/>
      <c r="M5" s="5"/>
    </row>
    <row r="6" spans="1:13" ht="6" customHeight="1">
      <c r="A6" s="49"/>
      <c r="B6" s="49"/>
      <c r="C6" s="49"/>
      <c r="D6" s="49"/>
      <c r="E6" s="49"/>
      <c r="F6" s="49"/>
      <c r="G6" s="49"/>
      <c r="H6" s="49"/>
      <c r="I6" s="49"/>
      <c r="M6" s="5"/>
    </row>
    <row r="7" spans="1:13" ht="13.5" customHeight="1">
      <c r="A7" s="24">
        <v>2013</v>
      </c>
      <c r="B7" s="20">
        <v>119.42449770249573</v>
      </c>
      <c r="C7" s="20">
        <v>121.75327874148012</v>
      </c>
      <c r="D7" s="20">
        <v>142.48171368861026</v>
      </c>
      <c r="E7" s="20">
        <v>118.89316410153907</v>
      </c>
      <c r="F7" s="20">
        <v>4269.170401988167</v>
      </c>
      <c r="G7" s="20">
        <v>5251.011160642181</v>
      </c>
      <c r="H7" s="20">
        <v>4886.400208986416</v>
      </c>
      <c r="I7" s="20">
        <v>3030.7139049903394</v>
      </c>
      <c r="M7" s="5"/>
    </row>
    <row r="8" spans="1:13" ht="13.5" customHeight="1">
      <c r="A8" s="24">
        <v>2014</v>
      </c>
      <c r="B8" s="20">
        <v>119.47035416540503</v>
      </c>
      <c r="C8" s="20">
        <v>121.01313819253248</v>
      </c>
      <c r="D8" s="20">
        <v>136.87908496732027</v>
      </c>
      <c r="E8" s="20">
        <v>114.60187524290711</v>
      </c>
      <c r="F8" s="20">
        <v>4345.989728421042</v>
      </c>
      <c r="G8" s="20">
        <v>4957.74368449017</v>
      </c>
      <c r="H8" s="20">
        <v>5769.817747611865</v>
      </c>
      <c r="I8" s="20">
        <v>3052.5146553957766</v>
      </c>
      <c r="M8" s="5"/>
    </row>
    <row r="9" spans="1:13" ht="13.5" customHeight="1">
      <c r="A9" s="24">
        <v>2015</v>
      </c>
      <c r="B9" s="20">
        <v>121.12139972824527</v>
      </c>
      <c r="C9" s="20">
        <v>119.27883373792677</v>
      </c>
      <c r="D9" s="20">
        <v>128.2430933655979</v>
      </c>
      <c r="E9" s="20">
        <v>116.65578711212022</v>
      </c>
      <c r="F9" s="20">
        <v>4454.504902429845</v>
      </c>
      <c r="G9" s="20">
        <v>4890.270561093608</v>
      </c>
      <c r="H9" s="20">
        <v>4584.9984875983055</v>
      </c>
      <c r="I9" s="20">
        <v>3103.077765163802</v>
      </c>
      <c r="M9" s="5"/>
    </row>
    <row r="10" spans="1:13" ht="13.5" customHeight="1">
      <c r="A10" s="24">
        <v>2016</v>
      </c>
      <c r="B10" s="20">
        <v>122.02805642811835</v>
      </c>
      <c r="C10" s="20">
        <v>122.21579632845447</v>
      </c>
      <c r="D10" s="20">
        <v>127.55894590846049</v>
      </c>
      <c r="E10" s="20">
        <v>116.93139847975789</v>
      </c>
      <c r="F10" s="20">
        <v>4560.154693670322</v>
      </c>
      <c r="G10" s="20">
        <v>4757.266910609444</v>
      </c>
      <c r="H10" s="20">
        <v>4996.863153028203</v>
      </c>
      <c r="I10" s="20">
        <v>3145.701205709247</v>
      </c>
      <c r="M10" s="5"/>
    </row>
    <row r="11" spans="1:13" ht="13.5" customHeight="1">
      <c r="A11" s="24">
        <v>2017</v>
      </c>
      <c r="B11" s="20">
        <v>118.43296464597874</v>
      </c>
      <c r="C11" s="20">
        <v>119.01537530514697</v>
      </c>
      <c r="D11" s="20">
        <v>120.37278163580247</v>
      </c>
      <c r="E11" s="20">
        <v>115.4865695052611</v>
      </c>
      <c r="F11" s="20">
        <v>4603.565606983474</v>
      </c>
      <c r="G11" s="20">
        <v>4784.51504707982</v>
      </c>
      <c r="H11" s="20">
        <v>5189.312307098765</v>
      </c>
      <c r="I11" s="20">
        <v>3225.2335359344706</v>
      </c>
      <c r="M11" s="5"/>
    </row>
    <row r="12" spans="1:13" ht="13.5" customHeight="1">
      <c r="A12" s="24">
        <v>2018</v>
      </c>
      <c r="B12" s="20">
        <v>118.85007538612554</v>
      </c>
      <c r="C12" s="20">
        <v>121.6168475483884</v>
      </c>
      <c r="D12" s="20">
        <v>121.70656327264554</v>
      </c>
      <c r="E12" s="20">
        <v>114.94752463129551</v>
      </c>
      <c r="F12" s="20">
        <v>4793.887235630966</v>
      </c>
      <c r="G12" s="20">
        <v>4911.3046477405105</v>
      </c>
      <c r="H12" s="20">
        <v>5699.454371768937</v>
      </c>
      <c r="I12" s="20">
        <v>3342.737694551537</v>
      </c>
      <c r="M12" s="5"/>
    </row>
    <row r="13" spans="1:13" ht="13.5" customHeight="1">
      <c r="A13" s="24">
        <v>2019</v>
      </c>
      <c r="B13" s="20">
        <v>118.25676514558792</v>
      </c>
      <c r="C13" s="20">
        <v>121.97587706056397</v>
      </c>
      <c r="D13" s="20">
        <v>124.43053415511042</v>
      </c>
      <c r="E13" s="20">
        <v>115.42287818494981</v>
      </c>
      <c r="F13" s="20">
        <v>4887.871310101466</v>
      </c>
      <c r="G13" s="20">
        <v>4804.539429986113</v>
      </c>
      <c r="H13" s="20">
        <v>5950.31137647663</v>
      </c>
      <c r="I13" s="20">
        <v>3431.097434222249</v>
      </c>
      <c r="M13" s="5"/>
    </row>
    <row r="14" spans="1:13" ht="13.5" customHeight="1">
      <c r="A14" s="24">
        <v>2020</v>
      </c>
      <c r="B14" s="20">
        <v>119.03307089981787</v>
      </c>
      <c r="C14" s="20">
        <v>125.4903940084663</v>
      </c>
      <c r="D14" s="20">
        <v>127.74579884625031</v>
      </c>
      <c r="E14" s="20">
        <v>111.76098064796696</v>
      </c>
      <c r="F14" s="20">
        <v>4929.398734402788</v>
      </c>
      <c r="G14" s="20">
        <v>5047.388472810159</v>
      </c>
      <c r="H14" s="20">
        <v>6078.799222473036</v>
      </c>
      <c r="I14" s="20">
        <v>3485.858293469595</v>
      </c>
      <c r="M14" s="5"/>
    </row>
    <row r="15" spans="1:13" ht="13.5" customHeight="1">
      <c r="A15" s="24">
        <v>2021</v>
      </c>
      <c r="B15" s="20">
        <v>119.59970684175018</v>
      </c>
      <c r="C15" s="20">
        <v>125.17784670686457</v>
      </c>
      <c r="D15" s="20">
        <v>130.0242099898063</v>
      </c>
      <c r="E15" s="20">
        <v>112.81518436396486</v>
      </c>
      <c r="F15" s="20">
        <v>5013.667683273171</v>
      </c>
      <c r="G15" s="20">
        <v>5259.195220701918</v>
      </c>
      <c r="H15" s="20">
        <v>6048.308486238532</v>
      </c>
      <c r="I15" s="20">
        <v>3511.138416687197</v>
      </c>
      <c r="M15" s="5"/>
    </row>
    <row r="16" spans="1:13" ht="6" customHeight="1">
      <c r="A16" s="24"/>
      <c r="B16" s="20"/>
      <c r="C16" s="20"/>
      <c r="D16" s="20"/>
      <c r="E16" s="20"/>
      <c r="F16" s="20"/>
      <c r="G16" s="20"/>
      <c r="H16" s="20"/>
      <c r="I16" s="20"/>
      <c r="M16" s="5"/>
    </row>
    <row r="17" spans="1:13" ht="15" customHeight="1">
      <c r="A17" s="24" t="s">
        <v>82</v>
      </c>
      <c r="B17" s="20"/>
      <c r="C17" s="20"/>
      <c r="D17" s="20"/>
      <c r="E17" s="20"/>
      <c r="F17" s="20"/>
      <c r="G17" s="20"/>
      <c r="H17" s="20"/>
      <c r="I17" s="20"/>
      <c r="M17" s="5"/>
    </row>
    <row r="18" spans="1:13" ht="13.5" customHeight="1">
      <c r="A18" s="24" t="s">
        <v>5</v>
      </c>
      <c r="B18" s="20">
        <v>115.62937027105501</v>
      </c>
      <c r="C18" s="20">
        <v>121.46179851250845</v>
      </c>
      <c r="D18" s="20">
        <v>119.82142857142857</v>
      </c>
      <c r="E18" s="20">
        <v>110.87787939551035</v>
      </c>
      <c r="F18" s="20">
        <v>4559.558250354404</v>
      </c>
      <c r="G18" s="20">
        <v>4477.121027721433</v>
      </c>
      <c r="H18" s="20">
        <v>5347.007142857143</v>
      </c>
      <c r="I18" s="20">
        <v>3330.4494546877295</v>
      </c>
      <c r="M18" s="5"/>
    </row>
    <row r="19" spans="1:13" ht="13.5" customHeight="1">
      <c r="A19" s="24" t="s">
        <v>6</v>
      </c>
      <c r="B19" s="20">
        <v>121.4848015005117</v>
      </c>
      <c r="C19" s="20">
        <v>123.7349152542373</v>
      </c>
      <c r="D19" s="20">
        <v>133.66901408450704</v>
      </c>
      <c r="E19" s="20">
        <v>112.78847093307279</v>
      </c>
      <c r="F19" s="20">
        <v>4613.413698330064</v>
      </c>
      <c r="G19" s="20">
        <v>4626.5905084745755</v>
      </c>
      <c r="H19" s="20">
        <v>4916.718309859155</v>
      </c>
      <c r="I19" s="20">
        <v>3338.769907181241</v>
      </c>
      <c r="M19" s="5"/>
    </row>
    <row r="20" spans="1:13" ht="13.5" customHeight="1">
      <c r="A20" s="24" t="s">
        <v>7</v>
      </c>
      <c r="B20" s="20">
        <v>131.05703635498568</v>
      </c>
      <c r="C20" s="20">
        <v>129.54897959183674</v>
      </c>
      <c r="D20" s="20">
        <v>137.07857142857142</v>
      </c>
      <c r="E20" s="20">
        <v>122.61868674522076</v>
      </c>
      <c r="F20" s="20">
        <v>4645.068681177627</v>
      </c>
      <c r="G20" s="20">
        <v>4535.559863945578</v>
      </c>
      <c r="H20" s="20">
        <v>4965.278571428572</v>
      </c>
      <c r="I20" s="20">
        <v>3362.009485161101</v>
      </c>
      <c r="M20" s="5"/>
    </row>
    <row r="21" spans="1:13" ht="13.5" customHeight="1">
      <c r="A21" s="24" t="s">
        <v>91</v>
      </c>
      <c r="B21" s="20">
        <v>110.78994290225329</v>
      </c>
      <c r="C21" s="20">
        <v>114.8023019634394</v>
      </c>
      <c r="D21" s="20">
        <v>117.52482269503547</v>
      </c>
      <c r="E21" s="20">
        <v>107.79679248973206</v>
      </c>
      <c r="F21" s="20">
        <v>5884.611000333467</v>
      </c>
      <c r="G21" s="20">
        <v>4708.365605958023</v>
      </c>
      <c r="H21" s="20">
        <v>11678.446808510638</v>
      </c>
      <c r="I21" s="20">
        <v>3500.5006845296307</v>
      </c>
      <c r="M21" s="5"/>
    </row>
    <row r="22" spans="1:13" ht="13.5" customHeight="1">
      <c r="A22" s="24" t="s">
        <v>92</v>
      </c>
      <c r="B22" s="20">
        <v>123.33806304616245</v>
      </c>
      <c r="C22" s="20">
        <v>129.32452574525746</v>
      </c>
      <c r="D22" s="20">
        <v>132.33802816901408</v>
      </c>
      <c r="E22" s="20">
        <v>117.58166771523979</v>
      </c>
      <c r="F22" s="20">
        <v>4995.382902088123</v>
      </c>
      <c r="G22" s="20">
        <v>7061.827913279132</v>
      </c>
      <c r="H22" s="20">
        <v>5964.042253521126</v>
      </c>
      <c r="I22" s="20">
        <v>3352.2605623578374</v>
      </c>
      <c r="M22" s="5"/>
    </row>
    <row r="23" spans="1:13" ht="13.5" customHeight="1">
      <c r="A23" s="24" t="s">
        <v>65</v>
      </c>
      <c r="B23" s="20">
        <v>109.44323248299088</v>
      </c>
      <c r="C23" s="20">
        <v>119.40432724814063</v>
      </c>
      <c r="D23" s="20">
        <v>116.12142857142857</v>
      </c>
      <c r="E23" s="20">
        <v>108.77433861168252</v>
      </c>
      <c r="F23" s="20">
        <v>4943.849583463998</v>
      </c>
      <c r="G23" s="20">
        <v>5137.632860040569</v>
      </c>
      <c r="H23" s="20">
        <v>5171.378571428571</v>
      </c>
      <c r="I23" s="20">
        <v>3385.3489929675166</v>
      </c>
      <c r="M23" s="5"/>
    </row>
    <row r="24" spans="1:13" ht="13.5" customHeight="1">
      <c r="A24" s="24" t="s">
        <v>94</v>
      </c>
      <c r="B24" s="20">
        <v>118.1745825526852</v>
      </c>
      <c r="C24" s="20">
        <v>127.03814713896458</v>
      </c>
      <c r="D24" s="20">
        <v>119.9645390070922</v>
      </c>
      <c r="E24" s="20">
        <v>110.30463639402186</v>
      </c>
      <c r="F24" s="20">
        <v>4750.984471370157</v>
      </c>
      <c r="G24" s="20">
        <v>4579.209809264305</v>
      </c>
      <c r="H24" s="20">
        <v>6143.68085106383</v>
      </c>
      <c r="I24" s="20">
        <v>3473.1179869168695</v>
      </c>
      <c r="M24" s="5"/>
    </row>
    <row r="25" spans="1:13" ht="13.5" customHeight="1">
      <c r="A25" s="24" t="s">
        <v>95</v>
      </c>
      <c r="B25" s="20">
        <v>110.48104398233598</v>
      </c>
      <c r="C25" s="20">
        <v>116.99931926480599</v>
      </c>
      <c r="D25" s="20">
        <v>116.19858156028369</v>
      </c>
      <c r="E25" s="20">
        <v>109.3369528659972</v>
      </c>
      <c r="F25" s="20">
        <v>4597.392265835419</v>
      </c>
      <c r="G25" s="20">
        <v>4340.526208304969</v>
      </c>
      <c r="H25" s="20">
        <v>5161.836879432623</v>
      </c>
      <c r="I25" s="20">
        <v>3370.2114063325803</v>
      </c>
      <c r="M25" s="5"/>
    </row>
    <row r="26" spans="1:13" ht="13.5" customHeight="1">
      <c r="A26" s="24" t="s">
        <v>66</v>
      </c>
      <c r="B26" s="20">
        <v>117.1031805987839</v>
      </c>
      <c r="C26" s="20">
        <v>123.71747967479675</v>
      </c>
      <c r="D26" s="20">
        <v>125.11888111888112</v>
      </c>
      <c r="E26" s="20">
        <v>111.8524362836513</v>
      </c>
      <c r="F26" s="20">
        <v>4522.550522601288</v>
      </c>
      <c r="G26" s="20">
        <v>4390.167344173442</v>
      </c>
      <c r="H26" s="20">
        <v>5161.836879432623</v>
      </c>
      <c r="I26" s="20">
        <v>3376.6719265528614</v>
      </c>
      <c r="M26" s="5"/>
    </row>
    <row r="27" spans="1:13" ht="13.5" customHeight="1">
      <c r="A27" s="24" t="s">
        <v>96</v>
      </c>
      <c r="B27" s="20">
        <v>116.28682528837265</v>
      </c>
      <c r="C27" s="20">
        <v>121.06919945725916</v>
      </c>
      <c r="D27" s="20">
        <v>127.83916083916084</v>
      </c>
      <c r="E27" s="20">
        <v>108.69100062932662</v>
      </c>
      <c r="F27" s="20">
        <v>4643.34137159546</v>
      </c>
      <c r="G27" s="20">
        <v>4416.7476255088195</v>
      </c>
      <c r="H27" s="20">
        <v>5155.090909090909</v>
      </c>
      <c r="I27" s="20">
        <v>3586.566781236385</v>
      </c>
      <c r="M27" s="5"/>
    </row>
    <row r="28" spans="1:13" ht="13.5" customHeight="1">
      <c r="A28" s="24" t="s">
        <v>97</v>
      </c>
      <c r="B28" s="20">
        <v>125.82448442592296</v>
      </c>
      <c r="C28" s="20">
        <v>134.68677966101694</v>
      </c>
      <c r="D28" s="20">
        <v>136.2108843537415</v>
      </c>
      <c r="E28" s="20">
        <v>120.30213241365911</v>
      </c>
      <c r="F28" s="20">
        <v>8297.475423411872</v>
      </c>
      <c r="G28" s="20">
        <v>7479.066440677966</v>
      </c>
      <c r="H28" s="20">
        <v>4993.328671328672</v>
      </c>
      <c r="I28" s="20">
        <v>6110.532860543061</v>
      </c>
      <c r="M28" s="5"/>
    </row>
    <row r="29" spans="1:13" ht="13.5" customHeight="1">
      <c r="A29" s="24" t="s">
        <v>64</v>
      </c>
      <c r="B29" s="20">
        <v>109.14245291832948</v>
      </c>
      <c r="C29" s="20">
        <v>120.06929347826087</v>
      </c>
      <c r="D29" s="20">
        <v>131.46575342465752</v>
      </c>
      <c r="E29" s="20">
        <v>104.75110270951481</v>
      </c>
      <c r="F29" s="20">
        <v>4755.204610066336</v>
      </c>
      <c r="G29" s="20">
        <v>4568.764266304347</v>
      </c>
      <c r="H29" s="20">
        <v>7911.469387755103</v>
      </c>
      <c r="I29" s="20">
        <v>3534.9847317144104</v>
      </c>
      <c r="M29" s="5"/>
    </row>
    <row r="30" spans="1:13" ht="6" customHeight="1">
      <c r="A30" s="18"/>
      <c r="B30" s="48"/>
      <c r="C30" s="49"/>
      <c r="D30" s="49"/>
      <c r="E30" s="49"/>
      <c r="F30" s="49"/>
      <c r="G30" s="49"/>
      <c r="H30" s="48"/>
      <c r="I30" s="49"/>
      <c r="J30" s="49"/>
      <c r="K30" s="49"/>
      <c r="L30" s="49"/>
      <c r="M30" s="49"/>
    </row>
    <row r="31" spans="1:13" ht="13.5" customHeight="1">
      <c r="A31" s="26" t="s">
        <v>54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ht="13.5" customHeight="1">
      <c r="A32" s="26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3.5" customHeight="1">
      <c r="A33" s="2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24" customHeight="1">
      <c r="A34" s="170" t="s">
        <v>84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</row>
    <row r="35" ht="6" customHeight="1"/>
    <row r="36" spans="1:13" ht="13.5" customHeight="1">
      <c r="A36" s="126" t="s">
        <v>4</v>
      </c>
      <c r="B36" s="122" t="s">
        <v>111</v>
      </c>
      <c r="C36" s="124" t="s">
        <v>2</v>
      </c>
      <c r="D36" s="125"/>
      <c r="E36" s="125"/>
      <c r="F36" s="125"/>
      <c r="G36" s="125"/>
      <c r="H36" s="122" t="s">
        <v>112</v>
      </c>
      <c r="I36" s="124" t="s">
        <v>2</v>
      </c>
      <c r="J36" s="125"/>
      <c r="K36" s="125"/>
      <c r="L36" s="125"/>
      <c r="M36" s="125"/>
    </row>
    <row r="37" spans="1:13" ht="48" customHeight="1">
      <c r="A37" s="127"/>
      <c r="B37" s="123"/>
      <c r="C37" s="56" t="s">
        <v>9</v>
      </c>
      <c r="D37" s="56" t="s">
        <v>41</v>
      </c>
      <c r="E37" s="56" t="s">
        <v>42</v>
      </c>
      <c r="F37" s="56" t="s">
        <v>109</v>
      </c>
      <c r="G37" s="57" t="s">
        <v>110</v>
      </c>
      <c r="H37" s="123"/>
      <c r="I37" s="56" t="s">
        <v>9</v>
      </c>
      <c r="J37" s="56" t="s">
        <v>41</v>
      </c>
      <c r="K37" s="56" t="s">
        <v>42</v>
      </c>
      <c r="L37" s="56" t="s">
        <v>109</v>
      </c>
      <c r="M37" s="57" t="s">
        <v>110</v>
      </c>
    </row>
    <row r="38" spans="1:13" ht="13.5" customHeight="1">
      <c r="A38" s="128"/>
      <c r="B38" s="129" t="s">
        <v>0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</row>
    <row r="39" ht="6" customHeight="1">
      <c r="A39" s="23"/>
    </row>
    <row r="40" spans="1:13" ht="13.5" customHeight="1">
      <c r="A40" s="24">
        <v>2013</v>
      </c>
      <c r="B40" s="20">
        <v>540</v>
      </c>
      <c r="C40" s="20">
        <v>207</v>
      </c>
      <c r="D40" s="20">
        <v>97</v>
      </c>
      <c r="E40" s="20">
        <v>48</v>
      </c>
      <c r="F40" s="20">
        <v>113</v>
      </c>
      <c r="G40" s="20">
        <v>75</v>
      </c>
      <c r="H40" s="20">
        <v>29733.8</v>
      </c>
      <c r="I40" s="20">
        <v>19152.8</v>
      </c>
      <c r="J40" s="20">
        <v>3327.6</v>
      </c>
      <c r="K40" s="20">
        <v>1011.2</v>
      </c>
      <c r="L40" s="20">
        <v>2679.5</v>
      </c>
      <c r="M40" s="20">
        <v>3562.7000000000007</v>
      </c>
    </row>
    <row r="41" spans="1:13" ht="13.5" customHeight="1">
      <c r="A41" s="24">
        <v>2014</v>
      </c>
      <c r="B41" s="20">
        <v>539</v>
      </c>
      <c r="C41" s="20">
        <v>201</v>
      </c>
      <c r="D41" s="20">
        <v>95</v>
      </c>
      <c r="E41" s="20">
        <v>51</v>
      </c>
      <c r="F41" s="20">
        <v>113</v>
      </c>
      <c r="G41" s="20">
        <v>79</v>
      </c>
      <c r="H41" s="20">
        <v>29586.6</v>
      </c>
      <c r="I41" s="20">
        <v>18827.9</v>
      </c>
      <c r="J41" s="20">
        <v>3281.6</v>
      </c>
      <c r="K41" s="20">
        <v>979.5</v>
      </c>
      <c r="L41" s="20">
        <v>2603.1</v>
      </c>
      <c r="M41" s="20">
        <v>3894.5</v>
      </c>
    </row>
    <row r="42" spans="1:13" ht="13.5" customHeight="1">
      <c r="A42" s="24">
        <v>2015</v>
      </c>
      <c r="B42" s="20">
        <v>572</v>
      </c>
      <c r="C42" s="20">
        <v>204</v>
      </c>
      <c r="D42" s="20">
        <v>95</v>
      </c>
      <c r="E42" s="20">
        <v>58</v>
      </c>
      <c r="F42" s="20">
        <v>126</v>
      </c>
      <c r="G42" s="20">
        <v>89</v>
      </c>
      <c r="H42" s="20">
        <v>29461.1</v>
      </c>
      <c r="I42" s="20">
        <v>18593</v>
      </c>
      <c r="J42" s="20">
        <v>3083.5</v>
      </c>
      <c r="K42" s="20">
        <v>1005.4</v>
      </c>
      <c r="L42" s="20">
        <v>2606.9</v>
      </c>
      <c r="M42" s="20">
        <v>4172.299999999996</v>
      </c>
    </row>
    <row r="43" spans="1:13" ht="13.5" customHeight="1">
      <c r="A43" s="24">
        <v>2016</v>
      </c>
      <c r="B43" s="20">
        <v>598</v>
      </c>
      <c r="C43" s="20">
        <v>218</v>
      </c>
      <c r="D43" s="20">
        <v>99</v>
      </c>
      <c r="E43" s="20">
        <v>58</v>
      </c>
      <c r="F43" s="20">
        <v>131</v>
      </c>
      <c r="G43" s="20">
        <v>92</v>
      </c>
      <c r="H43" s="20">
        <v>29482.8</v>
      </c>
      <c r="I43" s="20">
        <v>18639.4</v>
      </c>
      <c r="J43" s="20">
        <v>2892.7</v>
      </c>
      <c r="K43" s="20">
        <v>920.8</v>
      </c>
      <c r="L43" s="20">
        <v>2711.9</v>
      </c>
      <c r="M43" s="20">
        <v>4317.999999999996</v>
      </c>
    </row>
    <row r="44" spans="1:13" ht="13.5" customHeight="1">
      <c r="A44" s="24">
        <v>2017</v>
      </c>
      <c r="B44" s="20">
        <v>608</v>
      </c>
      <c r="C44" s="20">
        <v>218</v>
      </c>
      <c r="D44" s="20">
        <v>100</v>
      </c>
      <c r="E44" s="20">
        <v>62</v>
      </c>
      <c r="F44" s="20">
        <v>134</v>
      </c>
      <c r="G44" s="20">
        <v>94</v>
      </c>
      <c r="H44" s="20">
        <v>30351.6</v>
      </c>
      <c r="I44" s="20">
        <v>18889.7</v>
      </c>
      <c r="J44" s="20">
        <v>3116.4</v>
      </c>
      <c r="K44" s="20">
        <v>1016</v>
      </c>
      <c r="L44" s="20">
        <v>2760.4</v>
      </c>
      <c r="M44" s="20">
        <v>4569.099999999995</v>
      </c>
    </row>
    <row r="45" spans="1:13" ht="13.5" customHeight="1">
      <c r="A45" s="24">
        <v>2018</v>
      </c>
      <c r="B45" s="20">
        <v>611</v>
      </c>
      <c r="C45" s="20">
        <v>218</v>
      </c>
      <c r="D45" s="20">
        <v>100</v>
      </c>
      <c r="E45" s="20">
        <v>63</v>
      </c>
      <c r="F45" s="20">
        <v>134</v>
      </c>
      <c r="G45" s="20">
        <v>96</v>
      </c>
      <c r="H45" s="20">
        <v>30783.4</v>
      </c>
      <c r="I45" s="20">
        <v>19210.3</v>
      </c>
      <c r="J45" s="20">
        <v>3114.4</v>
      </c>
      <c r="K45" s="20">
        <v>1025.1</v>
      </c>
      <c r="L45" s="20">
        <v>2737.4</v>
      </c>
      <c r="M45" s="20">
        <v>4696.200000000001</v>
      </c>
    </row>
    <row r="46" spans="1:13" ht="13.5" customHeight="1">
      <c r="A46" s="24">
        <v>2019</v>
      </c>
      <c r="B46" s="20">
        <v>609</v>
      </c>
      <c r="C46" s="20">
        <v>215</v>
      </c>
      <c r="D46" s="20">
        <v>101</v>
      </c>
      <c r="E46" s="20">
        <v>62</v>
      </c>
      <c r="F46" s="20">
        <v>134</v>
      </c>
      <c r="G46" s="20">
        <v>97</v>
      </c>
      <c r="H46" s="20">
        <v>30693.6</v>
      </c>
      <c r="I46" s="20">
        <v>18929.4</v>
      </c>
      <c r="J46" s="20">
        <v>3145.9</v>
      </c>
      <c r="K46" s="20">
        <v>1039.1</v>
      </c>
      <c r="L46" s="20">
        <v>2784.8</v>
      </c>
      <c r="M46" s="20">
        <v>4794.399999999998</v>
      </c>
    </row>
    <row r="47" spans="1:13" ht="13.5" customHeight="1">
      <c r="A47" s="24">
        <v>2020</v>
      </c>
      <c r="B47" s="20">
        <v>614</v>
      </c>
      <c r="C47" s="20">
        <v>217</v>
      </c>
      <c r="D47" s="20">
        <v>102</v>
      </c>
      <c r="E47" s="20">
        <v>63</v>
      </c>
      <c r="F47" s="20">
        <v>135</v>
      </c>
      <c r="G47" s="20">
        <v>97</v>
      </c>
      <c r="H47" s="20">
        <v>31565.9</v>
      </c>
      <c r="I47" s="20">
        <v>18941.8</v>
      </c>
      <c r="J47" s="20">
        <v>3271.9</v>
      </c>
      <c r="K47" s="20">
        <v>1182.3</v>
      </c>
      <c r="L47" s="20">
        <v>2875.8</v>
      </c>
      <c r="M47" s="20">
        <v>5294.100000000002</v>
      </c>
    </row>
    <row r="48" spans="1:13" ht="13.5" customHeight="1">
      <c r="A48" s="24">
        <v>2021</v>
      </c>
      <c r="B48" s="20">
        <v>636</v>
      </c>
      <c r="C48" s="20">
        <v>219</v>
      </c>
      <c r="D48" s="20">
        <v>104</v>
      </c>
      <c r="E48" s="20">
        <v>68</v>
      </c>
      <c r="F48" s="20">
        <v>144</v>
      </c>
      <c r="G48" s="20">
        <v>101</v>
      </c>
      <c r="H48" s="20">
        <v>32640.8</v>
      </c>
      <c r="I48" s="20">
        <v>18941.8</v>
      </c>
      <c r="J48" s="20">
        <v>3271.9</v>
      </c>
      <c r="K48" s="20">
        <v>1182.3</v>
      </c>
      <c r="L48" s="20">
        <v>2875.8</v>
      </c>
      <c r="M48" s="20">
        <v>6369</v>
      </c>
    </row>
    <row r="49" spans="1:13" ht="6" customHeight="1">
      <c r="A49" s="2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5" customHeight="1">
      <c r="A50" s="89" t="s">
        <v>81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3.5" customHeight="1">
      <c r="A51" s="24" t="s">
        <v>5</v>
      </c>
      <c r="B51" s="20">
        <v>641</v>
      </c>
      <c r="C51" s="20">
        <v>221</v>
      </c>
      <c r="D51" s="20">
        <v>105</v>
      </c>
      <c r="E51" s="20">
        <v>69</v>
      </c>
      <c r="F51" s="20">
        <v>145</v>
      </c>
      <c r="G51" s="20">
        <v>101</v>
      </c>
      <c r="H51" s="20">
        <v>32938.2</v>
      </c>
      <c r="I51" s="20">
        <v>19669.5</v>
      </c>
      <c r="J51" s="20">
        <v>3546.4</v>
      </c>
      <c r="K51" s="20">
        <v>1165.3</v>
      </c>
      <c r="L51" s="20">
        <v>2981</v>
      </c>
      <c r="M51" s="20">
        <v>5576</v>
      </c>
    </row>
    <row r="52" spans="1:13" ht="13.5" customHeight="1">
      <c r="A52" s="24" t="s">
        <v>6</v>
      </c>
      <c r="B52" s="20">
        <v>642</v>
      </c>
      <c r="C52" s="20">
        <v>221</v>
      </c>
      <c r="D52" s="20">
        <v>106</v>
      </c>
      <c r="E52" s="20">
        <v>70</v>
      </c>
      <c r="F52" s="20">
        <v>144</v>
      </c>
      <c r="G52" s="20">
        <v>101</v>
      </c>
      <c r="H52" s="20">
        <v>32880.7</v>
      </c>
      <c r="I52" s="20">
        <v>19658.6</v>
      </c>
      <c r="J52" s="20">
        <v>3539.1</v>
      </c>
      <c r="K52" s="20">
        <v>1176.6</v>
      </c>
      <c r="L52" s="20">
        <v>2960.9</v>
      </c>
      <c r="M52" s="20">
        <v>5545.5</v>
      </c>
    </row>
    <row r="53" spans="1:13" ht="13.5" customHeight="1">
      <c r="A53" s="24" t="s">
        <v>7</v>
      </c>
      <c r="B53" s="20">
        <v>642</v>
      </c>
      <c r="C53" s="20">
        <v>219</v>
      </c>
      <c r="D53" s="20">
        <v>105</v>
      </c>
      <c r="E53" s="20">
        <v>70</v>
      </c>
      <c r="F53" s="20">
        <v>145</v>
      </c>
      <c r="G53" s="20">
        <v>103</v>
      </c>
      <c r="H53" s="20">
        <v>32870</v>
      </c>
      <c r="I53" s="20">
        <v>19579.7</v>
      </c>
      <c r="J53" s="20">
        <v>3501</v>
      </c>
      <c r="K53" s="20">
        <v>1229.5</v>
      </c>
      <c r="L53" s="20">
        <v>2975.3</v>
      </c>
      <c r="M53" s="20">
        <v>5584.5</v>
      </c>
    </row>
    <row r="54" spans="1:13" ht="13.5" customHeight="1">
      <c r="A54" s="24" t="s">
        <v>91</v>
      </c>
      <c r="B54" s="20">
        <v>643</v>
      </c>
      <c r="C54" s="20">
        <v>220</v>
      </c>
      <c r="D54" s="20">
        <v>105</v>
      </c>
      <c r="E54" s="20">
        <v>70</v>
      </c>
      <c r="F54" s="20">
        <v>145</v>
      </c>
      <c r="G54" s="20">
        <v>103</v>
      </c>
      <c r="H54" s="20">
        <v>33051.4</v>
      </c>
      <c r="I54" s="20">
        <v>19734.1</v>
      </c>
      <c r="J54" s="20">
        <v>3507.1</v>
      </c>
      <c r="K54" s="20">
        <v>1229.8</v>
      </c>
      <c r="L54" s="20">
        <v>2975</v>
      </c>
      <c r="M54" s="20">
        <v>5605.400000000001</v>
      </c>
    </row>
    <row r="55" spans="1:13" ht="13.5" customHeight="1">
      <c r="A55" s="24" t="s">
        <v>92</v>
      </c>
      <c r="B55" s="20">
        <v>641</v>
      </c>
      <c r="C55" s="20">
        <v>218</v>
      </c>
      <c r="D55" s="20">
        <v>105</v>
      </c>
      <c r="E55" s="20">
        <v>70</v>
      </c>
      <c r="F55" s="20">
        <v>145</v>
      </c>
      <c r="G55" s="20">
        <v>103</v>
      </c>
      <c r="H55" s="20">
        <v>33002.5</v>
      </c>
      <c r="I55" s="20">
        <v>19640.6</v>
      </c>
      <c r="J55" s="20">
        <v>3496.1</v>
      </c>
      <c r="K55" s="20">
        <v>1236.2</v>
      </c>
      <c r="L55" s="20">
        <v>2988.7</v>
      </c>
      <c r="M55" s="20">
        <v>5640.900000000001</v>
      </c>
    </row>
    <row r="56" spans="1:13" ht="13.5" customHeight="1">
      <c r="A56" s="24" t="s">
        <v>65</v>
      </c>
      <c r="B56" s="20">
        <v>642</v>
      </c>
      <c r="C56" s="20">
        <v>218</v>
      </c>
      <c r="D56" s="20">
        <v>104</v>
      </c>
      <c r="E56" s="20">
        <v>72</v>
      </c>
      <c r="F56" s="20">
        <v>145</v>
      </c>
      <c r="G56" s="20">
        <v>103</v>
      </c>
      <c r="H56" s="20">
        <v>33046.5</v>
      </c>
      <c r="I56" s="20">
        <v>19657.2</v>
      </c>
      <c r="J56" s="20">
        <v>3500.1</v>
      </c>
      <c r="K56" s="20">
        <v>1236.3</v>
      </c>
      <c r="L56" s="20">
        <v>2982.4</v>
      </c>
      <c r="M56" s="20">
        <v>5670.5</v>
      </c>
    </row>
    <row r="57" spans="1:13" ht="13.5" customHeight="1">
      <c r="A57" s="24" t="s">
        <v>94</v>
      </c>
      <c r="B57" s="20">
        <v>643</v>
      </c>
      <c r="C57" s="20">
        <v>218</v>
      </c>
      <c r="D57" s="20">
        <v>104</v>
      </c>
      <c r="E57" s="20">
        <v>73</v>
      </c>
      <c r="F57" s="20">
        <v>145</v>
      </c>
      <c r="G57" s="20">
        <v>103</v>
      </c>
      <c r="H57" s="20">
        <v>32952.5</v>
      </c>
      <c r="I57" s="20">
        <v>19577.3</v>
      </c>
      <c r="J57" s="20">
        <v>3492.3</v>
      </c>
      <c r="K57" s="20">
        <v>1232.6</v>
      </c>
      <c r="L57" s="20">
        <v>2972.9</v>
      </c>
      <c r="M57" s="20">
        <v>5677.400000000001</v>
      </c>
    </row>
    <row r="58" spans="1:13" ht="13.5" customHeight="1">
      <c r="A58" s="24" t="s">
        <v>95</v>
      </c>
      <c r="B58" s="20">
        <v>643</v>
      </c>
      <c r="C58" s="20">
        <v>218</v>
      </c>
      <c r="D58" s="20">
        <v>104</v>
      </c>
      <c r="E58" s="20">
        <v>73</v>
      </c>
      <c r="F58" s="20">
        <v>145</v>
      </c>
      <c r="G58" s="20">
        <v>103</v>
      </c>
      <c r="H58" s="20">
        <v>32948.5</v>
      </c>
      <c r="I58" s="20">
        <v>19598.7</v>
      </c>
      <c r="J58" s="20">
        <v>3481.8</v>
      </c>
      <c r="K58" s="20">
        <v>1231.4</v>
      </c>
      <c r="L58" s="20">
        <v>2970.7</v>
      </c>
      <c r="M58" s="20">
        <v>5665.900000000001</v>
      </c>
    </row>
    <row r="59" spans="1:13" ht="13.5" customHeight="1">
      <c r="A59" s="24" t="s">
        <v>66</v>
      </c>
      <c r="B59" s="20">
        <v>644</v>
      </c>
      <c r="C59" s="20">
        <v>218</v>
      </c>
      <c r="D59" s="20">
        <v>104</v>
      </c>
      <c r="E59" s="20">
        <v>73</v>
      </c>
      <c r="F59" s="20">
        <v>145</v>
      </c>
      <c r="G59" s="20">
        <v>104</v>
      </c>
      <c r="H59" s="20">
        <v>33494</v>
      </c>
      <c r="I59" s="20">
        <v>19996</v>
      </c>
      <c r="J59" s="20">
        <v>3522.9</v>
      </c>
      <c r="K59" s="20">
        <v>1231.7</v>
      </c>
      <c r="L59" s="20">
        <v>3029.6</v>
      </c>
      <c r="M59" s="20">
        <v>5713.8</v>
      </c>
    </row>
    <row r="60" spans="1:13" ht="13.5" customHeight="1">
      <c r="A60" s="24" t="s">
        <v>96</v>
      </c>
      <c r="B60" s="20">
        <v>644</v>
      </c>
      <c r="C60" s="20">
        <v>218</v>
      </c>
      <c r="D60" s="20">
        <v>104</v>
      </c>
      <c r="E60" s="20">
        <v>73</v>
      </c>
      <c r="F60" s="20">
        <v>145</v>
      </c>
      <c r="G60" s="20">
        <v>104</v>
      </c>
      <c r="H60" s="20">
        <v>33539.9</v>
      </c>
      <c r="I60" s="20">
        <v>20071.3</v>
      </c>
      <c r="J60" s="20">
        <v>3519.3</v>
      </c>
      <c r="K60" s="20">
        <v>1233</v>
      </c>
      <c r="L60" s="20">
        <v>3026.8</v>
      </c>
      <c r="M60" s="20">
        <v>5689.5</v>
      </c>
    </row>
    <row r="61" spans="1:13" ht="13.5" customHeight="1">
      <c r="A61" s="24" t="s">
        <v>97</v>
      </c>
      <c r="B61" s="20">
        <v>644</v>
      </c>
      <c r="C61" s="20">
        <v>218</v>
      </c>
      <c r="D61" s="20">
        <v>105</v>
      </c>
      <c r="E61" s="20">
        <v>72</v>
      </c>
      <c r="F61" s="20">
        <v>145</v>
      </c>
      <c r="G61" s="20">
        <v>104</v>
      </c>
      <c r="H61" s="20">
        <v>33627.9</v>
      </c>
      <c r="I61" s="20">
        <v>20117.4</v>
      </c>
      <c r="J61" s="20">
        <v>3560.4</v>
      </c>
      <c r="K61" s="20">
        <v>1237.8</v>
      </c>
      <c r="L61" s="20">
        <v>3021.5</v>
      </c>
      <c r="M61" s="20">
        <v>5690.8</v>
      </c>
    </row>
    <row r="62" spans="1:13" ht="13.5" customHeight="1">
      <c r="A62" s="24" t="s">
        <v>64</v>
      </c>
      <c r="B62" s="20">
        <v>644</v>
      </c>
      <c r="C62" s="20">
        <v>218</v>
      </c>
      <c r="D62" s="20">
        <v>104</v>
      </c>
      <c r="E62" s="20">
        <v>73</v>
      </c>
      <c r="F62" s="20">
        <v>145</v>
      </c>
      <c r="G62" s="20">
        <v>104</v>
      </c>
      <c r="H62" s="20">
        <v>33650.3</v>
      </c>
      <c r="I62" s="20">
        <v>20114.8</v>
      </c>
      <c r="J62" s="20">
        <v>3566.5</v>
      </c>
      <c r="K62" s="20">
        <v>1244</v>
      </c>
      <c r="L62" s="20">
        <v>3034.3</v>
      </c>
      <c r="M62" s="20">
        <v>5690.7</v>
      </c>
    </row>
    <row r="63" ht="6" customHeight="1"/>
    <row r="64" ht="13.5" customHeight="1">
      <c r="A64" s="26" t="s">
        <v>89</v>
      </c>
    </row>
    <row r="65" ht="13.5" customHeight="1">
      <c r="A65" s="66" t="s">
        <v>90</v>
      </c>
    </row>
  </sheetData>
  <mergeCells count="13">
    <mergeCell ref="B5:E5"/>
    <mergeCell ref="F5:I5"/>
    <mergeCell ref="B38:M38"/>
    <mergeCell ref="A1:M1"/>
    <mergeCell ref="A36:A38"/>
    <mergeCell ref="B36:B37"/>
    <mergeCell ref="C36:G36"/>
    <mergeCell ref="H36:H37"/>
    <mergeCell ref="I36:M36"/>
    <mergeCell ref="A34:M34"/>
    <mergeCell ref="A3:A5"/>
    <mergeCell ref="B3:E3"/>
    <mergeCell ref="F3:I3"/>
  </mergeCells>
  <conditionalFormatting sqref="A64:A65 B40:M62">
    <cfRule type="cellIs" priority="13" dxfId="0" operator="equal" stopIfTrue="1">
      <formula>"."</formula>
    </cfRule>
  </conditionalFormatting>
  <conditionalFormatting sqref="B7:I29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59" r:id="rId2"/>
  <headerFooter alignWithMargins="0"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I88"/>
  <sheetViews>
    <sheetView zoomScaleSheetLayoutView="100" workbookViewId="0" topLeftCell="A1">
      <selection activeCell="J1" sqref="J1"/>
    </sheetView>
  </sheetViews>
  <sheetFormatPr defaultColWidth="11.421875" defaultRowHeight="13.5" customHeight="1"/>
  <cols>
    <col min="1" max="1" width="3.57421875" style="22" customWidth="1"/>
    <col min="2" max="2" width="26.28125" style="22" customWidth="1"/>
    <col min="3" max="4" width="10.28125" style="4" customWidth="1"/>
    <col min="5" max="5" width="10.28125" style="37" customWidth="1"/>
    <col min="6" max="6" width="12.8515625" style="4" customWidth="1"/>
    <col min="7" max="9" width="10.28125" style="4" customWidth="1"/>
    <col min="10" max="16384" width="11.421875" style="4" customWidth="1"/>
  </cols>
  <sheetData>
    <row r="1" spans="1:9" ht="24" customHeight="1">
      <c r="A1" s="172" t="s">
        <v>99</v>
      </c>
      <c r="B1" s="171"/>
      <c r="C1" s="171"/>
      <c r="D1" s="171"/>
      <c r="E1" s="171"/>
      <c r="F1" s="171"/>
      <c r="G1" s="171"/>
      <c r="H1" s="171"/>
      <c r="I1" s="171"/>
    </row>
    <row r="2" spans="3:9" ht="6" customHeight="1">
      <c r="C2" s="22"/>
      <c r="D2" s="22"/>
      <c r="E2" s="28"/>
      <c r="F2" s="29"/>
      <c r="G2" s="29"/>
      <c r="I2" s="9"/>
    </row>
    <row r="3" spans="1:9" s="9" customFormat="1" ht="36" customHeight="1">
      <c r="A3" s="140" t="s">
        <v>12</v>
      </c>
      <c r="B3" s="140"/>
      <c r="C3" s="71" t="s">
        <v>96</v>
      </c>
      <c r="D3" s="56" t="s">
        <v>97</v>
      </c>
      <c r="E3" s="56" t="s">
        <v>64</v>
      </c>
      <c r="F3" s="56" t="s">
        <v>100</v>
      </c>
      <c r="G3" s="56" t="s">
        <v>101</v>
      </c>
      <c r="H3" s="56" t="s">
        <v>102</v>
      </c>
      <c r="I3" s="57" t="s">
        <v>103</v>
      </c>
    </row>
    <row r="4" spans="1:9" s="9" customFormat="1" ht="13.5" customHeight="1">
      <c r="A4" s="141"/>
      <c r="B4" s="141"/>
      <c r="C4" s="142" t="s">
        <v>21</v>
      </c>
      <c r="D4" s="143"/>
      <c r="E4" s="143"/>
      <c r="F4" s="144"/>
      <c r="G4" s="142" t="s">
        <v>27</v>
      </c>
      <c r="H4" s="143"/>
      <c r="I4" s="143"/>
    </row>
    <row r="5" spans="2:7" s="9" customFormat="1" ht="6" customHeight="1">
      <c r="B5" s="90"/>
      <c r="C5" s="86"/>
      <c r="D5" s="25"/>
      <c r="E5" s="18"/>
      <c r="F5" s="18"/>
      <c r="G5" s="18"/>
    </row>
    <row r="6" spans="1:9" s="7" customFormat="1" ht="15" customHeight="1">
      <c r="A6" s="115" t="s">
        <v>35</v>
      </c>
      <c r="B6" s="92"/>
      <c r="C6" s="8">
        <v>2623736</v>
      </c>
      <c r="D6" s="8">
        <v>2750510</v>
      </c>
      <c r="E6" s="8">
        <v>3287359</v>
      </c>
      <c r="F6" s="8">
        <v>8661605</v>
      </c>
      <c r="G6" s="110">
        <v>-22.694176371167696</v>
      </c>
      <c r="H6" s="110">
        <v>-28.204506959971233</v>
      </c>
      <c r="I6" s="110">
        <v>-23.10648178356355</v>
      </c>
    </row>
    <row r="7" spans="1:9" s="9" customFormat="1" ht="13.5" customHeight="1">
      <c r="A7" s="66" t="s">
        <v>17</v>
      </c>
      <c r="B7" s="67"/>
      <c r="C7" s="70" t="s">
        <v>108</v>
      </c>
      <c r="D7" s="70" t="s">
        <v>108</v>
      </c>
      <c r="E7" s="70" t="s">
        <v>108</v>
      </c>
      <c r="F7" s="70" t="s">
        <v>108</v>
      </c>
      <c r="G7" s="111">
        <v>20.934075922590022</v>
      </c>
      <c r="H7" s="111">
        <v>37.80059609916269</v>
      </c>
      <c r="I7" s="111">
        <v>1.6360282280212024</v>
      </c>
    </row>
    <row r="8" spans="1:9" s="9" customFormat="1" ht="13.5" customHeight="1">
      <c r="A8" s="66" t="s">
        <v>60</v>
      </c>
      <c r="B8" s="67"/>
      <c r="C8" s="70">
        <v>0</v>
      </c>
      <c r="D8" s="70">
        <v>0</v>
      </c>
      <c r="E8" s="70">
        <v>0</v>
      </c>
      <c r="F8" s="70">
        <v>0</v>
      </c>
      <c r="G8" s="70" t="s">
        <v>40</v>
      </c>
      <c r="H8" s="70" t="s">
        <v>40</v>
      </c>
      <c r="I8" s="70" t="s">
        <v>40</v>
      </c>
    </row>
    <row r="9" spans="1:9" s="9" customFormat="1" ht="13.5" customHeight="1">
      <c r="A9" s="66" t="s">
        <v>45</v>
      </c>
      <c r="B9" s="67"/>
      <c r="C9" s="70" t="s">
        <v>108</v>
      </c>
      <c r="D9" s="70" t="s">
        <v>108</v>
      </c>
      <c r="E9" s="70" t="s">
        <v>108</v>
      </c>
      <c r="F9" s="70" t="s">
        <v>108</v>
      </c>
      <c r="G9" s="111">
        <v>56.180399785616444</v>
      </c>
      <c r="H9" s="111">
        <v>370.59632753155097</v>
      </c>
      <c r="I9" s="111">
        <v>153.80322580645162</v>
      </c>
    </row>
    <row r="10" spans="1:9" s="9" customFormat="1" ht="13.5" customHeight="1">
      <c r="A10" s="66" t="s">
        <v>19</v>
      </c>
      <c r="B10" s="67"/>
      <c r="C10" s="2">
        <v>528563</v>
      </c>
      <c r="D10" s="2">
        <v>545029</v>
      </c>
      <c r="E10" s="2">
        <v>948000</v>
      </c>
      <c r="F10" s="2">
        <v>2021592</v>
      </c>
      <c r="G10" s="111">
        <v>-17.668681923976813</v>
      </c>
      <c r="H10" s="111">
        <v>-39.49809194973677</v>
      </c>
      <c r="I10" s="111">
        <v>34.84957435766762</v>
      </c>
    </row>
    <row r="11" spans="1:9" s="9" customFormat="1" ht="13.5" customHeight="1">
      <c r="A11" s="66" t="s">
        <v>16</v>
      </c>
      <c r="B11" s="67"/>
      <c r="C11" s="2">
        <v>750038</v>
      </c>
      <c r="D11" s="2">
        <v>1064090</v>
      </c>
      <c r="E11" s="2">
        <v>1087182</v>
      </c>
      <c r="F11" s="2">
        <v>2901310</v>
      </c>
      <c r="G11" s="111">
        <v>-47.182897315663254</v>
      </c>
      <c r="H11" s="111">
        <v>-44.056767925759445</v>
      </c>
      <c r="I11" s="111">
        <v>-52.92334887080844</v>
      </c>
    </row>
    <row r="12" spans="1:9" s="9" customFormat="1" ht="13.5" customHeight="1">
      <c r="A12" s="66" t="s">
        <v>44</v>
      </c>
      <c r="B12" s="67"/>
      <c r="C12" s="2">
        <v>1038056</v>
      </c>
      <c r="D12" s="2">
        <v>799625</v>
      </c>
      <c r="E12" s="2">
        <v>829675.5</v>
      </c>
      <c r="F12" s="2">
        <v>2667356.5</v>
      </c>
      <c r="G12" s="111">
        <v>12.963126089724009</v>
      </c>
      <c r="H12" s="111">
        <v>-2.720525377541261</v>
      </c>
      <c r="I12" s="111">
        <v>3.0721002529121577</v>
      </c>
    </row>
    <row r="13" spans="1:9" s="9" customFormat="1" ht="13.5" customHeight="1">
      <c r="A13" s="66" t="s">
        <v>76</v>
      </c>
      <c r="B13" s="67" t="s">
        <v>49</v>
      </c>
      <c r="C13" s="2">
        <v>903524</v>
      </c>
      <c r="D13" s="2">
        <v>669537</v>
      </c>
      <c r="E13" s="2">
        <v>692573</v>
      </c>
      <c r="F13" s="2">
        <v>2265634</v>
      </c>
      <c r="G13" s="111">
        <v>14.14796893625725</v>
      </c>
      <c r="H13" s="111">
        <v>-4.1905436098597315</v>
      </c>
      <c r="I13" s="111">
        <v>1.4897573304150757</v>
      </c>
    </row>
    <row r="14" spans="1:9" s="9" customFormat="1" ht="13.5" customHeight="1">
      <c r="A14" s="66"/>
      <c r="B14" s="67" t="s">
        <v>50</v>
      </c>
      <c r="C14" s="2">
        <v>134532</v>
      </c>
      <c r="D14" s="2">
        <v>130087</v>
      </c>
      <c r="E14" s="2">
        <v>137102.5</v>
      </c>
      <c r="F14" s="2">
        <v>401721.5</v>
      </c>
      <c r="G14" s="111">
        <v>6.7150936529567495</v>
      </c>
      <c r="H14" s="111">
        <v>6.494152015778432</v>
      </c>
      <c r="I14" s="111">
        <v>13.00786821236577</v>
      </c>
    </row>
    <row r="15" spans="1:9" s="9" customFormat="1" ht="13.5" customHeight="1">
      <c r="A15" s="66" t="s">
        <v>51</v>
      </c>
      <c r="B15" s="67"/>
      <c r="C15" s="2">
        <v>60727</v>
      </c>
      <c r="D15" s="2">
        <v>61125</v>
      </c>
      <c r="E15" s="2">
        <v>65879.5</v>
      </c>
      <c r="F15" s="2">
        <v>187731.5</v>
      </c>
      <c r="G15" s="111">
        <v>5.149912903207743</v>
      </c>
      <c r="H15" s="111">
        <v>-3.198752159228613</v>
      </c>
      <c r="I15" s="111">
        <v>-1.960717754822805</v>
      </c>
    </row>
    <row r="16" spans="1:9" s="9" customFormat="1" ht="13.5" customHeight="1">
      <c r="A16" s="66" t="s">
        <v>68</v>
      </c>
      <c r="B16" s="67"/>
      <c r="C16" s="70" t="s">
        <v>108</v>
      </c>
      <c r="D16" s="70" t="s">
        <v>108</v>
      </c>
      <c r="E16" s="70" t="s">
        <v>108</v>
      </c>
      <c r="F16" s="70" t="s">
        <v>108</v>
      </c>
      <c r="G16" s="111">
        <v>12.216004842019125</v>
      </c>
      <c r="H16" s="111">
        <v>36.493585933737904</v>
      </c>
      <c r="I16" s="111">
        <v>66.26438854385894</v>
      </c>
    </row>
    <row r="17" spans="1:9" s="9" customFormat="1" ht="6" customHeight="1">
      <c r="A17" s="66"/>
      <c r="B17" s="67"/>
      <c r="C17" s="2"/>
      <c r="D17" s="2"/>
      <c r="E17" s="2"/>
      <c r="F17" s="2"/>
      <c r="G17" s="102"/>
      <c r="H17" s="102"/>
      <c r="I17" s="102"/>
    </row>
    <row r="18" spans="1:9" s="7" customFormat="1" ht="15" customHeight="1">
      <c r="A18" s="115" t="s">
        <v>36</v>
      </c>
      <c r="B18" s="92"/>
      <c r="C18" s="8">
        <v>2496944</v>
      </c>
      <c r="D18" s="8">
        <v>2610250</v>
      </c>
      <c r="E18" s="8">
        <v>3132684</v>
      </c>
      <c r="F18" s="8">
        <v>8239878</v>
      </c>
      <c r="G18" s="110">
        <v>-22.53987610332957</v>
      </c>
      <c r="H18" s="110">
        <v>-28.542499500700668</v>
      </c>
      <c r="I18" s="110">
        <v>-22.949222037447235</v>
      </c>
    </row>
    <row r="19" spans="1:9" s="9" customFormat="1" ht="13.5" customHeight="1">
      <c r="A19" s="66" t="s">
        <v>17</v>
      </c>
      <c r="B19" s="67"/>
      <c r="C19" s="70" t="s">
        <v>108</v>
      </c>
      <c r="D19" s="70" t="s">
        <v>108</v>
      </c>
      <c r="E19" s="70" t="s">
        <v>108</v>
      </c>
      <c r="F19" s="70" t="s">
        <v>108</v>
      </c>
      <c r="G19" s="111">
        <v>18.57933797064204</v>
      </c>
      <c r="H19" s="111">
        <v>37.63759364738739</v>
      </c>
      <c r="I19" s="111">
        <v>1.8724751226092406</v>
      </c>
    </row>
    <row r="20" spans="1:9" s="9" customFormat="1" ht="14.1" customHeight="1">
      <c r="A20" s="66" t="s">
        <v>60</v>
      </c>
      <c r="B20" s="67"/>
      <c r="C20" s="70">
        <v>0</v>
      </c>
      <c r="D20" s="70">
        <v>0</v>
      </c>
      <c r="E20" s="70">
        <v>0</v>
      </c>
      <c r="F20" s="70">
        <v>0</v>
      </c>
      <c r="G20" s="70" t="s">
        <v>40</v>
      </c>
      <c r="H20" s="70" t="s">
        <v>40</v>
      </c>
      <c r="I20" s="70" t="s">
        <v>40</v>
      </c>
    </row>
    <row r="21" spans="1:9" s="9" customFormat="1" ht="13.5" customHeight="1">
      <c r="A21" s="66" t="s">
        <v>45</v>
      </c>
      <c r="B21" s="67"/>
      <c r="C21" s="70" t="s">
        <v>108</v>
      </c>
      <c r="D21" s="70" t="s">
        <v>108</v>
      </c>
      <c r="E21" s="70" t="s">
        <v>108</v>
      </c>
      <c r="F21" s="70" t="s">
        <v>108</v>
      </c>
      <c r="G21" s="111">
        <v>54.229572553195936</v>
      </c>
      <c r="H21" s="111">
        <v>371.520684371808</v>
      </c>
      <c r="I21" s="111">
        <v>159.19985962449553</v>
      </c>
    </row>
    <row r="22" spans="1:9" s="9" customFormat="1" ht="13.5" customHeight="1">
      <c r="A22" s="66" t="s">
        <v>19</v>
      </c>
      <c r="B22" s="67"/>
      <c r="C22" s="2">
        <v>515580</v>
      </c>
      <c r="D22" s="2">
        <v>532817</v>
      </c>
      <c r="E22" s="2">
        <v>930527</v>
      </c>
      <c r="F22" s="2">
        <v>1978924</v>
      </c>
      <c r="G22" s="111">
        <v>-16.714371510254967</v>
      </c>
      <c r="H22" s="111">
        <v>-39.40214969866799</v>
      </c>
      <c r="I22" s="111">
        <v>36.31431610155013</v>
      </c>
    </row>
    <row r="23" spans="1:9" s="9" customFormat="1" ht="13.5" customHeight="1">
      <c r="A23" s="66" t="s">
        <v>16</v>
      </c>
      <c r="B23" s="67"/>
      <c r="C23" s="2">
        <v>708378</v>
      </c>
      <c r="D23" s="2">
        <v>1007958</v>
      </c>
      <c r="E23" s="2">
        <v>1029775</v>
      </c>
      <c r="F23" s="2">
        <v>2746111</v>
      </c>
      <c r="G23" s="111">
        <v>-47.16822757145276</v>
      </c>
      <c r="H23" s="111">
        <v>-44.21478268818624</v>
      </c>
      <c r="I23" s="111">
        <v>-53.10919089303232</v>
      </c>
    </row>
    <row r="24" spans="1:9" s="9" customFormat="1" ht="13.5" customHeight="1">
      <c r="A24" s="66" t="s">
        <v>44</v>
      </c>
      <c r="B24" s="67"/>
      <c r="C24" s="2">
        <v>1010947.5</v>
      </c>
      <c r="D24" s="2">
        <v>774622</v>
      </c>
      <c r="E24" s="2">
        <v>802609</v>
      </c>
      <c r="F24" s="2">
        <v>2588178.5</v>
      </c>
      <c r="G24" s="111">
        <v>13.519687816072201</v>
      </c>
      <c r="H24" s="111">
        <v>-2.730663321353388</v>
      </c>
      <c r="I24" s="111">
        <v>3.2080619556578815</v>
      </c>
    </row>
    <row r="25" spans="1:9" s="9" customFormat="1" ht="13.5" customHeight="1">
      <c r="A25" s="66" t="s">
        <v>76</v>
      </c>
      <c r="B25" s="67" t="s">
        <v>49</v>
      </c>
      <c r="C25" s="2">
        <v>897093</v>
      </c>
      <c r="D25" s="2">
        <v>663681</v>
      </c>
      <c r="E25" s="2">
        <v>685747</v>
      </c>
      <c r="F25" s="2">
        <v>2246521</v>
      </c>
      <c r="G25" s="111">
        <v>14.177263054534706</v>
      </c>
      <c r="H25" s="111">
        <v>-4.201410121592497</v>
      </c>
      <c r="I25" s="111">
        <v>1.562368612119025</v>
      </c>
    </row>
    <row r="26" spans="1:9" s="9" customFormat="1" ht="13.5" customHeight="1">
      <c r="A26" s="66"/>
      <c r="B26" s="67" t="s">
        <v>50</v>
      </c>
      <c r="C26" s="2">
        <v>113855.5</v>
      </c>
      <c r="D26" s="2">
        <v>110940</v>
      </c>
      <c r="E26" s="2">
        <v>116862</v>
      </c>
      <c r="F26" s="2">
        <v>341657.5</v>
      </c>
      <c r="G26" s="111">
        <v>9.37835146928414</v>
      </c>
      <c r="H26" s="111">
        <v>8.190676141257548</v>
      </c>
      <c r="I26" s="111">
        <v>15.515370154986341</v>
      </c>
    </row>
    <row r="27" spans="1:9" s="9" customFormat="1" ht="13.5" customHeight="1">
      <c r="A27" s="66" t="s">
        <v>51</v>
      </c>
      <c r="B27" s="67"/>
      <c r="C27" s="2">
        <v>41099.5</v>
      </c>
      <c r="D27" s="2">
        <v>42243</v>
      </c>
      <c r="E27" s="2">
        <v>45982</v>
      </c>
      <c r="F27" s="2">
        <v>129324.5</v>
      </c>
      <c r="G27" s="111">
        <v>2.8719951636253738</v>
      </c>
      <c r="H27" s="111">
        <v>-8.084279205964506</v>
      </c>
      <c r="I27" s="111">
        <v>-7.327481189537799</v>
      </c>
    </row>
    <row r="28" spans="1:9" s="9" customFormat="1" ht="13.5" customHeight="1">
      <c r="A28" s="66" t="s">
        <v>68</v>
      </c>
      <c r="B28" s="67"/>
      <c r="C28" s="70" t="s">
        <v>108</v>
      </c>
      <c r="D28" s="70" t="s">
        <v>108</v>
      </c>
      <c r="E28" s="70" t="s">
        <v>108</v>
      </c>
      <c r="F28" s="70" t="s">
        <v>108</v>
      </c>
      <c r="G28" s="111">
        <v>12.216004842019125</v>
      </c>
      <c r="H28" s="111">
        <v>36.493585933737904</v>
      </c>
      <c r="I28" s="111">
        <v>66.26438854385894</v>
      </c>
    </row>
    <row r="29" spans="3:9" s="9" customFormat="1" ht="6" customHeight="1">
      <c r="C29" s="2"/>
      <c r="D29" s="2"/>
      <c r="E29" s="2"/>
      <c r="F29" s="53"/>
      <c r="G29" s="52"/>
      <c r="H29" s="52"/>
      <c r="I29" s="52"/>
    </row>
    <row r="30" spans="1:9" s="9" customFormat="1" ht="13.5" customHeight="1">
      <c r="A30" s="84" t="s">
        <v>73</v>
      </c>
      <c r="C30" s="2"/>
      <c r="D30" s="2"/>
      <c r="E30" s="2"/>
      <c r="F30" s="53"/>
      <c r="G30" s="52"/>
      <c r="H30" s="52"/>
      <c r="I30" s="52"/>
    </row>
    <row r="31" spans="1:9" s="9" customFormat="1" ht="13.5" customHeight="1">
      <c r="A31" s="84" t="s">
        <v>74</v>
      </c>
      <c r="C31" s="2"/>
      <c r="D31" s="2"/>
      <c r="E31" s="2"/>
      <c r="F31" s="53"/>
      <c r="G31" s="52"/>
      <c r="H31" s="52"/>
      <c r="I31" s="52"/>
    </row>
    <row r="32" spans="1:9" s="9" customFormat="1" ht="13.5" customHeight="1">
      <c r="A32" s="84" t="s">
        <v>75</v>
      </c>
      <c r="C32" s="2"/>
      <c r="D32" s="2"/>
      <c r="E32" s="2"/>
      <c r="F32" s="53"/>
      <c r="G32" s="52"/>
      <c r="H32" s="52"/>
      <c r="I32" s="52"/>
    </row>
    <row r="33" spans="1:9" s="9" customFormat="1" ht="13.5" customHeight="1">
      <c r="A33" s="84" t="s">
        <v>93</v>
      </c>
      <c r="C33" s="2"/>
      <c r="D33" s="2"/>
      <c r="E33" s="2"/>
      <c r="F33" s="2"/>
      <c r="G33" s="52"/>
      <c r="H33" s="52"/>
      <c r="I33" s="52"/>
    </row>
    <row r="34" spans="3:9" s="9" customFormat="1" ht="13.5" customHeight="1">
      <c r="C34" s="2"/>
      <c r="D34" s="2"/>
      <c r="E34" s="2"/>
      <c r="F34" s="53"/>
      <c r="G34" s="52"/>
      <c r="H34" s="52"/>
      <c r="I34" s="52"/>
    </row>
    <row r="35" spans="3:9" s="9" customFormat="1" ht="13.5" customHeight="1">
      <c r="C35" s="2"/>
      <c r="D35" s="2"/>
      <c r="E35" s="2"/>
      <c r="F35" s="2"/>
      <c r="G35" s="32"/>
      <c r="H35" s="32"/>
      <c r="I35" s="32"/>
    </row>
    <row r="36" spans="1:9" ht="24" customHeight="1">
      <c r="A36" s="171" t="s">
        <v>104</v>
      </c>
      <c r="B36" s="171"/>
      <c r="C36" s="171"/>
      <c r="D36" s="171"/>
      <c r="E36" s="171"/>
      <c r="F36" s="171"/>
      <c r="G36" s="171"/>
      <c r="H36" s="171"/>
      <c r="I36" s="171"/>
    </row>
    <row r="37" spans="3:9" ht="6" customHeight="1">
      <c r="C37" s="9"/>
      <c r="D37" s="9"/>
      <c r="E37" s="9"/>
      <c r="F37" s="9"/>
      <c r="G37" s="9"/>
      <c r="H37" s="22"/>
      <c r="I37" s="22"/>
    </row>
    <row r="38" spans="1:9" ht="36" customHeight="1">
      <c r="A38" s="140" t="s">
        <v>24</v>
      </c>
      <c r="B38" s="140"/>
      <c r="C38" s="71" t="s">
        <v>96</v>
      </c>
      <c r="D38" s="56" t="s">
        <v>97</v>
      </c>
      <c r="E38" s="56" t="s">
        <v>64</v>
      </c>
      <c r="F38" s="56" t="s">
        <v>100</v>
      </c>
      <c r="G38" s="56" t="s">
        <v>101</v>
      </c>
      <c r="H38" s="56" t="s">
        <v>102</v>
      </c>
      <c r="I38" s="57" t="s">
        <v>103</v>
      </c>
    </row>
    <row r="39" spans="1:9" ht="13.5" customHeight="1">
      <c r="A39" s="141"/>
      <c r="B39" s="141"/>
      <c r="C39" s="142" t="s">
        <v>21</v>
      </c>
      <c r="D39" s="143"/>
      <c r="E39" s="143"/>
      <c r="F39" s="144"/>
      <c r="G39" s="142" t="s">
        <v>27</v>
      </c>
      <c r="H39" s="143"/>
      <c r="I39" s="143"/>
    </row>
    <row r="40" spans="3:7" ht="6" customHeight="1">
      <c r="C40" s="72"/>
      <c r="D40" s="9"/>
      <c r="E40" s="9"/>
      <c r="F40" s="9"/>
      <c r="G40" s="9"/>
    </row>
    <row r="41" spans="1:9" s="36" customFormat="1" ht="15" customHeight="1">
      <c r="A41" s="91" t="s">
        <v>36</v>
      </c>
      <c r="B41" s="92"/>
      <c r="C41" s="8">
        <v>2496944</v>
      </c>
      <c r="D41" s="8">
        <v>2610250</v>
      </c>
      <c r="E41" s="8">
        <v>3132684</v>
      </c>
      <c r="F41" s="8">
        <v>8239878</v>
      </c>
      <c r="G41" s="110">
        <v>-22.53987610332957</v>
      </c>
      <c r="H41" s="110">
        <v>-28.542499500700668</v>
      </c>
      <c r="I41" s="110">
        <v>-22.949222037447235</v>
      </c>
    </row>
    <row r="42" spans="1:9" ht="14.1" customHeight="1">
      <c r="A42" s="80" t="s">
        <v>32</v>
      </c>
      <c r="B42" s="67" t="s">
        <v>22</v>
      </c>
      <c r="C42" s="2">
        <v>1070111</v>
      </c>
      <c r="D42" s="2">
        <v>1427445</v>
      </c>
      <c r="E42" s="2">
        <v>1542255</v>
      </c>
      <c r="F42" s="2">
        <v>4039811</v>
      </c>
      <c r="G42" s="111">
        <v>-37.5005260102801</v>
      </c>
      <c r="H42" s="111">
        <v>-33.2578263403042</v>
      </c>
      <c r="I42" s="111">
        <v>-43.639677179753754</v>
      </c>
    </row>
    <row r="43" spans="1:9" ht="14.1" customHeight="1">
      <c r="A43" s="80"/>
      <c r="B43" s="67" t="s">
        <v>23</v>
      </c>
      <c r="C43" s="2">
        <v>457853</v>
      </c>
      <c r="D43" s="2">
        <v>438335</v>
      </c>
      <c r="E43" s="2">
        <v>813070</v>
      </c>
      <c r="F43" s="2">
        <v>1709258</v>
      </c>
      <c r="G43" s="111">
        <v>-16.786688658798056</v>
      </c>
      <c r="H43" s="111">
        <v>-42.67887678288231</v>
      </c>
      <c r="I43" s="111">
        <v>44.35788595336989</v>
      </c>
    </row>
    <row r="44" spans="1:9" ht="36" customHeight="1">
      <c r="A44" s="80"/>
      <c r="B44" s="93" t="s">
        <v>25</v>
      </c>
      <c r="C44" s="2">
        <v>71882</v>
      </c>
      <c r="D44" s="2">
        <v>80781</v>
      </c>
      <c r="E44" s="2">
        <v>91605</v>
      </c>
      <c r="F44" s="2">
        <v>244268</v>
      </c>
      <c r="G44" s="111">
        <v>60.52626390741751</v>
      </c>
      <c r="H44" s="111">
        <v>61.41732803795754</v>
      </c>
      <c r="I44" s="111">
        <v>87.53205275845654</v>
      </c>
    </row>
    <row r="45" spans="1:9" ht="6" customHeight="1">
      <c r="A45" s="39"/>
      <c r="B45" s="94"/>
      <c r="C45" s="2"/>
      <c r="D45" s="2"/>
      <c r="E45" s="2"/>
      <c r="F45" s="2"/>
      <c r="G45" s="111"/>
      <c r="H45" s="111"/>
      <c r="I45" s="111"/>
    </row>
    <row r="46" spans="1:9" s="36" customFormat="1" ht="24" customHeight="1">
      <c r="A46" s="145" t="s">
        <v>37</v>
      </c>
      <c r="B46" s="146"/>
      <c r="C46" s="8">
        <v>323799</v>
      </c>
      <c r="D46" s="8">
        <v>472855</v>
      </c>
      <c r="E46" s="8">
        <v>693355</v>
      </c>
      <c r="F46" s="8">
        <v>1490009</v>
      </c>
      <c r="G46" s="110">
        <v>-3.286549836659114</v>
      </c>
      <c r="H46" s="110">
        <v>-19.582945642717288</v>
      </c>
      <c r="I46" s="110">
        <v>-17.570855443388666</v>
      </c>
    </row>
    <row r="47" spans="1:9" ht="14.1" customHeight="1">
      <c r="A47" s="39" t="s">
        <v>76</v>
      </c>
      <c r="B47" s="10" t="s">
        <v>22</v>
      </c>
      <c r="C47" s="2">
        <v>154542</v>
      </c>
      <c r="D47" s="2">
        <v>215189</v>
      </c>
      <c r="E47" s="2">
        <v>231362</v>
      </c>
      <c r="F47" s="2">
        <v>601093</v>
      </c>
      <c r="G47" s="111">
        <v>19.603836281513033</v>
      </c>
      <c r="H47" s="111">
        <v>37.24148480987803</v>
      </c>
      <c r="I47" s="111">
        <v>-4.708963422463963</v>
      </c>
    </row>
    <row r="48" spans="1:9" ht="14.1" customHeight="1">
      <c r="A48" s="39"/>
      <c r="B48" s="10" t="s">
        <v>23</v>
      </c>
      <c r="C48" s="2">
        <v>101158</v>
      </c>
      <c r="D48" s="2">
        <v>180192</v>
      </c>
      <c r="E48" s="2">
        <v>374551</v>
      </c>
      <c r="F48" s="2">
        <v>655901</v>
      </c>
      <c r="G48" s="111">
        <v>-26.222932608649195</v>
      </c>
      <c r="H48" s="111">
        <v>-48.178589628623016</v>
      </c>
      <c r="I48" s="111">
        <v>-37.333660725204844</v>
      </c>
    </row>
    <row r="49" spans="1:9" ht="36" customHeight="1">
      <c r="A49" s="39"/>
      <c r="B49" s="60" t="s">
        <v>25</v>
      </c>
      <c r="C49" s="2">
        <v>68099</v>
      </c>
      <c r="D49" s="2">
        <v>77475</v>
      </c>
      <c r="E49" s="2">
        <v>87442</v>
      </c>
      <c r="F49" s="2">
        <v>233016</v>
      </c>
      <c r="G49" s="111">
        <v>56.341458505263574</v>
      </c>
      <c r="H49" s="111">
        <v>56.20416426455013</v>
      </c>
      <c r="I49" s="111">
        <v>79.00761306281736</v>
      </c>
    </row>
    <row r="50" spans="1:9" s="36" customFormat="1" ht="13.5" customHeight="1">
      <c r="A50" s="34"/>
      <c r="B50" s="34"/>
      <c r="C50" s="21"/>
      <c r="D50" s="21"/>
      <c r="E50" s="21"/>
      <c r="F50" s="21"/>
      <c r="G50" s="35"/>
      <c r="H50" s="35"/>
      <c r="I50" s="35"/>
    </row>
    <row r="51" spans="3:7" ht="13.5" customHeight="1">
      <c r="C51" s="9"/>
      <c r="D51" s="8"/>
      <c r="E51" s="9"/>
      <c r="F51" s="9"/>
      <c r="G51" s="9"/>
    </row>
    <row r="52" spans="3:7" ht="13.5" customHeight="1">
      <c r="C52" s="53"/>
      <c r="D52" s="53"/>
      <c r="E52" s="53"/>
      <c r="F52" s="53"/>
      <c r="G52" s="9"/>
    </row>
    <row r="53" spans="3:9" ht="13.5" customHeight="1">
      <c r="C53" s="53"/>
      <c r="D53" s="53"/>
      <c r="E53" s="53"/>
      <c r="F53" s="53"/>
      <c r="G53" s="53"/>
      <c r="H53" s="53"/>
      <c r="I53" s="53"/>
    </row>
    <row r="54" spans="3:9" ht="13.5" customHeight="1">
      <c r="C54" s="9"/>
      <c r="D54" s="9"/>
      <c r="E54" s="9"/>
      <c r="F54" s="9"/>
      <c r="G54" s="9"/>
      <c r="H54" s="9"/>
      <c r="I54" s="9"/>
    </row>
    <row r="55" spans="3:9" ht="13.5" customHeight="1">
      <c r="C55" s="9"/>
      <c r="D55" s="9"/>
      <c r="E55" s="9"/>
      <c r="F55" s="9"/>
      <c r="G55" s="9"/>
      <c r="H55" s="9"/>
      <c r="I55" s="9"/>
    </row>
    <row r="56" spans="3:9" ht="13.5" customHeight="1">
      <c r="C56" s="9"/>
      <c r="D56" s="9"/>
      <c r="E56" s="9"/>
      <c r="F56" s="9"/>
      <c r="G56" s="9"/>
      <c r="H56" s="9"/>
      <c r="I56" s="9"/>
    </row>
    <row r="57" spans="3:9" ht="13.5" customHeight="1">
      <c r="C57" s="9"/>
      <c r="D57" s="9"/>
      <c r="E57" s="9"/>
      <c r="F57" s="9"/>
      <c r="G57" s="9"/>
      <c r="H57" s="9"/>
      <c r="I57" s="9"/>
    </row>
    <row r="58" spans="3:9" ht="13.5" customHeight="1">
      <c r="C58" s="22"/>
      <c r="D58" s="22"/>
      <c r="E58" s="22"/>
      <c r="F58" s="22"/>
      <c r="G58" s="22"/>
      <c r="H58" s="22"/>
      <c r="I58" s="22"/>
    </row>
    <row r="59" spans="3:7" ht="13.5" customHeight="1">
      <c r="C59" s="22"/>
      <c r="D59" s="2"/>
      <c r="E59" s="28"/>
      <c r="F59" s="22"/>
      <c r="G59" s="9"/>
    </row>
    <row r="60" spans="3:7" ht="13.5" customHeight="1">
      <c r="C60" s="22"/>
      <c r="D60" s="22"/>
      <c r="E60" s="28"/>
      <c r="F60" s="22"/>
      <c r="G60" s="9"/>
    </row>
    <row r="61" spans="3:7" ht="13.5" customHeight="1">
      <c r="C61" s="22"/>
      <c r="D61" s="73"/>
      <c r="E61" s="28"/>
      <c r="F61" s="22"/>
      <c r="G61" s="9"/>
    </row>
    <row r="62" spans="3:7" ht="13.5" customHeight="1">
      <c r="C62" s="22"/>
      <c r="D62" s="73"/>
      <c r="E62" s="28"/>
      <c r="F62" s="22"/>
      <c r="G62" s="9"/>
    </row>
    <row r="63" spans="3:7" ht="13.5" customHeight="1">
      <c r="C63" s="73"/>
      <c r="D63" s="73"/>
      <c r="E63" s="73"/>
      <c r="F63" s="73"/>
      <c r="G63" s="9"/>
    </row>
    <row r="64" spans="3:7" ht="13.5" customHeight="1">
      <c r="C64" s="73"/>
      <c r="D64" s="73"/>
      <c r="E64" s="73"/>
      <c r="F64" s="73"/>
      <c r="G64" s="9"/>
    </row>
    <row r="65" spans="3:7" ht="13.5" customHeight="1">
      <c r="C65" s="73"/>
      <c r="D65" s="73"/>
      <c r="E65" s="73"/>
      <c r="F65" s="73"/>
      <c r="G65" s="9"/>
    </row>
    <row r="66" spans="3:7" ht="13.5" customHeight="1">
      <c r="C66" s="73"/>
      <c r="D66" s="73"/>
      <c r="E66" s="73"/>
      <c r="F66" s="73"/>
      <c r="G66" s="9"/>
    </row>
    <row r="67" spans="3:7" ht="13.5" customHeight="1">
      <c r="C67" s="73"/>
      <c r="D67" s="73"/>
      <c r="E67" s="73"/>
      <c r="F67" s="73"/>
      <c r="G67" s="9"/>
    </row>
    <row r="68" spans="3:7" ht="13.5" customHeight="1">
      <c r="C68" s="73"/>
      <c r="D68" s="73"/>
      <c r="E68" s="73"/>
      <c r="F68" s="73"/>
      <c r="G68" s="9"/>
    </row>
    <row r="69" spans="3:7" ht="13.5" customHeight="1">
      <c r="C69" s="73"/>
      <c r="D69" s="73"/>
      <c r="E69" s="73"/>
      <c r="F69" s="73"/>
      <c r="G69" s="9"/>
    </row>
    <row r="70" spans="3:7" ht="13.5" customHeight="1">
      <c r="C70" s="73"/>
      <c r="D70" s="73"/>
      <c r="E70" s="73"/>
      <c r="F70" s="73"/>
      <c r="G70" s="9"/>
    </row>
    <row r="71" spans="3:9" ht="13.5" customHeight="1">
      <c r="C71" s="73"/>
      <c r="D71" s="73"/>
      <c r="E71" s="73"/>
      <c r="F71" s="73"/>
      <c r="G71" s="9"/>
      <c r="H71" s="9"/>
      <c r="I71" s="9"/>
    </row>
    <row r="72" spans="3:9" ht="13.5" customHeight="1">
      <c r="C72" s="73"/>
      <c r="D72" s="73"/>
      <c r="E72" s="73"/>
      <c r="F72" s="73"/>
      <c r="G72" s="9"/>
      <c r="H72" s="9"/>
      <c r="I72" s="9"/>
    </row>
    <row r="73" spans="3:9" ht="13.5" customHeight="1">
      <c r="C73" s="73"/>
      <c r="D73" s="22"/>
      <c r="E73" s="28"/>
      <c r="F73" s="22"/>
      <c r="G73" s="9"/>
      <c r="H73" s="9"/>
      <c r="I73" s="9"/>
    </row>
    <row r="74" spans="3:9" ht="13.5" customHeight="1">
      <c r="C74" s="73"/>
      <c r="D74" s="22"/>
      <c r="E74" s="28"/>
      <c r="F74" s="22"/>
      <c r="G74" s="9"/>
      <c r="H74" s="9"/>
      <c r="I74" s="9"/>
    </row>
    <row r="75" spans="3:7" ht="13.5" customHeight="1">
      <c r="C75" s="73"/>
      <c r="D75" s="22"/>
      <c r="E75" s="28"/>
      <c r="F75" s="22"/>
      <c r="G75" s="9"/>
    </row>
    <row r="76" spans="3:7" ht="13.5" customHeight="1">
      <c r="C76" s="73"/>
      <c r="D76" s="22"/>
      <c r="E76" s="28"/>
      <c r="F76" s="22"/>
      <c r="G76" s="9"/>
    </row>
    <row r="77" spans="3:7" ht="13.5" customHeight="1">
      <c r="C77" s="73"/>
      <c r="D77" s="22"/>
      <c r="E77" s="28"/>
      <c r="F77" s="22"/>
      <c r="G77" s="9"/>
    </row>
    <row r="78" spans="3:7" ht="13.5" customHeight="1">
      <c r="C78" s="73"/>
      <c r="D78" s="22"/>
      <c r="E78" s="28"/>
      <c r="F78" s="22"/>
      <c r="G78" s="9"/>
    </row>
    <row r="79" spans="3:7" ht="13.5" customHeight="1">
      <c r="C79" s="22"/>
      <c r="D79" s="22"/>
      <c r="E79" s="28"/>
      <c r="F79" s="22"/>
      <c r="G79" s="9"/>
    </row>
    <row r="80" spans="3:7" ht="13.5" customHeight="1">
      <c r="C80" s="22"/>
      <c r="D80" s="22"/>
      <c r="E80" s="28"/>
      <c r="F80" s="22"/>
      <c r="G80" s="9"/>
    </row>
    <row r="81" spans="3:7" ht="13.5" customHeight="1">
      <c r="C81" s="22"/>
      <c r="D81" s="22"/>
      <c r="E81" s="28"/>
      <c r="F81" s="22"/>
      <c r="G81" s="9"/>
    </row>
    <row r="82" spans="3:7" ht="13.5" customHeight="1">
      <c r="C82" s="22"/>
      <c r="D82" s="22"/>
      <c r="E82" s="28"/>
      <c r="F82" s="22"/>
      <c r="G82" s="9"/>
    </row>
    <row r="83" spans="3:7" ht="13.5" customHeight="1">
      <c r="C83" s="22"/>
      <c r="D83" s="22"/>
      <c r="E83" s="28"/>
      <c r="F83" s="22"/>
      <c r="G83" s="22"/>
    </row>
    <row r="84" spans="3:7" ht="13.5" customHeight="1">
      <c r="C84" s="22"/>
      <c r="D84" s="22"/>
      <c r="E84" s="28"/>
      <c r="F84" s="22"/>
      <c r="G84" s="22"/>
    </row>
    <row r="85" spans="3:7" ht="13.5" customHeight="1">
      <c r="C85" s="22"/>
      <c r="D85" s="22"/>
      <c r="E85" s="28"/>
      <c r="F85" s="22"/>
      <c r="G85" s="22"/>
    </row>
    <row r="86" spans="3:7" ht="13.5" customHeight="1">
      <c r="C86" s="22"/>
      <c r="D86" s="22"/>
      <c r="E86" s="28"/>
      <c r="F86" s="22"/>
      <c r="G86" s="22"/>
    </row>
    <row r="87" spans="3:7" ht="13.5" customHeight="1">
      <c r="C87" s="22"/>
      <c r="D87" s="22"/>
      <c r="E87" s="28"/>
      <c r="F87" s="22"/>
      <c r="G87" s="22"/>
    </row>
    <row r="88" spans="3:7" ht="13.5" customHeight="1">
      <c r="C88" s="22"/>
      <c r="D88" s="22"/>
      <c r="E88" s="28"/>
      <c r="F88" s="22"/>
      <c r="G88" s="22"/>
    </row>
  </sheetData>
  <mergeCells count="9">
    <mergeCell ref="A1:I1"/>
    <mergeCell ref="A3:B4"/>
    <mergeCell ref="C4:F4"/>
    <mergeCell ref="G4:I4"/>
    <mergeCell ref="A46:B46"/>
    <mergeCell ref="A36:I36"/>
    <mergeCell ref="A38:B39"/>
    <mergeCell ref="C39:F39"/>
    <mergeCell ref="G39:I39"/>
  </mergeCells>
  <conditionalFormatting sqref="A7:B15 B16 C6:F6 C8:F8 C10:F15 C17:F18 C20:F20 C22:F27">
    <cfRule type="cellIs" priority="47" dxfId="0" operator="equal" stopIfTrue="1">
      <formula>"."</formula>
    </cfRule>
  </conditionalFormatting>
  <conditionalFormatting sqref="A16">
    <cfRule type="cellIs" priority="46" dxfId="0" operator="equal" stopIfTrue="1">
      <formula>"."</formula>
    </cfRule>
  </conditionalFormatting>
  <conditionalFormatting sqref="A19:B27 B28">
    <cfRule type="cellIs" priority="43" dxfId="0" operator="equal" stopIfTrue="1">
      <formula>"."</formula>
    </cfRule>
  </conditionalFormatting>
  <conditionalFormatting sqref="A28">
    <cfRule type="cellIs" priority="42" dxfId="0" operator="equal" stopIfTrue="1">
      <formula>"."</formula>
    </cfRule>
  </conditionalFormatting>
  <conditionalFormatting sqref="A46 A47:B49 A41:B45">
    <cfRule type="cellIs" priority="41" dxfId="0" operator="equal" stopIfTrue="1">
      <formula>"."</formula>
    </cfRule>
  </conditionalFormatting>
  <conditionalFormatting sqref="G6:I7 G21:I28 G9:I19">
    <cfRule type="cellIs" priority="35" dxfId="0" operator="equal" stopIfTrue="1">
      <formula>"."</formula>
    </cfRule>
  </conditionalFormatting>
  <conditionalFormatting sqref="C41:C49">
    <cfRule type="cellIs" priority="31" dxfId="0" operator="equal" stopIfTrue="1">
      <formula>"."</formula>
    </cfRule>
  </conditionalFormatting>
  <conditionalFormatting sqref="D41:D49">
    <cfRule type="cellIs" priority="30" dxfId="0" operator="equal" stopIfTrue="1">
      <formula>"."</formula>
    </cfRule>
  </conditionalFormatting>
  <conditionalFormatting sqref="E41:E49">
    <cfRule type="cellIs" priority="29" dxfId="0" operator="equal" stopIfTrue="1">
      <formula>"."</formula>
    </cfRule>
  </conditionalFormatting>
  <conditionalFormatting sqref="F41:F49">
    <cfRule type="cellIs" priority="28" dxfId="0" operator="equal" stopIfTrue="1">
      <formula>"."</formula>
    </cfRule>
  </conditionalFormatting>
  <conditionalFormatting sqref="G41:I49">
    <cfRule type="cellIs" priority="27" dxfId="0" operator="equal" stopIfTrue="1">
      <formula>"."</formula>
    </cfRule>
  </conditionalFormatting>
  <conditionalFormatting sqref="G8:I8">
    <cfRule type="cellIs" priority="20" dxfId="0" operator="equal" stopIfTrue="1">
      <formula>"."</formula>
    </cfRule>
  </conditionalFormatting>
  <conditionalFormatting sqref="G20:I20">
    <cfRule type="cellIs" priority="19" dxfId="0" operator="equal" stopIfTrue="1">
      <formula>"."</formula>
    </cfRule>
  </conditionalFormatting>
  <conditionalFormatting sqref="A30:A33">
    <cfRule type="cellIs" priority="13" dxfId="0" operator="equal" stopIfTrue="1">
      <formula>"."</formula>
    </cfRule>
  </conditionalFormatting>
  <conditionalFormatting sqref="C7:F7">
    <cfRule type="cellIs" priority="12" dxfId="0" operator="equal" stopIfTrue="1">
      <formula>"."</formula>
    </cfRule>
  </conditionalFormatting>
  <conditionalFormatting sqref="C7:F7">
    <cfRule type="cellIs" priority="11" dxfId="0" operator="equal" stopIfTrue="1">
      <formula>"."</formula>
    </cfRule>
  </conditionalFormatting>
  <conditionalFormatting sqref="C9:F9">
    <cfRule type="cellIs" priority="10" dxfId="0" operator="equal" stopIfTrue="1">
      <formula>"."</formula>
    </cfRule>
  </conditionalFormatting>
  <conditionalFormatting sqref="C9:F9">
    <cfRule type="cellIs" priority="9" dxfId="0" operator="equal" stopIfTrue="1">
      <formula>"."</formula>
    </cfRule>
  </conditionalFormatting>
  <conditionalFormatting sqref="C16:F16">
    <cfRule type="cellIs" priority="8" dxfId="0" operator="equal" stopIfTrue="1">
      <formula>"."</formula>
    </cfRule>
  </conditionalFormatting>
  <conditionalFormatting sqref="C16:F16">
    <cfRule type="cellIs" priority="7" dxfId="0" operator="equal" stopIfTrue="1">
      <formula>"."</formula>
    </cfRule>
  </conditionalFormatting>
  <conditionalFormatting sqref="C19:F19">
    <cfRule type="cellIs" priority="6" dxfId="0" operator="equal" stopIfTrue="1">
      <formula>"."</formula>
    </cfRule>
  </conditionalFormatting>
  <conditionalFormatting sqref="C19:F19">
    <cfRule type="cellIs" priority="5" dxfId="0" operator="equal" stopIfTrue="1">
      <formula>"."</formula>
    </cfRule>
  </conditionalFormatting>
  <conditionalFormatting sqref="C21:F21">
    <cfRule type="cellIs" priority="4" dxfId="0" operator="equal" stopIfTrue="1">
      <formula>"."</formula>
    </cfRule>
  </conditionalFormatting>
  <conditionalFormatting sqref="C21:F21">
    <cfRule type="cellIs" priority="3" dxfId="0" operator="equal" stopIfTrue="1">
      <formula>"."</formula>
    </cfRule>
  </conditionalFormatting>
  <conditionalFormatting sqref="C28:F28">
    <cfRule type="cellIs" priority="2" dxfId="0" operator="equal" stopIfTrue="1">
      <formula>"."</formula>
    </cfRule>
  </conditionalFormatting>
  <conditionalFormatting sqref="C28:F2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5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R96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6.421875" style="37" customWidth="1"/>
    <col min="4" max="5" width="10.421875" style="4" customWidth="1"/>
    <col min="6" max="6" width="10.421875" style="37" customWidth="1"/>
    <col min="7" max="7" width="10.00390625" style="4" customWidth="1"/>
    <col min="8" max="10" width="10.28125" style="4" customWidth="1"/>
    <col min="11" max="16384" width="11.421875" style="4" customWidth="1"/>
  </cols>
  <sheetData>
    <row r="1" spans="1:10" ht="24" customHeight="1">
      <c r="A1" s="171" t="s">
        <v>105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6" customHeight="1">
      <c r="A2" s="22"/>
      <c r="B2" s="22"/>
      <c r="C2" s="28"/>
      <c r="D2" s="22"/>
      <c r="E2" s="22"/>
      <c r="F2" s="28"/>
      <c r="G2" s="29"/>
      <c r="H2" s="29"/>
      <c r="J2" s="30"/>
    </row>
    <row r="3" spans="1:10" s="39" customFormat="1" ht="36" customHeight="1">
      <c r="A3" s="155" t="s">
        <v>3</v>
      </c>
      <c r="B3" s="155"/>
      <c r="C3" s="156"/>
      <c r="D3" s="64" t="s">
        <v>96</v>
      </c>
      <c r="E3" s="62" t="s">
        <v>97</v>
      </c>
      <c r="F3" s="62" t="s">
        <v>64</v>
      </c>
      <c r="G3" s="65" t="s">
        <v>100</v>
      </c>
      <c r="H3" s="65" t="s">
        <v>101</v>
      </c>
      <c r="I3" s="65" t="s">
        <v>102</v>
      </c>
      <c r="J3" s="38" t="s">
        <v>103</v>
      </c>
    </row>
    <row r="4" spans="1:10" s="39" customFormat="1" ht="13.5" customHeight="1">
      <c r="A4" s="157"/>
      <c r="B4" s="157"/>
      <c r="C4" s="158"/>
      <c r="D4" s="148" t="s">
        <v>21</v>
      </c>
      <c r="E4" s="148"/>
      <c r="F4" s="148"/>
      <c r="G4" s="149"/>
      <c r="H4" s="153" t="s">
        <v>27</v>
      </c>
      <c r="I4" s="154"/>
      <c r="J4" s="154"/>
    </row>
    <row r="5" spans="1:10" ht="6" customHeight="1">
      <c r="A5" s="50"/>
      <c r="B5" s="50"/>
      <c r="C5" s="50"/>
      <c r="D5" s="40"/>
      <c r="E5" s="40"/>
      <c r="F5" s="40"/>
      <c r="G5" s="40"/>
      <c r="H5" s="40"/>
      <c r="I5" s="33"/>
      <c r="J5" s="33"/>
    </row>
    <row r="6" spans="1:10" ht="18" customHeight="1">
      <c r="A6" s="159" t="s">
        <v>20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s="36" customFormat="1" ht="15" customHeight="1">
      <c r="A7" s="115" t="s">
        <v>1</v>
      </c>
      <c r="B7" s="116"/>
      <c r="C7" s="92"/>
      <c r="D7" s="8">
        <v>721448</v>
      </c>
      <c r="E7" s="8">
        <v>1000891</v>
      </c>
      <c r="F7" s="8">
        <v>1363634</v>
      </c>
      <c r="G7" s="8">
        <v>3085973</v>
      </c>
      <c r="H7" s="112">
        <v>-14.120987500403515</v>
      </c>
      <c r="I7" s="112">
        <v>-18.456090228623534</v>
      </c>
      <c r="J7" s="112">
        <v>-17.613004124191345</v>
      </c>
    </row>
    <row r="8" spans="1:10" ht="13.5" customHeight="1">
      <c r="A8" s="117" t="s">
        <v>32</v>
      </c>
      <c r="B8" s="67" t="s">
        <v>17</v>
      </c>
      <c r="C8" s="118"/>
      <c r="D8" s="70" t="s">
        <v>108</v>
      </c>
      <c r="E8" s="70" t="s">
        <v>108</v>
      </c>
      <c r="F8" s="70" t="s">
        <v>108</v>
      </c>
      <c r="G8" s="70" t="s">
        <v>108</v>
      </c>
      <c r="H8" s="113">
        <v>61.78776529338328</v>
      </c>
      <c r="I8" s="113">
        <v>90.72926770465976</v>
      </c>
      <c r="J8" s="113">
        <v>-11.03698521768125</v>
      </c>
    </row>
    <row r="9" spans="1:10" ht="13.5" customHeight="1">
      <c r="A9" s="66"/>
      <c r="B9" s="67" t="s">
        <v>34</v>
      </c>
      <c r="C9" s="118"/>
      <c r="D9" s="70" t="s">
        <v>108</v>
      </c>
      <c r="E9" s="70" t="s">
        <v>108</v>
      </c>
      <c r="F9" s="2">
        <v>50924</v>
      </c>
      <c r="G9" s="2">
        <v>66340</v>
      </c>
      <c r="H9" s="113">
        <v>221.15021542334316</v>
      </c>
      <c r="I9" s="113">
        <v>1839.766081871345</v>
      </c>
      <c r="J9" s="113">
        <v>361.7204899777283</v>
      </c>
    </row>
    <row r="10" spans="1:10" ht="13.5" customHeight="1">
      <c r="A10" s="66"/>
      <c r="B10" s="67" t="s">
        <v>19</v>
      </c>
      <c r="C10" s="118"/>
      <c r="D10" s="2">
        <v>244634</v>
      </c>
      <c r="E10" s="2">
        <v>407394</v>
      </c>
      <c r="F10" s="2">
        <v>582224</v>
      </c>
      <c r="G10" s="2">
        <v>1234252</v>
      </c>
      <c r="H10" s="113">
        <v>-34.3870723205595</v>
      </c>
      <c r="I10" s="113">
        <v>-41.22853005613577</v>
      </c>
      <c r="J10" s="113">
        <v>-30.311164311243356</v>
      </c>
    </row>
    <row r="11" spans="1:10" ht="13.5" customHeight="1">
      <c r="A11" s="119"/>
      <c r="B11" s="120" t="s">
        <v>62</v>
      </c>
      <c r="C11" s="118"/>
      <c r="D11" s="70" t="s">
        <v>108</v>
      </c>
      <c r="E11" s="70" t="s">
        <v>108</v>
      </c>
      <c r="F11" s="70" t="s">
        <v>108</v>
      </c>
      <c r="G11" s="70" t="s">
        <v>108</v>
      </c>
      <c r="H11" s="113">
        <v>-9.957376040227594</v>
      </c>
      <c r="I11" s="113">
        <v>-18.081420399378125</v>
      </c>
      <c r="J11" s="113">
        <v>-11.764856847719852</v>
      </c>
    </row>
    <row r="12" spans="1:10" ht="13.5" customHeight="1">
      <c r="A12" s="87"/>
      <c r="B12" s="120" t="s">
        <v>44</v>
      </c>
      <c r="C12" s="118"/>
      <c r="D12" s="2">
        <v>179327</v>
      </c>
      <c r="E12" s="2">
        <v>224458</v>
      </c>
      <c r="F12" s="2">
        <v>257833</v>
      </c>
      <c r="G12" s="2">
        <v>661618</v>
      </c>
      <c r="H12" s="113">
        <v>-14.181798371625764</v>
      </c>
      <c r="I12" s="113">
        <v>-15.439641829654372</v>
      </c>
      <c r="J12" s="113">
        <v>101.4290846429724</v>
      </c>
    </row>
    <row r="13" spans="1:10" ht="13.5" customHeight="1">
      <c r="A13" s="87"/>
      <c r="B13" s="87" t="s">
        <v>32</v>
      </c>
      <c r="C13" s="67" t="s">
        <v>77</v>
      </c>
      <c r="D13" s="2">
        <v>59512</v>
      </c>
      <c r="E13" s="2">
        <v>93727</v>
      </c>
      <c r="F13" s="2">
        <v>97282</v>
      </c>
      <c r="G13" s="2">
        <v>250521</v>
      </c>
      <c r="H13" s="113">
        <v>-31.21164443931893</v>
      </c>
      <c r="I13" s="113">
        <v>-28.13841017050279</v>
      </c>
      <c r="J13" s="113">
        <v>-15.608862179433192</v>
      </c>
    </row>
    <row r="14" spans="1:10" ht="13.5" customHeight="1">
      <c r="A14" s="87"/>
      <c r="B14" s="87"/>
      <c r="C14" s="67" t="s">
        <v>78</v>
      </c>
      <c r="D14" s="2">
        <v>39490</v>
      </c>
      <c r="E14" s="2">
        <v>39076</v>
      </c>
      <c r="F14" s="2">
        <v>43399</v>
      </c>
      <c r="G14" s="2">
        <v>121965</v>
      </c>
      <c r="H14" s="113">
        <v>63.07225371697507</v>
      </c>
      <c r="I14" s="113">
        <v>63.86978019025098</v>
      </c>
      <c r="J14" s="113">
        <v>269.50133301017934</v>
      </c>
    </row>
    <row r="15" spans="1:10" ht="13.5" customHeight="1">
      <c r="A15" s="87"/>
      <c r="B15" s="87"/>
      <c r="C15" s="67" t="s">
        <v>79</v>
      </c>
      <c r="D15" s="2">
        <v>79446</v>
      </c>
      <c r="E15" s="2">
        <v>90822</v>
      </c>
      <c r="F15" s="2">
        <v>116177</v>
      </c>
      <c r="G15" s="2">
        <v>286445</v>
      </c>
      <c r="H15" s="113">
        <v>-13.294386511888368</v>
      </c>
      <c r="I15" s="113">
        <v>-19.858487398719728</v>
      </c>
      <c r="J15" s="113">
        <v>-12.792042915162183</v>
      </c>
    </row>
    <row r="16" spans="1:10" ht="6" customHeight="1">
      <c r="A16" s="12"/>
      <c r="B16" s="12"/>
      <c r="C16" s="12"/>
      <c r="D16" s="1"/>
      <c r="E16" s="1"/>
      <c r="F16" s="1"/>
      <c r="G16" s="1"/>
      <c r="H16" s="13"/>
      <c r="I16" s="3"/>
      <c r="J16" s="3"/>
    </row>
    <row r="17" spans="1:10" ht="18" customHeight="1">
      <c r="A17" s="159" t="s">
        <v>28</v>
      </c>
      <c r="B17" s="159"/>
      <c r="C17" s="159"/>
      <c r="D17" s="159"/>
      <c r="E17" s="159"/>
      <c r="F17" s="159"/>
      <c r="G17" s="159"/>
      <c r="H17" s="159"/>
      <c r="I17" s="159"/>
      <c r="J17" s="159"/>
    </row>
    <row r="18" spans="1:10" s="36" customFormat="1" ht="15" customHeight="1">
      <c r="A18" s="115" t="s">
        <v>1</v>
      </c>
      <c r="B18" s="116"/>
      <c r="C18" s="92"/>
      <c r="D18" s="105">
        <v>676851</v>
      </c>
      <c r="E18" s="105">
        <v>945040</v>
      </c>
      <c r="F18" s="105">
        <v>1263028</v>
      </c>
      <c r="G18" s="105">
        <v>2884919</v>
      </c>
      <c r="H18" s="112">
        <v>-14.791112744122191</v>
      </c>
      <c r="I18" s="112">
        <v>-20.495400591795388</v>
      </c>
      <c r="J18" s="112">
        <v>-19.122591446602456</v>
      </c>
    </row>
    <row r="19" spans="1:10" ht="13.5" customHeight="1">
      <c r="A19" s="117" t="s">
        <v>32</v>
      </c>
      <c r="B19" s="67" t="s">
        <v>17</v>
      </c>
      <c r="C19" s="118"/>
      <c r="D19" s="70" t="s">
        <v>108</v>
      </c>
      <c r="E19" s="70" t="s">
        <v>108</v>
      </c>
      <c r="F19" s="70" t="s">
        <v>108</v>
      </c>
      <c r="G19" s="70" t="s">
        <v>108</v>
      </c>
      <c r="H19" s="113">
        <v>61.78776529338328</v>
      </c>
      <c r="I19" s="113">
        <v>90.72926770465976</v>
      </c>
      <c r="J19" s="113">
        <v>-11.03698521768125</v>
      </c>
    </row>
    <row r="20" spans="1:10" ht="13.5" customHeight="1">
      <c r="A20" s="66"/>
      <c r="B20" s="67" t="s">
        <v>34</v>
      </c>
      <c r="C20" s="118"/>
      <c r="D20" s="70" t="s">
        <v>108</v>
      </c>
      <c r="E20" s="70" t="s">
        <v>108</v>
      </c>
      <c r="F20" s="70" t="s">
        <v>108</v>
      </c>
      <c r="G20" s="70" t="s">
        <v>108</v>
      </c>
      <c r="H20" s="113">
        <v>169.5549826252662</v>
      </c>
      <c r="I20" s="70" t="s">
        <v>108</v>
      </c>
      <c r="J20" s="113">
        <v>319.70503534339815</v>
      </c>
    </row>
    <row r="21" spans="1:10" ht="13.5" customHeight="1">
      <c r="A21" s="66"/>
      <c r="B21" s="67" t="s">
        <v>19</v>
      </c>
      <c r="C21" s="118"/>
      <c r="D21" s="106">
        <v>229542</v>
      </c>
      <c r="E21" s="106">
        <v>379770</v>
      </c>
      <c r="F21" s="106">
        <v>539525</v>
      </c>
      <c r="G21" s="106">
        <v>1148837</v>
      </c>
      <c r="H21" s="113">
        <v>-36.513996809223734</v>
      </c>
      <c r="I21" s="113">
        <v>-44.049237812302145</v>
      </c>
      <c r="J21" s="113">
        <v>-32.930489431696444</v>
      </c>
    </row>
    <row r="22" spans="1:10" ht="13.5" customHeight="1">
      <c r="A22" s="119"/>
      <c r="B22" s="120" t="s">
        <v>62</v>
      </c>
      <c r="C22" s="118"/>
      <c r="D22" s="70" t="s">
        <v>108</v>
      </c>
      <c r="E22" s="70" t="s">
        <v>108</v>
      </c>
      <c r="F22" s="70" t="s">
        <v>108</v>
      </c>
      <c r="G22" s="70" t="s">
        <v>108</v>
      </c>
      <c r="H22" s="113">
        <v>-8.678762846044153</v>
      </c>
      <c r="I22" s="113">
        <v>-20.477224991661636</v>
      </c>
      <c r="J22" s="113">
        <v>-12.795875901405173</v>
      </c>
    </row>
    <row r="23" spans="1:10" ht="13.5" customHeight="1">
      <c r="A23" s="87"/>
      <c r="B23" s="120" t="s">
        <v>44</v>
      </c>
      <c r="C23" s="118"/>
      <c r="D23" s="106">
        <v>169296</v>
      </c>
      <c r="E23" s="106">
        <v>214885</v>
      </c>
      <c r="F23" s="106">
        <v>240719</v>
      </c>
      <c r="G23" s="106">
        <v>624900</v>
      </c>
      <c r="H23" s="113">
        <v>-12.952267921468986</v>
      </c>
      <c r="I23" s="113">
        <v>-15.215143777423812</v>
      </c>
      <c r="J23" s="113">
        <v>114.54173418660223</v>
      </c>
    </row>
    <row r="24" spans="1:10" ht="13.5" customHeight="1">
      <c r="A24" s="87"/>
      <c r="B24" s="87" t="s">
        <v>32</v>
      </c>
      <c r="C24" s="67" t="s">
        <v>77</v>
      </c>
      <c r="D24" s="106">
        <v>59512</v>
      </c>
      <c r="E24" s="106">
        <v>92000</v>
      </c>
      <c r="F24" s="106">
        <v>97282</v>
      </c>
      <c r="G24" s="106">
        <v>248794</v>
      </c>
      <c r="H24" s="113">
        <v>-29.94934720114426</v>
      </c>
      <c r="I24" s="113">
        <v>-26.956771928176337</v>
      </c>
      <c r="J24" s="113">
        <v>-14.190028144142152</v>
      </c>
    </row>
    <row r="25" spans="1:10" ht="13.5" customHeight="1">
      <c r="A25" s="87"/>
      <c r="B25" s="87"/>
      <c r="C25" s="67" t="s">
        <v>78</v>
      </c>
      <c r="D25" s="106">
        <v>38864</v>
      </c>
      <c r="E25" s="106">
        <v>38039</v>
      </c>
      <c r="F25" s="106">
        <v>42129</v>
      </c>
      <c r="G25" s="106">
        <v>119032</v>
      </c>
      <c r="H25" s="113">
        <v>61.9571133122891</v>
      </c>
      <c r="I25" s="113">
        <v>61.39056864712422</v>
      </c>
      <c r="J25" s="113">
        <v>260.6265337655649</v>
      </c>
    </row>
    <row r="26" spans="1:10" ht="13.5" customHeight="1">
      <c r="A26" s="87"/>
      <c r="B26" s="87"/>
      <c r="C26" s="67" t="s">
        <v>79</v>
      </c>
      <c r="D26" s="106">
        <v>70135</v>
      </c>
      <c r="E26" s="106">
        <v>84013</v>
      </c>
      <c r="F26" s="106">
        <v>100455</v>
      </c>
      <c r="G26" s="106">
        <v>254603</v>
      </c>
      <c r="H26" s="113">
        <v>-11.543352279833785</v>
      </c>
      <c r="I26" s="113">
        <v>-20.670089922789792</v>
      </c>
      <c r="J26" s="113">
        <v>-12.589263643604598</v>
      </c>
    </row>
    <row r="27" spans="1:10" ht="6" customHeight="1">
      <c r="A27" s="12"/>
      <c r="B27" s="12"/>
      <c r="C27" s="9"/>
      <c r="D27" s="2"/>
      <c r="E27" s="2"/>
      <c r="F27" s="2"/>
      <c r="G27" s="11"/>
      <c r="H27" s="3"/>
      <c r="I27" s="3"/>
      <c r="J27" s="3"/>
    </row>
    <row r="28" spans="1:10" ht="18" customHeight="1">
      <c r="A28" s="159" t="s">
        <v>29</v>
      </c>
      <c r="B28" s="159"/>
      <c r="C28" s="159"/>
      <c r="D28" s="159"/>
      <c r="E28" s="159"/>
      <c r="F28" s="159"/>
      <c r="G28" s="159"/>
      <c r="H28" s="159"/>
      <c r="I28" s="159"/>
      <c r="J28" s="159"/>
    </row>
    <row r="29" spans="1:10" s="36" customFormat="1" ht="15" customHeight="1">
      <c r="A29" s="115" t="s">
        <v>1</v>
      </c>
      <c r="B29" s="116"/>
      <c r="C29" s="92"/>
      <c r="D29" s="112">
        <v>93.81840409842428</v>
      </c>
      <c r="E29" s="112">
        <v>94.41987189414232</v>
      </c>
      <c r="F29" s="112">
        <v>92.62221387850406</v>
      </c>
      <c r="G29" s="112">
        <v>93.48490735336958</v>
      </c>
      <c r="H29" s="112">
        <v>-0.7803131687405429</v>
      </c>
      <c r="I29" s="112">
        <v>-2.5008739081673226</v>
      </c>
      <c r="J29" s="112">
        <v>-1.8323126196841621</v>
      </c>
    </row>
    <row r="30" spans="1:10" ht="13.5" customHeight="1">
      <c r="A30" s="117" t="s">
        <v>32</v>
      </c>
      <c r="B30" s="67" t="s">
        <v>17</v>
      </c>
      <c r="C30" s="118"/>
      <c r="D30" s="113">
        <v>100</v>
      </c>
      <c r="E30" s="113">
        <v>100</v>
      </c>
      <c r="F30" s="113">
        <v>100</v>
      </c>
      <c r="G30" s="113">
        <v>100</v>
      </c>
      <c r="H30" s="114">
        <v>0</v>
      </c>
      <c r="I30" s="114">
        <v>0</v>
      </c>
      <c r="J30" s="113">
        <v>0</v>
      </c>
    </row>
    <row r="31" spans="1:10" ht="13.5" customHeight="1">
      <c r="A31" s="66"/>
      <c r="B31" s="67" t="s">
        <v>34</v>
      </c>
      <c r="C31" s="118"/>
      <c r="D31" s="113">
        <v>81.06934001670844</v>
      </c>
      <c r="E31" s="113">
        <v>74.57922228670922</v>
      </c>
      <c r="F31" s="70" t="s">
        <v>108</v>
      </c>
      <c r="G31" s="70" t="s">
        <v>108</v>
      </c>
      <c r="H31" s="113">
        <v>-16.06576309782749</v>
      </c>
      <c r="I31" s="70" t="s">
        <v>108</v>
      </c>
      <c r="J31" s="113">
        <v>-9.099759604854608</v>
      </c>
    </row>
    <row r="32" spans="1:10" ht="13.5" customHeight="1">
      <c r="A32" s="66"/>
      <c r="B32" s="67" t="s">
        <v>19</v>
      </c>
      <c r="C32" s="118"/>
      <c r="D32" s="113">
        <v>93.83078394663048</v>
      </c>
      <c r="E32" s="113">
        <v>93.21934049102343</v>
      </c>
      <c r="F32" s="113">
        <v>92.6662246832834</v>
      </c>
      <c r="G32" s="113">
        <v>93.07961421168449</v>
      </c>
      <c r="H32" s="113">
        <v>-3.241624118733999</v>
      </c>
      <c r="I32" s="113">
        <v>-4.799450751972989</v>
      </c>
      <c r="J32" s="113">
        <v>-3.758600778109533</v>
      </c>
    </row>
    <row r="33" spans="1:10" ht="13.5" customHeight="1">
      <c r="A33" s="119"/>
      <c r="B33" s="120" t="s">
        <v>62</v>
      </c>
      <c r="C33" s="118"/>
      <c r="D33" s="113">
        <v>85.59843330236762</v>
      </c>
      <c r="E33" s="113">
        <v>86.82089656837171</v>
      </c>
      <c r="F33" s="113">
        <v>84.47215153741976</v>
      </c>
      <c r="G33" s="113">
        <v>85.52945083125489</v>
      </c>
      <c r="H33" s="113">
        <v>1.4200088113321296</v>
      </c>
      <c r="I33" s="113">
        <v>-2.9246168622109825</v>
      </c>
      <c r="J33" s="113">
        <v>-1.1684902600610614</v>
      </c>
    </row>
    <row r="34" spans="1:10" ht="13.5" customHeight="1">
      <c r="A34" s="87"/>
      <c r="B34" s="120" t="s">
        <v>44</v>
      </c>
      <c r="C34" s="118"/>
      <c r="D34" s="113">
        <v>94.40630802946572</v>
      </c>
      <c r="E34" s="113">
        <v>95.7350595657094</v>
      </c>
      <c r="F34" s="113">
        <v>93.36237021638037</v>
      </c>
      <c r="G34" s="113">
        <v>94.45027190916812</v>
      </c>
      <c r="H34" s="113">
        <v>1.4327152361932605</v>
      </c>
      <c r="I34" s="113">
        <v>0.265488530427338</v>
      </c>
      <c r="J34" s="113">
        <v>6.509809428400892</v>
      </c>
    </row>
    <row r="35" spans="1:10" ht="13.5" customHeight="1">
      <c r="A35" s="87"/>
      <c r="B35" s="87" t="s">
        <v>32</v>
      </c>
      <c r="C35" s="67" t="s">
        <v>77</v>
      </c>
      <c r="D35" s="113">
        <v>100</v>
      </c>
      <c r="E35" s="113">
        <v>98.15741461905321</v>
      </c>
      <c r="F35" s="113">
        <v>100</v>
      </c>
      <c r="G35" s="113">
        <v>99.3106366332563</v>
      </c>
      <c r="H35" s="113">
        <v>1.8350449402168678</v>
      </c>
      <c r="I35" s="113">
        <v>1.6443252161969513</v>
      </c>
      <c r="J35" s="113">
        <v>1.681259516026179</v>
      </c>
    </row>
    <row r="36" spans="1:10" ht="13.5" customHeight="1">
      <c r="A36" s="87"/>
      <c r="B36" s="87"/>
      <c r="C36" s="67" t="s">
        <v>78</v>
      </c>
      <c r="D36" s="113">
        <v>98.41478855406433</v>
      </c>
      <c r="E36" s="113">
        <v>97.34619715426349</v>
      </c>
      <c r="F36" s="113">
        <v>97.073665291827</v>
      </c>
      <c r="G36" s="113">
        <v>97.59521174107326</v>
      </c>
      <c r="H36" s="113">
        <v>-0.6838320923812091</v>
      </c>
      <c r="I36" s="113">
        <v>-1.512915645733115</v>
      </c>
      <c r="J36" s="113">
        <v>-2.4018314554686615</v>
      </c>
    </row>
    <row r="37" spans="1:10" ht="13.5" customHeight="1">
      <c r="A37" s="87"/>
      <c r="B37" s="87"/>
      <c r="C37" s="67" t="s">
        <v>79</v>
      </c>
      <c r="D37" s="113">
        <v>88.28008962062282</v>
      </c>
      <c r="E37" s="113">
        <v>92.50291779524785</v>
      </c>
      <c r="F37" s="113">
        <v>86.46720090895789</v>
      </c>
      <c r="G37" s="113">
        <v>88.8837298608808</v>
      </c>
      <c r="H37" s="113">
        <v>2.019516570625113</v>
      </c>
      <c r="I37" s="113">
        <v>-1.012711761640861</v>
      </c>
      <c r="J37" s="113">
        <v>0.23252381816527556</v>
      </c>
    </row>
    <row r="38" spans="1:10" ht="13.5" customHeight="1">
      <c r="A38" s="42"/>
      <c r="B38" s="42"/>
      <c r="C38" s="43"/>
      <c r="D38" s="103"/>
      <c r="E38" s="103"/>
      <c r="F38" s="103"/>
      <c r="G38" s="103"/>
      <c r="H38" s="104"/>
      <c r="I38" s="104"/>
      <c r="J38" s="104"/>
    </row>
    <row r="39" spans="1:10" ht="13.5" customHeight="1">
      <c r="A39" s="37"/>
      <c r="B39" s="37"/>
      <c r="D39" s="30"/>
      <c r="E39" s="30"/>
      <c r="F39" s="30"/>
      <c r="G39" s="30"/>
      <c r="H39" s="30"/>
      <c r="I39" s="33"/>
      <c r="J39" s="33"/>
    </row>
    <row r="40" spans="1:10" ht="24" customHeight="1">
      <c r="A40" s="171" t="s">
        <v>106</v>
      </c>
      <c r="B40" s="171"/>
      <c r="C40" s="171"/>
      <c r="D40" s="171"/>
      <c r="E40" s="171"/>
      <c r="F40" s="171"/>
      <c r="G40" s="171"/>
      <c r="H40" s="171"/>
      <c r="I40" s="171"/>
      <c r="J40" s="171"/>
    </row>
    <row r="41" spans="4:10" ht="6" customHeight="1">
      <c r="D41" s="30"/>
      <c r="E41" s="30"/>
      <c r="F41" s="30"/>
      <c r="G41" s="30"/>
      <c r="H41" s="30"/>
      <c r="I41" s="33"/>
      <c r="J41" s="33"/>
    </row>
    <row r="42" spans="1:10" ht="36" customHeight="1">
      <c r="A42" s="155" t="s">
        <v>3</v>
      </c>
      <c r="B42" s="155"/>
      <c r="C42" s="156"/>
      <c r="D42" s="64" t="s">
        <v>96</v>
      </c>
      <c r="E42" s="62" t="s">
        <v>97</v>
      </c>
      <c r="F42" s="62" t="s">
        <v>64</v>
      </c>
      <c r="G42" s="62" t="s">
        <v>100</v>
      </c>
      <c r="H42" s="62" t="s">
        <v>101</v>
      </c>
      <c r="I42" s="62" t="s">
        <v>102</v>
      </c>
      <c r="J42" s="63" t="s">
        <v>103</v>
      </c>
    </row>
    <row r="43" spans="1:10" ht="13.5" customHeight="1">
      <c r="A43" s="157"/>
      <c r="B43" s="157"/>
      <c r="C43" s="158"/>
      <c r="D43" s="148" t="s">
        <v>21</v>
      </c>
      <c r="E43" s="148"/>
      <c r="F43" s="148"/>
      <c r="G43" s="149"/>
      <c r="H43" s="153" t="s">
        <v>27</v>
      </c>
      <c r="I43" s="154"/>
      <c r="J43" s="154"/>
    </row>
    <row r="44" spans="1:10" ht="6" customHeight="1">
      <c r="A44" s="40"/>
      <c r="B44" s="40"/>
      <c r="C44" s="96"/>
      <c r="D44" s="40"/>
      <c r="E44" s="40"/>
      <c r="F44" s="40"/>
      <c r="G44" s="40"/>
      <c r="H44" s="40"/>
      <c r="I44" s="33"/>
      <c r="J44" s="33"/>
    </row>
    <row r="45" spans="1:10" s="36" customFormat="1" ht="15" customHeight="1">
      <c r="A45" s="152" t="s">
        <v>36</v>
      </c>
      <c r="B45" s="152"/>
      <c r="C45" s="151"/>
      <c r="D45" s="8">
        <v>721448</v>
      </c>
      <c r="E45" s="8">
        <v>1000891</v>
      </c>
      <c r="F45" s="8">
        <v>1363634</v>
      </c>
      <c r="G45" s="8">
        <v>3085973</v>
      </c>
      <c r="H45" s="110">
        <v>-14.120987500403515</v>
      </c>
      <c r="I45" s="110">
        <v>-18.456090228623534</v>
      </c>
      <c r="J45" s="110">
        <v>-17.613004124191345</v>
      </c>
    </row>
    <row r="46" spans="1:10" ht="13.5" customHeight="1">
      <c r="A46" s="39" t="s">
        <v>32</v>
      </c>
      <c r="B46" s="10" t="s">
        <v>22</v>
      </c>
      <c r="C46" s="118"/>
      <c r="D46" s="2">
        <v>471009</v>
      </c>
      <c r="E46" s="2">
        <v>629069</v>
      </c>
      <c r="F46" s="2">
        <v>797802</v>
      </c>
      <c r="G46" s="2">
        <v>1897880</v>
      </c>
      <c r="H46" s="111">
        <v>-1.252425269947044</v>
      </c>
      <c r="I46" s="111">
        <v>4.550031840747781</v>
      </c>
      <c r="J46" s="111">
        <v>-15.250135081428429</v>
      </c>
    </row>
    <row r="47" spans="1:10" ht="13.5" customHeight="1">
      <c r="A47" s="39"/>
      <c r="B47" s="10" t="s">
        <v>23</v>
      </c>
      <c r="C47" s="118"/>
      <c r="D47" s="2">
        <v>154981</v>
      </c>
      <c r="E47" s="2">
        <v>250015</v>
      </c>
      <c r="F47" s="2">
        <v>428059</v>
      </c>
      <c r="G47" s="2">
        <v>833055</v>
      </c>
      <c r="H47" s="111">
        <v>-40.10185607275311</v>
      </c>
      <c r="I47" s="111">
        <v>-50.779906765691194</v>
      </c>
      <c r="J47" s="111">
        <v>-34.64272012690871</v>
      </c>
    </row>
    <row r="48" spans="1:10" ht="36" customHeight="1">
      <c r="A48" s="39"/>
      <c r="B48" s="147" t="s">
        <v>80</v>
      </c>
      <c r="C48" s="147"/>
      <c r="D48" s="2">
        <v>93330</v>
      </c>
      <c r="E48" s="2">
        <v>116798</v>
      </c>
      <c r="F48" s="2">
        <v>132083</v>
      </c>
      <c r="G48" s="2">
        <v>342211</v>
      </c>
      <c r="H48" s="111">
        <v>28.93916844068498</v>
      </c>
      <c r="I48" s="111">
        <v>30.07571668579856</v>
      </c>
      <c r="J48" s="111">
        <v>48.56260961675378</v>
      </c>
    </row>
    <row r="49" spans="1:10" ht="6" customHeight="1">
      <c r="A49" s="39"/>
      <c r="B49" s="39"/>
      <c r="C49" s="10"/>
      <c r="D49" s="2"/>
      <c r="E49" s="2"/>
      <c r="F49" s="2"/>
      <c r="G49" s="2"/>
      <c r="H49" s="111"/>
      <c r="I49" s="111"/>
      <c r="J49" s="111"/>
    </row>
    <row r="50" spans="1:10" s="36" customFormat="1" ht="24" customHeight="1">
      <c r="A50" s="150" t="s">
        <v>37</v>
      </c>
      <c r="B50" s="150"/>
      <c r="C50" s="151"/>
      <c r="D50" s="8">
        <v>676851</v>
      </c>
      <c r="E50" s="8">
        <v>945040</v>
      </c>
      <c r="F50" s="8">
        <v>1263028</v>
      </c>
      <c r="G50" s="8">
        <v>2884919</v>
      </c>
      <c r="H50" s="110">
        <v>-14.791112744122191</v>
      </c>
      <c r="I50" s="110">
        <v>-20.495400591795388</v>
      </c>
      <c r="J50" s="110">
        <v>-19.122591446602456</v>
      </c>
    </row>
    <row r="51" spans="1:10" ht="13.5" customHeight="1">
      <c r="A51" s="39" t="s">
        <v>76</v>
      </c>
      <c r="B51" s="10" t="s">
        <v>22</v>
      </c>
      <c r="C51" s="118"/>
      <c r="D51" s="2">
        <v>441106</v>
      </c>
      <c r="E51" s="2">
        <v>594164</v>
      </c>
      <c r="F51" s="2">
        <v>735688</v>
      </c>
      <c r="G51" s="2">
        <v>1770958</v>
      </c>
      <c r="H51" s="111">
        <v>-0.5412794367728568</v>
      </c>
      <c r="I51" s="111">
        <v>4.0391774659074065</v>
      </c>
      <c r="J51" s="111">
        <v>-15.3581924554688</v>
      </c>
    </row>
    <row r="52" spans="1:10" ht="13.5" customHeight="1">
      <c r="A52" s="39"/>
      <c r="B52" s="10" t="s">
        <v>23</v>
      </c>
      <c r="C52" s="118"/>
      <c r="D52" s="2">
        <v>144649</v>
      </c>
      <c r="E52" s="2">
        <v>239579</v>
      </c>
      <c r="F52" s="2">
        <v>417182</v>
      </c>
      <c r="G52" s="2">
        <v>801410</v>
      </c>
      <c r="H52" s="111">
        <v>-41.06300017502909</v>
      </c>
      <c r="I52" s="111">
        <v>-52.28878794553822</v>
      </c>
      <c r="J52" s="111">
        <v>-35.87668377613929</v>
      </c>
    </row>
    <row r="53" spans="1:10" ht="36" customHeight="1">
      <c r="A53" s="39"/>
      <c r="B53" s="147" t="s">
        <v>80</v>
      </c>
      <c r="C53" s="147"/>
      <c r="D53" s="2">
        <v>91096</v>
      </c>
      <c r="E53" s="2">
        <v>111298</v>
      </c>
      <c r="F53" s="2">
        <v>110157</v>
      </c>
      <c r="G53" s="2">
        <v>312551</v>
      </c>
      <c r="H53" s="111">
        <v>27.399197821727284</v>
      </c>
      <c r="I53" s="111">
        <v>26.689662999683826</v>
      </c>
      <c r="J53" s="111">
        <v>38.951697156956456</v>
      </c>
    </row>
    <row r="55" spans="4:7" ht="13.5" customHeight="1">
      <c r="D55" s="1"/>
      <c r="E55" s="1"/>
      <c r="F55" s="1"/>
      <c r="G55" s="1"/>
    </row>
    <row r="56" spans="4:8" ht="13.5" customHeight="1">
      <c r="D56" s="1"/>
      <c r="E56" s="1"/>
      <c r="F56" s="1"/>
      <c r="G56" s="1"/>
      <c r="H56" s="1"/>
    </row>
    <row r="57" spans="4:10" ht="13.5" customHeight="1">
      <c r="D57" s="1"/>
      <c r="E57" s="1"/>
      <c r="F57" s="1"/>
      <c r="G57" s="1"/>
      <c r="H57" s="1"/>
      <c r="I57" s="1"/>
      <c r="J57" s="1"/>
    </row>
    <row r="58" spans="4:18" ht="13.5" customHeight="1">
      <c r="D58" s="1"/>
      <c r="E58" s="1"/>
      <c r="F58" s="1"/>
      <c r="G58" s="1"/>
      <c r="H58" s="1"/>
      <c r="I58" s="1"/>
      <c r="J58" s="1"/>
      <c r="K58" s="41"/>
      <c r="L58" s="41"/>
      <c r="M58" s="41"/>
      <c r="N58" s="41"/>
      <c r="O58" s="41"/>
      <c r="P58" s="41"/>
      <c r="Q58" s="41"/>
      <c r="R58" s="41"/>
    </row>
    <row r="59" spans="4:18" ht="13.5" customHeight="1">
      <c r="D59" s="1"/>
      <c r="E59" s="1"/>
      <c r="F59" s="1"/>
      <c r="G59" s="1"/>
      <c r="H59" s="1"/>
      <c r="I59" s="1"/>
      <c r="J59" s="1"/>
      <c r="K59" s="41"/>
      <c r="L59" s="41"/>
      <c r="M59" s="41"/>
      <c r="N59" s="41"/>
      <c r="O59" s="41"/>
      <c r="P59" s="41"/>
      <c r="Q59" s="41"/>
      <c r="R59" s="41"/>
    </row>
    <row r="60" spans="4:18" ht="13.5" customHeight="1">
      <c r="D60" s="1"/>
      <c r="E60" s="1"/>
      <c r="F60" s="1"/>
      <c r="G60" s="1"/>
      <c r="H60" s="1"/>
      <c r="I60" s="1"/>
      <c r="J60" s="1"/>
      <c r="K60" s="41"/>
      <c r="L60" s="41"/>
      <c r="M60" s="41"/>
      <c r="N60" s="41"/>
      <c r="O60" s="41"/>
      <c r="P60" s="41"/>
      <c r="Q60" s="41"/>
      <c r="R60" s="41"/>
    </row>
    <row r="61" spans="4:18" ht="13.5" customHeight="1">
      <c r="D61" s="1"/>
      <c r="E61" s="1"/>
      <c r="F61" s="1"/>
      <c r="G61" s="1"/>
      <c r="H61" s="1"/>
      <c r="I61" s="1"/>
      <c r="J61" s="1"/>
      <c r="K61" s="41"/>
      <c r="L61" s="41"/>
      <c r="M61" s="41"/>
      <c r="N61" s="41"/>
      <c r="O61" s="41"/>
      <c r="P61" s="41"/>
      <c r="Q61" s="41"/>
      <c r="R61" s="41"/>
    </row>
    <row r="62" spans="4:18" ht="13.5" customHeight="1">
      <c r="D62" s="1"/>
      <c r="E62" s="1"/>
      <c r="F62" s="1"/>
      <c r="G62" s="1"/>
      <c r="H62" s="1"/>
      <c r="I62" s="1"/>
      <c r="J62" s="1"/>
      <c r="K62" s="41"/>
      <c r="L62" s="41"/>
      <c r="M62" s="41"/>
      <c r="N62" s="41"/>
      <c r="O62" s="41"/>
      <c r="P62" s="41"/>
      <c r="Q62" s="41"/>
      <c r="R62" s="41"/>
    </row>
    <row r="63" spans="4:18" ht="13.5" customHeight="1">
      <c r="D63" s="1"/>
      <c r="E63" s="1"/>
      <c r="F63" s="1"/>
      <c r="G63" s="1"/>
      <c r="H63" s="1"/>
      <c r="I63" s="1"/>
      <c r="J63" s="1"/>
      <c r="K63" s="41"/>
      <c r="L63" s="41"/>
      <c r="M63" s="41"/>
      <c r="N63" s="41"/>
      <c r="O63" s="41"/>
      <c r="P63" s="41"/>
      <c r="Q63" s="41"/>
      <c r="R63" s="41"/>
    </row>
    <row r="64" spans="4:18" ht="13.5" customHeight="1">
      <c r="D64" s="1"/>
      <c r="E64" s="1"/>
      <c r="F64" s="1"/>
      <c r="G64" s="1"/>
      <c r="H64" s="1"/>
      <c r="I64" s="1"/>
      <c r="J64" s="1"/>
      <c r="K64" s="41"/>
      <c r="L64" s="41"/>
      <c r="M64" s="41"/>
      <c r="N64" s="41"/>
      <c r="O64" s="41"/>
      <c r="P64" s="41"/>
      <c r="Q64" s="41"/>
      <c r="R64" s="41"/>
    </row>
    <row r="65" spans="4:18" ht="13.5" customHeight="1">
      <c r="D65" s="1"/>
      <c r="E65" s="1"/>
      <c r="F65" s="1"/>
      <c r="G65" s="1"/>
      <c r="H65" s="1"/>
      <c r="I65" s="1"/>
      <c r="J65" s="1"/>
      <c r="K65" s="41"/>
      <c r="L65" s="41"/>
      <c r="M65" s="41"/>
      <c r="N65" s="41"/>
      <c r="O65" s="41"/>
      <c r="P65" s="41"/>
      <c r="Q65" s="41"/>
      <c r="R65" s="41"/>
    </row>
    <row r="66" spans="4:18" ht="13.5" customHeight="1">
      <c r="D66" s="1"/>
      <c r="E66" s="1"/>
      <c r="F66" s="1"/>
      <c r="G66" s="1"/>
      <c r="H66" s="1"/>
      <c r="I66" s="1"/>
      <c r="J66" s="1"/>
      <c r="K66" s="41"/>
      <c r="L66" s="41"/>
      <c r="M66" s="41"/>
      <c r="N66" s="41"/>
      <c r="O66" s="41"/>
      <c r="P66" s="41"/>
      <c r="Q66" s="41"/>
      <c r="R66" s="41"/>
    </row>
    <row r="67" spans="11:18" ht="13.5" customHeight="1">
      <c r="K67" s="41"/>
      <c r="L67" s="41"/>
      <c r="M67" s="41"/>
      <c r="N67" s="41"/>
      <c r="O67" s="41"/>
      <c r="P67" s="41"/>
      <c r="Q67" s="41"/>
      <c r="R67" s="41"/>
    </row>
    <row r="68" spans="4:18" ht="13.5" customHeight="1">
      <c r="D68" s="41"/>
      <c r="E68" s="41"/>
      <c r="F68" s="41"/>
      <c r="G68" s="41"/>
      <c r="K68" s="41"/>
      <c r="L68" s="41"/>
      <c r="M68" s="41"/>
      <c r="N68" s="41"/>
      <c r="O68" s="41"/>
      <c r="P68" s="41"/>
      <c r="Q68" s="41"/>
      <c r="R68" s="41"/>
    </row>
    <row r="69" spans="4:18" ht="13.5" customHeight="1">
      <c r="D69" s="41"/>
      <c r="E69" s="41"/>
      <c r="F69" s="41"/>
      <c r="G69" s="41"/>
      <c r="K69" s="41"/>
      <c r="L69" s="41"/>
      <c r="M69" s="41"/>
      <c r="N69" s="41"/>
      <c r="O69" s="41"/>
      <c r="P69" s="41"/>
      <c r="Q69" s="41"/>
      <c r="R69" s="41"/>
    </row>
    <row r="70" spans="4:18" ht="13.5" customHeight="1">
      <c r="D70" s="41"/>
      <c r="E70" s="41"/>
      <c r="F70" s="41"/>
      <c r="G70" s="41"/>
      <c r="K70" s="41"/>
      <c r="L70" s="41"/>
      <c r="M70" s="41"/>
      <c r="N70" s="41"/>
      <c r="O70" s="41"/>
      <c r="P70" s="41"/>
      <c r="Q70" s="41"/>
      <c r="R70" s="41"/>
    </row>
    <row r="71" spans="4:18" ht="13.5" customHeight="1">
      <c r="D71" s="41"/>
      <c r="E71" s="41"/>
      <c r="F71" s="41"/>
      <c r="G71" s="41"/>
      <c r="K71" s="41"/>
      <c r="L71" s="41"/>
      <c r="M71" s="41"/>
      <c r="N71" s="41"/>
      <c r="O71" s="41"/>
      <c r="P71" s="41"/>
      <c r="Q71" s="41"/>
      <c r="R71" s="41"/>
    </row>
    <row r="72" spans="4:18" ht="13.5" customHeight="1">
      <c r="D72" s="41"/>
      <c r="E72" s="41"/>
      <c r="F72" s="41"/>
      <c r="G72" s="41"/>
      <c r="K72" s="41"/>
      <c r="L72" s="41"/>
      <c r="M72" s="41"/>
      <c r="N72" s="41"/>
      <c r="O72" s="41"/>
      <c r="P72" s="41"/>
      <c r="Q72" s="41"/>
      <c r="R72" s="41"/>
    </row>
    <row r="73" spans="4:18" ht="13.5" customHeight="1">
      <c r="D73" s="41"/>
      <c r="E73" s="41"/>
      <c r="F73" s="41"/>
      <c r="G73" s="41"/>
      <c r="K73" s="41"/>
      <c r="L73" s="41"/>
      <c r="M73" s="41"/>
      <c r="N73" s="41"/>
      <c r="O73" s="41"/>
      <c r="P73" s="41"/>
      <c r="Q73" s="41"/>
      <c r="R73" s="41"/>
    </row>
    <row r="74" spans="4:18" ht="13.5" customHeight="1">
      <c r="D74" s="41"/>
      <c r="E74" s="41"/>
      <c r="F74" s="41"/>
      <c r="G74" s="41"/>
      <c r="K74" s="41"/>
      <c r="L74" s="41"/>
      <c r="M74" s="41"/>
      <c r="N74" s="41"/>
      <c r="O74" s="41"/>
      <c r="P74" s="41"/>
      <c r="Q74" s="41"/>
      <c r="R74" s="41"/>
    </row>
    <row r="75" spans="4:18" ht="13.5" customHeight="1">
      <c r="D75" s="41"/>
      <c r="K75" s="41"/>
      <c r="L75" s="41"/>
      <c r="M75" s="41"/>
      <c r="N75" s="41"/>
      <c r="O75" s="41"/>
      <c r="P75" s="41"/>
      <c r="Q75" s="41"/>
      <c r="R75" s="41"/>
    </row>
    <row r="76" spans="11:18" ht="13.5" customHeight="1">
      <c r="K76" s="41"/>
      <c r="L76" s="41"/>
      <c r="M76" s="41"/>
      <c r="N76" s="41"/>
      <c r="O76" s="41"/>
      <c r="P76" s="41"/>
      <c r="Q76" s="41"/>
      <c r="R76" s="41"/>
    </row>
    <row r="77" spans="11:18" ht="13.5" customHeight="1">
      <c r="K77" s="41"/>
      <c r="L77" s="41"/>
      <c r="M77" s="41"/>
      <c r="N77" s="41"/>
      <c r="O77" s="41"/>
      <c r="P77" s="41"/>
      <c r="Q77" s="41"/>
      <c r="R77" s="41"/>
    </row>
    <row r="78" spans="11:18" ht="13.5" customHeight="1">
      <c r="K78" s="41"/>
      <c r="L78" s="41"/>
      <c r="M78" s="41"/>
      <c r="N78" s="41"/>
      <c r="O78" s="41"/>
      <c r="P78" s="41"/>
      <c r="Q78" s="41"/>
      <c r="R78" s="41"/>
    </row>
    <row r="79" spans="11:18" ht="13.5" customHeight="1">
      <c r="K79" s="41"/>
      <c r="L79" s="41"/>
      <c r="M79" s="41"/>
      <c r="N79" s="41"/>
      <c r="O79" s="41"/>
      <c r="P79" s="41"/>
      <c r="Q79" s="41"/>
      <c r="R79" s="41"/>
    </row>
    <row r="80" spans="11:18" ht="13.5" customHeight="1">
      <c r="K80" s="41"/>
      <c r="L80" s="41"/>
      <c r="M80" s="41"/>
      <c r="N80" s="41"/>
      <c r="O80" s="41"/>
      <c r="P80" s="41"/>
      <c r="Q80" s="41"/>
      <c r="R80" s="41"/>
    </row>
    <row r="81" spans="11:18" ht="13.5" customHeight="1">
      <c r="K81" s="41"/>
      <c r="L81" s="41"/>
      <c r="M81" s="41"/>
      <c r="N81" s="41"/>
      <c r="O81" s="41"/>
      <c r="P81" s="41"/>
      <c r="Q81" s="41"/>
      <c r="R81" s="41"/>
    </row>
    <row r="82" spans="11:18" ht="13.5" customHeight="1">
      <c r="K82" s="41"/>
      <c r="L82" s="41"/>
      <c r="M82" s="41"/>
      <c r="N82" s="41"/>
      <c r="O82" s="41"/>
      <c r="P82" s="41"/>
      <c r="Q82" s="41"/>
      <c r="R82" s="41"/>
    </row>
    <row r="83" spans="11:18" ht="13.5" customHeight="1">
      <c r="K83" s="41"/>
      <c r="L83" s="41"/>
      <c r="M83" s="41"/>
      <c r="N83" s="41"/>
      <c r="O83" s="41"/>
      <c r="P83" s="41"/>
      <c r="Q83" s="41"/>
      <c r="R83" s="41"/>
    </row>
    <row r="84" spans="11:18" ht="13.5" customHeight="1">
      <c r="K84" s="41"/>
      <c r="L84" s="41"/>
      <c r="M84" s="41"/>
      <c r="N84" s="41"/>
      <c r="O84" s="41"/>
      <c r="P84" s="41"/>
      <c r="Q84" s="41"/>
      <c r="R84" s="41"/>
    </row>
    <row r="85" spans="11:18" ht="13.5" customHeight="1">
      <c r="K85" s="41"/>
      <c r="L85" s="41"/>
      <c r="M85" s="41"/>
      <c r="N85" s="41"/>
      <c r="O85" s="41"/>
      <c r="P85" s="41"/>
      <c r="Q85" s="41"/>
      <c r="R85" s="41"/>
    </row>
    <row r="86" spans="11:18" ht="13.5" customHeight="1">
      <c r="K86" s="41"/>
      <c r="L86" s="41"/>
      <c r="M86" s="41"/>
      <c r="N86" s="41"/>
      <c r="O86" s="41"/>
      <c r="P86" s="41"/>
      <c r="Q86" s="41"/>
      <c r="R86" s="41"/>
    </row>
    <row r="87" spans="11:18" ht="13.5" customHeight="1">
      <c r="K87" s="41"/>
      <c r="L87" s="41"/>
      <c r="M87" s="41"/>
      <c r="N87" s="41"/>
      <c r="O87" s="41"/>
      <c r="P87" s="41"/>
      <c r="Q87" s="41"/>
      <c r="R87" s="41"/>
    </row>
    <row r="88" spans="11:18" ht="13.5" customHeight="1">
      <c r="K88" s="41"/>
      <c r="L88" s="41"/>
      <c r="M88" s="41"/>
      <c r="N88" s="41"/>
      <c r="O88" s="41"/>
      <c r="P88" s="41"/>
      <c r="Q88" s="41"/>
      <c r="R88" s="41"/>
    </row>
    <row r="89" spans="11:18" ht="13.5" customHeight="1">
      <c r="K89" s="41"/>
      <c r="L89" s="41"/>
      <c r="M89" s="41"/>
      <c r="N89" s="41"/>
      <c r="O89" s="41"/>
      <c r="P89" s="41"/>
      <c r="Q89" s="41"/>
      <c r="R89" s="41"/>
    </row>
    <row r="90" spans="11:18" ht="13.5" customHeight="1">
      <c r="K90" s="41"/>
      <c r="L90" s="41"/>
      <c r="M90" s="41"/>
      <c r="N90" s="41"/>
      <c r="O90" s="41"/>
      <c r="P90" s="41"/>
      <c r="Q90" s="41"/>
      <c r="R90" s="41"/>
    </row>
    <row r="91" spans="11:18" ht="13.5" customHeight="1">
      <c r="K91" s="41"/>
      <c r="L91" s="41"/>
      <c r="M91" s="41"/>
      <c r="N91" s="41"/>
      <c r="O91" s="41"/>
      <c r="P91" s="41"/>
      <c r="Q91" s="41"/>
      <c r="R91" s="41"/>
    </row>
    <row r="92" spans="11:18" ht="13.5" customHeight="1">
      <c r="K92" s="41"/>
      <c r="L92" s="41"/>
      <c r="M92" s="41"/>
      <c r="N92" s="41"/>
      <c r="O92" s="41"/>
      <c r="P92" s="41"/>
      <c r="Q92" s="41"/>
      <c r="R92" s="41"/>
    </row>
    <row r="93" spans="11:18" ht="13.5" customHeight="1">
      <c r="K93" s="41"/>
      <c r="L93" s="41"/>
      <c r="M93" s="41"/>
      <c r="N93" s="41"/>
      <c r="O93" s="41"/>
      <c r="P93" s="41"/>
      <c r="Q93" s="41"/>
      <c r="R93" s="41"/>
    </row>
    <row r="94" spans="11:18" ht="13.5" customHeight="1">
      <c r="K94" s="41"/>
      <c r="L94" s="41"/>
      <c r="M94" s="41"/>
      <c r="N94" s="41"/>
      <c r="O94" s="41"/>
      <c r="P94" s="41"/>
      <c r="Q94" s="41"/>
      <c r="R94" s="41"/>
    </row>
    <row r="95" spans="11:18" ht="13.5" customHeight="1">
      <c r="K95" s="41"/>
      <c r="L95" s="41"/>
      <c r="M95" s="41"/>
      <c r="N95" s="41"/>
      <c r="O95" s="41"/>
      <c r="P95" s="41"/>
      <c r="Q95" s="41"/>
      <c r="R95" s="41"/>
    </row>
    <row r="96" spans="11:18" ht="13.5" customHeight="1">
      <c r="K96" s="41"/>
      <c r="L96" s="41"/>
      <c r="M96" s="41"/>
      <c r="N96" s="41"/>
      <c r="O96" s="41"/>
      <c r="P96" s="41"/>
      <c r="Q96" s="41"/>
      <c r="R96" s="41"/>
    </row>
  </sheetData>
  <mergeCells count="15">
    <mergeCell ref="A1:J1"/>
    <mergeCell ref="A3:C4"/>
    <mergeCell ref="D4:G4"/>
    <mergeCell ref="A28:J28"/>
    <mergeCell ref="A6:J6"/>
    <mergeCell ref="H4:J4"/>
    <mergeCell ref="A17:J17"/>
    <mergeCell ref="B53:C53"/>
    <mergeCell ref="B48:C48"/>
    <mergeCell ref="A40:J40"/>
    <mergeCell ref="D43:G43"/>
    <mergeCell ref="A50:C50"/>
    <mergeCell ref="A45:C45"/>
    <mergeCell ref="H43:J43"/>
    <mergeCell ref="A42:C43"/>
  </mergeCells>
  <conditionalFormatting sqref="C13">
    <cfRule type="cellIs" priority="62" dxfId="0" operator="equal" stopIfTrue="1">
      <formula>"."</formula>
    </cfRule>
  </conditionalFormatting>
  <conditionalFormatting sqref="C13">
    <cfRule type="cellIs" priority="61" dxfId="0" operator="equal" stopIfTrue="1">
      <formula>"."</formula>
    </cfRule>
  </conditionalFormatting>
  <conditionalFormatting sqref="C14">
    <cfRule type="cellIs" priority="60" dxfId="0" operator="equal" stopIfTrue="1">
      <formula>"."</formula>
    </cfRule>
  </conditionalFormatting>
  <conditionalFormatting sqref="C14">
    <cfRule type="cellIs" priority="59" dxfId="0" operator="equal" stopIfTrue="1">
      <formula>"."</formula>
    </cfRule>
  </conditionalFormatting>
  <conditionalFormatting sqref="C15">
    <cfRule type="cellIs" priority="58" dxfId="0" operator="equal" stopIfTrue="1">
      <formula>"."</formula>
    </cfRule>
  </conditionalFormatting>
  <conditionalFormatting sqref="C15">
    <cfRule type="cellIs" priority="57" dxfId="0" operator="equal" stopIfTrue="1">
      <formula>"."</formula>
    </cfRule>
  </conditionalFormatting>
  <conditionalFormatting sqref="C26">
    <cfRule type="cellIs" priority="44" dxfId="0" operator="equal" stopIfTrue="1">
      <formula>"."</formula>
    </cfRule>
  </conditionalFormatting>
  <conditionalFormatting sqref="C26">
    <cfRule type="cellIs" priority="43" dxfId="0" operator="equal" stopIfTrue="1">
      <formula>"."</formula>
    </cfRule>
  </conditionalFormatting>
  <conditionalFormatting sqref="C35">
    <cfRule type="cellIs" priority="42" dxfId="0" operator="equal" stopIfTrue="1">
      <formula>"."</formula>
    </cfRule>
  </conditionalFormatting>
  <conditionalFormatting sqref="C35">
    <cfRule type="cellIs" priority="41" dxfId="0" operator="equal" stopIfTrue="1">
      <formula>"."</formula>
    </cfRule>
  </conditionalFormatting>
  <conditionalFormatting sqref="C25">
    <cfRule type="cellIs" priority="46" dxfId="0" operator="equal" stopIfTrue="1">
      <formula>"."</formula>
    </cfRule>
  </conditionalFormatting>
  <conditionalFormatting sqref="C25">
    <cfRule type="cellIs" priority="45" dxfId="0" operator="equal" stopIfTrue="1">
      <formula>"."</formula>
    </cfRule>
  </conditionalFormatting>
  <conditionalFormatting sqref="C24">
    <cfRule type="cellIs" priority="48" dxfId="0" operator="equal" stopIfTrue="1">
      <formula>"."</formula>
    </cfRule>
  </conditionalFormatting>
  <conditionalFormatting sqref="C24">
    <cfRule type="cellIs" priority="47" dxfId="0" operator="equal" stopIfTrue="1">
      <formula>"."</formula>
    </cfRule>
  </conditionalFormatting>
  <conditionalFormatting sqref="C36">
    <cfRule type="cellIs" priority="40" dxfId="0" operator="equal" stopIfTrue="1">
      <formula>"."</formula>
    </cfRule>
  </conditionalFormatting>
  <conditionalFormatting sqref="C36">
    <cfRule type="cellIs" priority="39" dxfId="0" operator="equal" stopIfTrue="1">
      <formula>"."</formula>
    </cfRule>
  </conditionalFormatting>
  <conditionalFormatting sqref="C37">
    <cfRule type="cellIs" priority="38" dxfId="0" operator="equal" stopIfTrue="1">
      <formula>"."</formula>
    </cfRule>
  </conditionalFormatting>
  <conditionalFormatting sqref="C37">
    <cfRule type="cellIs" priority="37" dxfId="0" operator="equal" stopIfTrue="1">
      <formula>"."</formula>
    </cfRule>
  </conditionalFormatting>
  <conditionalFormatting sqref="H30">
    <cfRule type="cellIs" priority="36" dxfId="0" operator="equal" stopIfTrue="1">
      <formula>"."</formula>
    </cfRule>
  </conditionalFormatting>
  <conditionalFormatting sqref="I30">
    <cfRule type="cellIs" priority="35" dxfId="0" operator="equal" stopIfTrue="1">
      <formula>"."</formula>
    </cfRule>
  </conditionalFormatting>
  <conditionalFormatting sqref="D19:G20">
    <cfRule type="cellIs" priority="16" dxfId="0" operator="equal" stopIfTrue="1">
      <formula>"."</formula>
    </cfRule>
  </conditionalFormatting>
  <conditionalFormatting sqref="D19:G20">
    <cfRule type="cellIs" priority="15" dxfId="0" operator="equal" stopIfTrue="1">
      <formula>"."</formula>
    </cfRule>
  </conditionalFormatting>
  <conditionalFormatting sqref="I20">
    <cfRule type="cellIs" priority="14" dxfId="0" operator="equal" stopIfTrue="1">
      <formula>"."</formula>
    </cfRule>
  </conditionalFormatting>
  <conditionalFormatting sqref="I20">
    <cfRule type="cellIs" priority="13" dxfId="0" operator="equal" stopIfTrue="1">
      <formula>"."</formula>
    </cfRule>
  </conditionalFormatting>
  <conditionalFormatting sqref="D22:G22">
    <cfRule type="cellIs" priority="12" dxfId="0" operator="equal" stopIfTrue="1">
      <formula>"."</formula>
    </cfRule>
  </conditionalFormatting>
  <conditionalFormatting sqref="D22:G22">
    <cfRule type="cellIs" priority="11" dxfId="0" operator="equal" stopIfTrue="1">
      <formula>"."</formula>
    </cfRule>
  </conditionalFormatting>
  <conditionalFormatting sqref="F31:G31">
    <cfRule type="cellIs" priority="10" dxfId="0" operator="equal" stopIfTrue="1">
      <formula>"."</formula>
    </cfRule>
  </conditionalFormatting>
  <conditionalFormatting sqref="F31:G31">
    <cfRule type="cellIs" priority="9" dxfId="0" operator="equal" stopIfTrue="1">
      <formula>"."</formula>
    </cfRule>
  </conditionalFormatting>
  <conditionalFormatting sqref="I31">
    <cfRule type="cellIs" priority="8" dxfId="0" operator="equal" stopIfTrue="1">
      <formula>"."</formula>
    </cfRule>
  </conditionalFormatting>
  <conditionalFormatting sqref="I31">
    <cfRule type="cellIs" priority="7" dxfId="0" operator="equal" stopIfTrue="1">
      <formula>"."</formula>
    </cfRule>
  </conditionalFormatting>
  <conditionalFormatting sqref="D8:G8">
    <cfRule type="cellIs" priority="6" dxfId="0" operator="equal" stopIfTrue="1">
      <formula>"."</formula>
    </cfRule>
  </conditionalFormatting>
  <conditionalFormatting sqref="D8:G8">
    <cfRule type="cellIs" priority="5" dxfId="0" operator="equal" stopIfTrue="1">
      <formula>"."</formula>
    </cfRule>
  </conditionalFormatting>
  <conditionalFormatting sqref="D9:E9">
    <cfRule type="cellIs" priority="4" dxfId="0" operator="equal" stopIfTrue="1">
      <formula>"."</formula>
    </cfRule>
  </conditionalFormatting>
  <conditionalFormatting sqref="D9:E9">
    <cfRule type="cellIs" priority="3" dxfId="0" operator="equal" stopIfTrue="1">
      <formula>"."</formula>
    </cfRule>
  </conditionalFormatting>
  <conditionalFormatting sqref="D11:G11">
    <cfRule type="cellIs" priority="2" dxfId="0" operator="equal" stopIfTrue="1">
      <formula>"."</formula>
    </cfRule>
  </conditionalFormatting>
  <conditionalFormatting sqref="D11:G1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70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1.140625" style="4" customWidth="1"/>
    <col min="4" max="10" width="11.28125" style="4" customWidth="1"/>
    <col min="11" max="16384" width="11.421875" style="4" customWidth="1"/>
  </cols>
  <sheetData>
    <row r="1" spans="1:10" ht="24" customHeight="1">
      <c r="A1" s="174" t="s">
        <v>98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6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3.5" customHeight="1">
      <c r="A3" s="160" t="s">
        <v>63</v>
      </c>
      <c r="B3" s="160"/>
      <c r="C3" s="161"/>
      <c r="D3" s="167" t="s">
        <v>58</v>
      </c>
      <c r="E3" s="167"/>
      <c r="F3" s="167"/>
      <c r="G3" s="167"/>
      <c r="H3" s="78"/>
      <c r="I3" s="78"/>
      <c r="J3" s="78"/>
    </row>
    <row r="4" spans="1:10" ht="13.5" customHeight="1">
      <c r="A4" s="162"/>
      <c r="B4" s="162"/>
      <c r="C4" s="163"/>
      <c r="D4" s="166" t="s">
        <v>57</v>
      </c>
      <c r="E4" s="166"/>
      <c r="F4" s="166" t="s">
        <v>56</v>
      </c>
      <c r="G4" s="166"/>
      <c r="H4" s="78"/>
      <c r="I4" s="78"/>
      <c r="J4" s="78"/>
    </row>
    <row r="5" spans="1:10" ht="13.5" customHeight="1">
      <c r="A5" s="162"/>
      <c r="B5" s="162"/>
      <c r="C5" s="163"/>
      <c r="D5" s="83" t="s">
        <v>1</v>
      </c>
      <c r="E5" s="83" t="s">
        <v>39</v>
      </c>
      <c r="F5" s="79" t="s">
        <v>38</v>
      </c>
      <c r="G5" s="76" t="s">
        <v>39</v>
      </c>
      <c r="H5"/>
      <c r="I5"/>
      <c r="J5"/>
    </row>
    <row r="6" spans="1:10" ht="13.5" customHeight="1">
      <c r="A6" s="164"/>
      <c r="B6" s="164"/>
      <c r="C6" s="165"/>
      <c r="D6" s="167" t="s">
        <v>13</v>
      </c>
      <c r="E6" s="167"/>
      <c r="F6" s="167"/>
      <c r="G6" s="167"/>
      <c r="H6"/>
      <c r="I6"/>
      <c r="J6"/>
    </row>
    <row r="7" spans="1:10" ht="6" customHeight="1">
      <c r="A7" s="75"/>
      <c r="B7" s="75"/>
      <c r="C7" s="121"/>
      <c r="D7" s="75"/>
      <c r="E7" s="75"/>
      <c r="F7" s="75"/>
      <c r="G7" s="75"/>
      <c r="H7"/>
      <c r="I7"/>
      <c r="J7"/>
    </row>
    <row r="8" spans="1:10" ht="13.5" customHeight="1">
      <c r="A8" s="100" t="s">
        <v>17</v>
      </c>
      <c r="B8" s="100"/>
      <c r="C8" s="101"/>
      <c r="D8" s="70" t="s">
        <v>108</v>
      </c>
      <c r="E8" s="70" t="s">
        <v>108</v>
      </c>
      <c r="F8" s="70" t="s">
        <v>108</v>
      </c>
      <c r="G8" s="70" t="s">
        <v>108</v>
      </c>
      <c r="H8" s="82"/>
      <c r="I8"/>
      <c r="J8"/>
    </row>
    <row r="9" spans="1:10" ht="13.5" customHeight="1">
      <c r="A9" s="100" t="s">
        <v>60</v>
      </c>
      <c r="B9" s="100"/>
      <c r="C9" s="101"/>
      <c r="D9" s="70" t="s">
        <v>40</v>
      </c>
      <c r="E9" s="70" t="s">
        <v>40</v>
      </c>
      <c r="F9" s="70" t="s">
        <v>40</v>
      </c>
      <c r="G9" s="70" t="s">
        <v>40</v>
      </c>
      <c r="H9" s="82"/>
      <c r="I9"/>
      <c r="J9"/>
    </row>
    <row r="10" spans="1:10" ht="13.5" customHeight="1">
      <c r="A10" s="100" t="s">
        <v>61</v>
      </c>
      <c r="B10" s="100"/>
      <c r="C10" s="101"/>
      <c r="D10" s="70" t="s">
        <v>108</v>
      </c>
      <c r="E10" s="70" t="s">
        <v>108</v>
      </c>
      <c r="F10" s="70" t="s">
        <v>108</v>
      </c>
      <c r="G10" s="70" t="s">
        <v>108</v>
      </c>
      <c r="H10" s="82"/>
      <c r="I10"/>
      <c r="J10"/>
    </row>
    <row r="11" spans="1:10" ht="13.5" customHeight="1">
      <c r="A11" s="100" t="s">
        <v>19</v>
      </c>
      <c r="B11" s="100"/>
      <c r="C11" s="101"/>
      <c r="D11" s="2">
        <v>3549.682</v>
      </c>
      <c r="E11" s="2">
        <v>1285.292</v>
      </c>
      <c r="F11" s="2">
        <v>2138.746</v>
      </c>
      <c r="G11" s="2">
        <v>2095.256</v>
      </c>
      <c r="H11" s="82"/>
      <c r="I11"/>
      <c r="J11"/>
    </row>
    <row r="12" spans="1:10" ht="13.5" customHeight="1">
      <c r="A12" s="100" t="s">
        <v>44</v>
      </c>
      <c r="B12" s="100"/>
      <c r="C12" s="101"/>
      <c r="D12" s="2">
        <v>2672.642</v>
      </c>
      <c r="E12" s="2">
        <v>272.002</v>
      </c>
      <c r="F12" s="2">
        <v>641.265</v>
      </c>
      <c r="G12" s="2">
        <v>627.265</v>
      </c>
      <c r="H12" s="82"/>
      <c r="I12"/>
      <c r="J12"/>
    </row>
    <row r="13" spans="1:10" ht="13.5" customHeight="1">
      <c r="A13" s="100" t="s">
        <v>32</v>
      </c>
      <c r="B13" s="101" t="s">
        <v>15</v>
      </c>
      <c r="C13" s="118"/>
      <c r="D13" s="2">
        <v>2344.197</v>
      </c>
      <c r="E13" s="70" t="s">
        <v>67</v>
      </c>
      <c r="F13" s="70" t="s">
        <v>67</v>
      </c>
      <c r="G13" s="70" t="s">
        <v>67</v>
      </c>
      <c r="H13" s="82"/>
      <c r="I13"/>
      <c r="J13"/>
    </row>
    <row r="14" spans="1:10" ht="13.5" customHeight="1">
      <c r="A14" s="100"/>
      <c r="B14" s="101" t="s">
        <v>46</v>
      </c>
      <c r="C14" s="118"/>
      <c r="D14" s="2">
        <v>328.445</v>
      </c>
      <c r="E14" s="2">
        <v>271.788</v>
      </c>
      <c r="F14" s="2">
        <v>640.895</v>
      </c>
      <c r="G14" s="2">
        <v>626.895</v>
      </c>
      <c r="H14" s="82"/>
      <c r="I14"/>
      <c r="J14"/>
    </row>
    <row r="15" spans="1:10" ht="13.5" customHeight="1">
      <c r="A15" s="100" t="s">
        <v>62</v>
      </c>
      <c r="B15" s="100"/>
      <c r="C15" s="101"/>
      <c r="D15" s="2">
        <v>111.663</v>
      </c>
      <c r="E15" s="2">
        <v>62.82</v>
      </c>
      <c r="F15" s="2">
        <v>233.005</v>
      </c>
      <c r="G15" s="2">
        <v>233.005</v>
      </c>
      <c r="H15" s="82"/>
      <c r="I15"/>
      <c r="J15"/>
    </row>
    <row r="16" spans="1:10" ht="13.5" customHeight="1">
      <c r="A16" s="100" t="s">
        <v>16</v>
      </c>
      <c r="B16" s="100"/>
      <c r="C16" s="101"/>
      <c r="D16" s="2">
        <v>1410</v>
      </c>
      <c r="E16" s="70" t="s">
        <v>40</v>
      </c>
      <c r="F16" s="70" t="s">
        <v>40</v>
      </c>
      <c r="G16" s="70" t="s">
        <v>40</v>
      </c>
      <c r="H16" s="82"/>
      <c r="I16"/>
      <c r="J16"/>
    </row>
    <row r="17" spans="1:10" ht="13.5" customHeight="1">
      <c r="A17" s="100" t="s">
        <v>52</v>
      </c>
      <c r="B17" s="100"/>
      <c r="C17" s="101"/>
      <c r="D17" s="70" t="s">
        <v>40</v>
      </c>
      <c r="E17" s="70" t="s">
        <v>40</v>
      </c>
      <c r="F17" s="70" t="s">
        <v>40</v>
      </c>
      <c r="G17" s="70" t="s">
        <v>40</v>
      </c>
      <c r="H17" s="81"/>
      <c r="I17"/>
      <c r="J17"/>
    </row>
    <row r="18" spans="1:10" s="36" customFormat="1" ht="15" customHeight="1">
      <c r="A18" s="97" t="s">
        <v>1</v>
      </c>
      <c r="B18" s="98"/>
      <c r="C18" s="99"/>
      <c r="D18" s="8">
        <v>9889.207</v>
      </c>
      <c r="E18" s="8">
        <v>2450.914</v>
      </c>
      <c r="F18" s="8">
        <v>3806.346</v>
      </c>
      <c r="G18" s="8">
        <v>3748.856</v>
      </c>
      <c r="H18" s="107"/>
      <c r="I18" s="107"/>
      <c r="J18" s="107"/>
    </row>
    <row r="19" spans="1:10" ht="13.5" customHeight="1">
      <c r="A19" s="66" t="s">
        <v>69</v>
      </c>
      <c r="B19" s="66"/>
      <c r="C19" s="67"/>
      <c r="D19" s="2">
        <v>563.4599999999999</v>
      </c>
      <c r="E19" s="70" t="s">
        <v>67</v>
      </c>
      <c r="F19" s="70" t="s">
        <v>67</v>
      </c>
      <c r="G19" s="70" t="s">
        <v>67</v>
      </c>
      <c r="H19" s="82"/>
      <c r="I19"/>
      <c r="J19"/>
    </row>
    <row r="20" spans="8:10" ht="6" customHeight="1">
      <c r="H20"/>
      <c r="I20"/>
      <c r="J20"/>
    </row>
    <row r="21" spans="1:10" ht="13.5" customHeight="1">
      <c r="A21" s="42" t="s">
        <v>14</v>
      </c>
      <c r="B21" s="42"/>
      <c r="H21"/>
      <c r="I21"/>
      <c r="J21"/>
    </row>
    <row r="22" spans="1:10" ht="13.5" customHeight="1">
      <c r="A22" s="85" t="s">
        <v>70</v>
      </c>
      <c r="B22" s="85"/>
      <c r="C22" s="66"/>
      <c r="D22" s="68"/>
      <c r="E22" s="68"/>
      <c r="F22" s="68"/>
      <c r="G22" s="68"/>
      <c r="H22" s="68"/>
      <c r="I22" s="68"/>
      <c r="J22" s="68"/>
    </row>
    <row r="23" spans="1:10" ht="13.5" customHeight="1">
      <c r="A23" s="85"/>
      <c r="B23" s="85"/>
      <c r="C23" s="66"/>
      <c r="D23" s="68"/>
      <c r="E23" s="68"/>
      <c r="F23" s="68"/>
      <c r="G23" s="68"/>
      <c r="H23" s="68"/>
      <c r="I23" s="68"/>
      <c r="J23" s="68"/>
    </row>
    <row r="24" spans="1:10" ht="13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s="31" customFormat="1" ht="24" customHeight="1">
      <c r="A25" s="173" t="s">
        <v>107</v>
      </c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s="31" customFormat="1" ht="6" customHeight="1">
      <c r="A26" s="22"/>
      <c r="B26" s="22"/>
      <c r="C26" s="28"/>
      <c r="D26" s="22"/>
      <c r="E26" s="22"/>
      <c r="F26" s="28"/>
      <c r="G26" s="29"/>
      <c r="H26" s="29"/>
      <c r="I26" s="4"/>
      <c r="J26" s="30"/>
    </row>
    <row r="27" spans="1:10" s="31" customFormat="1" ht="36" customHeight="1">
      <c r="A27" s="140" t="s">
        <v>12</v>
      </c>
      <c r="B27" s="140"/>
      <c r="C27" s="156"/>
      <c r="D27" s="61" t="s">
        <v>96</v>
      </c>
      <c r="E27" s="62" t="s">
        <v>97</v>
      </c>
      <c r="F27" s="62" t="s">
        <v>64</v>
      </c>
      <c r="G27" s="62" t="s">
        <v>100</v>
      </c>
      <c r="H27" s="62" t="s">
        <v>101</v>
      </c>
      <c r="I27" s="62" t="s">
        <v>102</v>
      </c>
      <c r="J27" s="63" t="s">
        <v>103</v>
      </c>
    </row>
    <row r="28" spans="1:10" s="31" customFormat="1" ht="13.5" customHeight="1">
      <c r="A28" s="157"/>
      <c r="B28" s="157"/>
      <c r="C28" s="158"/>
      <c r="D28" s="168" t="s">
        <v>18</v>
      </c>
      <c r="E28" s="148"/>
      <c r="F28" s="148"/>
      <c r="G28" s="149"/>
      <c r="H28" s="153" t="s">
        <v>27</v>
      </c>
      <c r="I28" s="154"/>
      <c r="J28" s="154"/>
    </row>
    <row r="29" spans="1:10" s="31" customFormat="1" ht="6" customHeight="1">
      <c r="A29" s="14"/>
      <c r="B29" s="14"/>
      <c r="C29" s="14"/>
      <c r="D29" s="44"/>
      <c r="E29" s="44"/>
      <c r="F29" s="44"/>
      <c r="G29" s="44"/>
      <c r="H29" s="38"/>
      <c r="I29" s="16"/>
      <c r="J29" s="16"/>
    </row>
    <row r="30" spans="1:10" s="45" customFormat="1" ht="18" customHeight="1">
      <c r="A30" s="169" t="s">
        <v>59</v>
      </c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s="95" customFormat="1" ht="15" customHeight="1">
      <c r="A31" s="97" t="s">
        <v>1</v>
      </c>
      <c r="B31" s="98"/>
      <c r="C31" s="99"/>
      <c r="D31" s="69">
        <v>9757167</v>
      </c>
      <c r="E31" s="69">
        <v>10801830</v>
      </c>
      <c r="F31" s="69">
        <v>14911488</v>
      </c>
      <c r="G31" s="69">
        <v>35470485</v>
      </c>
      <c r="H31" s="110">
        <v>-10.657855725668808</v>
      </c>
      <c r="I31" s="110">
        <v>-21.048858803234594</v>
      </c>
      <c r="J31" s="110">
        <v>7.065343739044971</v>
      </c>
    </row>
    <row r="32" spans="1:10" s="31" customFormat="1" ht="13.5" customHeight="1">
      <c r="A32" s="100" t="s">
        <v>32</v>
      </c>
      <c r="B32" s="100" t="s">
        <v>17</v>
      </c>
      <c r="C32" s="101"/>
      <c r="D32" s="70" t="s">
        <v>108</v>
      </c>
      <c r="E32" s="70" t="s">
        <v>108</v>
      </c>
      <c r="F32" s="70" t="s">
        <v>108</v>
      </c>
      <c r="G32" s="70" t="s">
        <v>108</v>
      </c>
      <c r="H32" s="111">
        <v>26.835852198540877</v>
      </c>
      <c r="I32" s="111">
        <v>42.75075025947981</v>
      </c>
      <c r="J32" s="111">
        <v>1.073721314146181</v>
      </c>
    </row>
    <row r="33" spans="1:10" s="31" customFormat="1" ht="13.5" customHeight="1">
      <c r="A33" s="100"/>
      <c r="B33" s="100" t="s">
        <v>34</v>
      </c>
      <c r="C33" s="101"/>
      <c r="D33" s="70">
        <v>138593</v>
      </c>
      <c r="E33" s="70" t="s">
        <v>108</v>
      </c>
      <c r="F33" s="70" t="s">
        <v>108</v>
      </c>
      <c r="G33" s="70">
        <v>1023429</v>
      </c>
      <c r="H33" s="111">
        <v>72.83097697228433</v>
      </c>
      <c r="I33" s="111">
        <v>474.1247286252027</v>
      </c>
      <c r="J33" s="111">
        <v>191.0867518608375</v>
      </c>
    </row>
    <row r="34" spans="1:10" s="31" customFormat="1" ht="13.5" customHeight="1">
      <c r="A34" s="100"/>
      <c r="B34" s="100" t="s">
        <v>19</v>
      </c>
      <c r="C34" s="101"/>
      <c r="D34" s="70">
        <v>4424375</v>
      </c>
      <c r="E34" s="70">
        <v>4968773</v>
      </c>
      <c r="F34" s="70">
        <v>7677831</v>
      </c>
      <c r="G34" s="70">
        <v>17070979</v>
      </c>
      <c r="H34" s="111">
        <v>-24.456167596616773</v>
      </c>
      <c r="I34" s="111">
        <v>-40.02717979565161</v>
      </c>
      <c r="J34" s="111">
        <v>14.655936059641839</v>
      </c>
    </row>
    <row r="35" spans="1:10" s="31" customFormat="1" ht="13.5" customHeight="1">
      <c r="A35" s="100"/>
      <c r="B35" s="100" t="s">
        <v>62</v>
      </c>
      <c r="C35" s="101"/>
      <c r="D35" s="70" t="s">
        <v>108</v>
      </c>
      <c r="E35" s="70" t="s">
        <v>108</v>
      </c>
      <c r="F35" s="70" t="s">
        <v>108</v>
      </c>
      <c r="G35" s="70" t="s">
        <v>108</v>
      </c>
      <c r="H35" s="111">
        <v>-7.606786658226039</v>
      </c>
      <c r="I35" s="111">
        <v>-18.343451286470824</v>
      </c>
      <c r="J35" s="111">
        <v>-12.598273829219075</v>
      </c>
    </row>
    <row r="36" spans="1:10" s="31" customFormat="1" ht="13.5" customHeight="1">
      <c r="A36" s="100"/>
      <c r="B36" s="100" t="s">
        <v>44</v>
      </c>
      <c r="C36" s="101"/>
      <c r="D36" s="70">
        <v>1730035</v>
      </c>
      <c r="E36" s="70">
        <v>1818021</v>
      </c>
      <c r="F36" s="70">
        <v>2012267</v>
      </c>
      <c r="G36" s="70">
        <v>5560323</v>
      </c>
      <c r="H36" s="111">
        <v>-10.406083395811795</v>
      </c>
      <c r="I36" s="111">
        <v>-11.985738085721865</v>
      </c>
      <c r="J36" s="111">
        <v>-2.2005187996268383</v>
      </c>
    </row>
    <row r="37" spans="1:10" s="31" customFormat="1" ht="13.5" customHeight="1">
      <c r="A37" s="100"/>
      <c r="B37" s="100" t="s">
        <v>32</v>
      </c>
      <c r="C37" s="101" t="s">
        <v>77</v>
      </c>
      <c r="D37" s="70">
        <v>628170</v>
      </c>
      <c r="E37" s="70">
        <v>693051</v>
      </c>
      <c r="F37" s="70">
        <v>699315</v>
      </c>
      <c r="G37" s="70">
        <v>2020536</v>
      </c>
      <c r="H37" s="111">
        <v>-29.877804577556443</v>
      </c>
      <c r="I37" s="111">
        <v>-26.503620737067703</v>
      </c>
      <c r="J37" s="111">
        <v>-22.53368794802085</v>
      </c>
    </row>
    <row r="38" spans="1:10" s="31" customFormat="1" ht="13.5" customHeight="1">
      <c r="A38" s="100"/>
      <c r="B38" s="100"/>
      <c r="C38" s="101" t="s">
        <v>78</v>
      </c>
      <c r="D38" s="70">
        <v>391788</v>
      </c>
      <c r="E38" s="70">
        <v>371320</v>
      </c>
      <c r="F38" s="70">
        <v>434828</v>
      </c>
      <c r="G38" s="70">
        <v>1197936</v>
      </c>
      <c r="H38" s="111">
        <v>81.62901731632581</v>
      </c>
      <c r="I38" s="111">
        <v>82.65256802189509</v>
      </c>
      <c r="J38" s="111">
        <v>124.95394582413972</v>
      </c>
    </row>
    <row r="39" spans="1:10" s="31" customFormat="1" ht="13.5" customHeight="1">
      <c r="A39" s="100"/>
      <c r="B39" s="100"/>
      <c r="C39" s="101" t="s">
        <v>79</v>
      </c>
      <c r="D39" s="70">
        <v>688172</v>
      </c>
      <c r="E39" s="70">
        <v>725841</v>
      </c>
      <c r="F39" s="70">
        <v>852535</v>
      </c>
      <c r="G39" s="70">
        <v>2266548</v>
      </c>
      <c r="H39" s="111">
        <v>-12.184836833467383</v>
      </c>
      <c r="I39" s="111">
        <v>-21.115009548483922</v>
      </c>
      <c r="J39" s="111">
        <v>-10.511418485387003</v>
      </c>
    </row>
    <row r="40" spans="1:10" s="31" customFormat="1" ht="6" customHeight="1">
      <c r="A40" s="14"/>
      <c r="B40" s="14"/>
      <c r="C40" s="14"/>
      <c r="D40" s="15"/>
      <c r="E40" s="15"/>
      <c r="F40" s="15"/>
      <c r="G40" s="15"/>
      <c r="H40" s="16"/>
      <c r="I40" s="16"/>
      <c r="J40" s="16"/>
    </row>
    <row r="41" spans="1:10" s="45" customFormat="1" ht="18" customHeight="1">
      <c r="A41" s="159" t="s">
        <v>28</v>
      </c>
      <c r="B41" s="159"/>
      <c r="C41" s="159"/>
      <c r="D41" s="159"/>
      <c r="E41" s="159"/>
      <c r="F41" s="159"/>
      <c r="G41" s="159"/>
      <c r="H41" s="159"/>
      <c r="I41" s="159"/>
      <c r="J41" s="159"/>
    </row>
    <row r="42" spans="1:10" s="95" customFormat="1" ht="15" customHeight="1">
      <c r="A42" s="97" t="s">
        <v>1</v>
      </c>
      <c r="B42" s="98"/>
      <c r="C42" s="99"/>
      <c r="D42" s="108">
        <v>4645657</v>
      </c>
      <c r="E42" s="108">
        <v>6548436</v>
      </c>
      <c r="F42" s="108">
        <v>8744732</v>
      </c>
      <c r="G42" s="108">
        <v>19938825</v>
      </c>
      <c r="H42" s="110">
        <v>-11.351279517839918</v>
      </c>
      <c r="I42" s="110">
        <v>-19.642442607458975</v>
      </c>
      <c r="J42" s="110">
        <v>-17.29468751726585</v>
      </c>
    </row>
    <row r="43" spans="1:10" s="31" customFormat="1" ht="13.5" customHeight="1">
      <c r="A43" s="100" t="s">
        <v>32</v>
      </c>
      <c r="B43" s="100" t="s">
        <v>17</v>
      </c>
      <c r="C43" s="101"/>
      <c r="D43" s="70" t="s">
        <v>108</v>
      </c>
      <c r="E43" s="70" t="s">
        <v>108</v>
      </c>
      <c r="F43" s="70" t="s">
        <v>108</v>
      </c>
      <c r="G43" s="70" t="s">
        <v>108</v>
      </c>
      <c r="H43" s="111">
        <v>66.55866781588182</v>
      </c>
      <c r="I43" s="111">
        <v>86.05294158378418</v>
      </c>
      <c r="J43" s="111">
        <v>-8.695391506783611</v>
      </c>
    </row>
    <row r="44" spans="1:10" s="31" customFormat="1" ht="13.5" customHeight="1">
      <c r="A44" s="100"/>
      <c r="B44" s="100" t="s">
        <v>34</v>
      </c>
      <c r="C44" s="101"/>
      <c r="D44" s="70" t="s">
        <v>108</v>
      </c>
      <c r="E44" s="70" t="s">
        <v>108</v>
      </c>
      <c r="F44" s="70" t="s">
        <v>108</v>
      </c>
      <c r="G44" s="70" t="s">
        <v>108</v>
      </c>
      <c r="H44" s="111">
        <v>186.43351303193666</v>
      </c>
      <c r="I44" s="70" t="s">
        <v>108</v>
      </c>
      <c r="J44" s="111">
        <v>293.0416775819268</v>
      </c>
    </row>
    <row r="45" spans="1:10" s="31" customFormat="1" ht="13.5" customHeight="1">
      <c r="A45" s="100"/>
      <c r="B45" s="100" t="s">
        <v>19</v>
      </c>
      <c r="C45" s="101"/>
      <c r="D45" s="109">
        <v>1693804</v>
      </c>
      <c r="E45" s="109">
        <v>2938016</v>
      </c>
      <c r="F45" s="109">
        <v>4197938</v>
      </c>
      <c r="G45" s="109">
        <v>8829758</v>
      </c>
      <c r="H45" s="111">
        <v>-32.55960351597885</v>
      </c>
      <c r="I45" s="111">
        <v>-42.25505614002205</v>
      </c>
      <c r="J45" s="111">
        <v>-30.516490667117413</v>
      </c>
    </row>
    <row r="46" spans="1:10" s="31" customFormat="1" ht="13.5" customHeight="1">
      <c r="A46" s="100"/>
      <c r="B46" s="100" t="s">
        <v>62</v>
      </c>
      <c r="C46" s="101"/>
      <c r="D46" s="70" t="s">
        <v>108</v>
      </c>
      <c r="E46" s="70" t="s">
        <v>108</v>
      </c>
      <c r="F46" s="70" t="s">
        <v>108</v>
      </c>
      <c r="G46" s="70" t="s">
        <v>108</v>
      </c>
      <c r="H46" s="111">
        <v>-4.673336469851663</v>
      </c>
      <c r="I46" s="111">
        <v>-18.30773322020205</v>
      </c>
      <c r="J46" s="111">
        <v>-15.871537123736147</v>
      </c>
    </row>
    <row r="47" spans="1:10" s="31" customFormat="1" ht="13.5" customHeight="1">
      <c r="A47" s="100"/>
      <c r="B47" s="100" t="s">
        <v>44</v>
      </c>
      <c r="C47" s="101"/>
      <c r="D47" s="109">
        <v>1211069</v>
      </c>
      <c r="E47" s="109">
        <v>1456744</v>
      </c>
      <c r="F47" s="109">
        <v>1602036</v>
      </c>
      <c r="G47" s="109">
        <v>4269849</v>
      </c>
      <c r="H47" s="111">
        <v>-1.2926724902196485</v>
      </c>
      <c r="I47" s="111">
        <v>-3.612383470135605</v>
      </c>
      <c r="J47" s="111">
        <v>6.945009035544825</v>
      </c>
    </row>
    <row r="48" spans="1:10" ht="13.5" customHeight="1">
      <c r="A48" s="100"/>
      <c r="B48" s="100" t="s">
        <v>32</v>
      </c>
      <c r="C48" s="101" t="s">
        <v>77</v>
      </c>
      <c r="D48" s="109">
        <v>402511</v>
      </c>
      <c r="E48" s="109">
        <v>587132</v>
      </c>
      <c r="F48" s="109">
        <v>596519</v>
      </c>
      <c r="G48" s="109">
        <v>1586162</v>
      </c>
      <c r="H48" s="111">
        <v>-21.149900801196253</v>
      </c>
      <c r="I48" s="111">
        <v>-17.135479057948565</v>
      </c>
      <c r="J48" s="111">
        <v>-6.020585670136325</v>
      </c>
    </row>
    <row r="49" spans="1:10" ht="13.5" customHeight="1">
      <c r="A49" s="100"/>
      <c r="B49" s="100"/>
      <c r="C49" s="101" t="s">
        <v>78</v>
      </c>
      <c r="D49" s="109">
        <v>356859</v>
      </c>
      <c r="E49" s="109">
        <v>341094</v>
      </c>
      <c r="F49" s="109">
        <v>396359</v>
      </c>
      <c r="G49" s="109">
        <v>1094312</v>
      </c>
      <c r="H49" s="111">
        <v>71.75000078473963</v>
      </c>
      <c r="I49" s="111">
        <v>73.13200478429536</v>
      </c>
      <c r="J49" s="111">
        <v>105.494953288578</v>
      </c>
    </row>
    <row r="50" spans="1:10" ht="13.5" customHeight="1">
      <c r="A50" s="100"/>
      <c r="B50" s="100"/>
      <c r="C50" s="101" t="s">
        <v>79</v>
      </c>
      <c r="D50" s="109">
        <v>447383</v>
      </c>
      <c r="E50" s="109">
        <v>523363</v>
      </c>
      <c r="F50" s="109">
        <v>603939</v>
      </c>
      <c r="G50" s="109">
        <v>1574685</v>
      </c>
      <c r="H50" s="111">
        <v>-5.636288457159289</v>
      </c>
      <c r="I50" s="111">
        <v>-15.970819232283906</v>
      </c>
      <c r="J50" s="111">
        <v>-10.824806196282433</v>
      </c>
    </row>
    <row r="51" spans="4:10" ht="13.5" customHeight="1">
      <c r="D51" s="70"/>
      <c r="H51" s="3"/>
      <c r="I51" s="3"/>
      <c r="J51" s="3"/>
    </row>
    <row r="54" spans="4:10" ht="13.5" customHeight="1">
      <c r="D54" s="41"/>
      <c r="E54" s="41"/>
      <c r="F54" s="41"/>
      <c r="G54" s="41"/>
      <c r="H54" s="3"/>
      <c r="I54" s="3"/>
      <c r="J54" s="3"/>
    </row>
    <row r="55" spans="4:10" ht="13.5" customHeight="1">
      <c r="D55" s="41"/>
      <c r="E55" s="41"/>
      <c r="F55" s="41"/>
      <c r="G55" s="41"/>
      <c r="H55" s="3"/>
      <c r="I55" s="3"/>
      <c r="J55" s="3"/>
    </row>
    <row r="56" spans="4:10" ht="13.5" customHeight="1">
      <c r="D56" s="41"/>
      <c r="E56" s="41"/>
      <c r="F56" s="41"/>
      <c r="G56" s="41"/>
      <c r="H56" s="3"/>
      <c r="I56" s="3"/>
      <c r="J56" s="3"/>
    </row>
    <row r="57" spans="4:10" ht="13.5" customHeight="1">
      <c r="D57" s="41"/>
      <c r="E57" s="41"/>
      <c r="F57" s="41"/>
      <c r="G57" s="41"/>
      <c r="H57" s="3"/>
      <c r="I57" s="3"/>
      <c r="J57" s="3"/>
    </row>
    <row r="58" spans="4:10" ht="13.5" customHeight="1">
      <c r="D58" s="41"/>
      <c r="E58" s="41"/>
      <c r="F58" s="41"/>
      <c r="G58" s="41"/>
      <c r="H58" s="3"/>
      <c r="I58" s="3"/>
      <c r="J58" s="3"/>
    </row>
    <row r="59" spans="4:10" ht="13.5" customHeight="1">
      <c r="D59" s="41"/>
      <c r="E59" s="41"/>
      <c r="F59" s="41"/>
      <c r="G59" s="41"/>
      <c r="H59" s="3"/>
      <c r="I59" s="3"/>
      <c r="J59" s="3"/>
    </row>
    <row r="60" spans="8:10" ht="13.5" customHeight="1">
      <c r="H60" s="3"/>
      <c r="I60" s="3"/>
      <c r="J60" s="3"/>
    </row>
    <row r="61" spans="8:10" ht="13.5" customHeight="1">
      <c r="H61" s="3"/>
      <c r="I61" s="3"/>
      <c r="J61" s="3"/>
    </row>
    <row r="62" spans="8:10" ht="13.5" customHeight="1">
      <c r="H62" s="3"/>
      <c r="I62" s="3"/>
      <c r="J62" s="3"/>
    </row>
    <row r="63" spans="8:10" ht="13.5" customHeight="1">
      <c r="H63" s="3"/>
      <c r="I63" s="3"/>
      <c r="J63" s="3"/>
    </row>
    <row r="64" spans="8:10" ht="13.5" customHeight="1">
      <c r="H64" s="3"/>
      <c r="I64" s="3"/>
      <c r="J64" s="3"/>
    </row>
    <row r="65" spans="8:10" ht="13.5" customHeight="1">
      <c r="H65" s="3"/>
      <c r="I65" s="3"/>
      <c r="J65" s="3"/>
    </row>
    <row r="66" spans="8:10" ht="13.5" customHeight="1">
      <c r="H66" s="3"/>
      <c r="I66" s="3"/>
      <c r="J66" s="3"/>
    </row>
    <row r="67" spans="8:10" ht="13.5" customHeight="1">
      <c r="H67" s="3"/>
      <c r="I67" s="3"/>
      <c r="J67" s="3"/>
    </row>
    <row r="68" spans="8:10" ht="13.5" customHeight="1">
      <c r="H68" s="3"/>
      <c r="I68" s="3"/>
      <c r="J68" s="3"/>
    </row>
    <row r="69" spans="8:10" ht="13.5" customHeight="1">
      <c r="H69" s="3"/>
      <c r="I69" s="3"/>
      <c r="J69" s="3"/>
    </row>
    <row r="70" spans="8:10" ht="13.5" customHeight="1">
      <c r="H70" s="3"/>
      <c r="I70" s="3"/>
      <c r="J70" s="3"/>
    </row>
  </sheetData>
  <mergeCells count="12">
    <mergeCell ref="A41:J41"/>
    <mergeCell ref="D28:G28"/>
    <mergeCell ref="H28:J28"/>
    <mergeCell ref="A30:J30"/>
    <mergeCell ref="A27:C28"/>
    <mergeCell ref="A1:J1"/>
    <mergeCell ref="A3:C6"/>
    <mergeCell ref="D4:E4"/>
    <mergeCell ref="D3:G3"/>
    <mergeCell ref="A25:J25"/>
    <mergeCell ref="F4:G4"/>
    <mergeCell ref="D6:G6"/>
  </mergeCells>
  <conditionalFormatting sqref="A23:B23 B22">
    <cfRule type="cellIs" priority="43" dxfId="0" operator="equal" stopIfTrue="1">
      <formula>"."</formula>
    </cfRule>
  </conditionalFormatting>
  <conditionalFormatting sqref="C19">
    <cfRule type="cellIs" priority="42" dxfId="0" operator="equal" stopIfTrue="1">
      <formula>"."</formula>
    </cfRule>
  </conditionalFormatting>
  <conditionalFormatting sqref="A19:B19">
    <cfRule type="cellIs" priority="41" dxfId="0" operator="equal" stopIfTrue="1">
      <formula>"."</formula>
    </cfRule>
  </conditionalFormatting>
  <conditionalFormatting sqref="A22">
    <cfRule type="cellIs" priority="32" dxfId="0" operator="equal" stopIfTrue="1">
      <formula>"."</formula>
    </cfRule>
  </conditionalFormatting>
  <conditionalFormatting sqref="D11:D16">
    <cfRule type="cellIs" priority="31" dxfId="0" operator="equal" stopIfTrue="1">
      <formula>"."</formula>
    </cfRule>
  </conditionalFormatting>
  <conditionalFormatting sqref="D18:D19">
    <cfRule type="cellIs" priority="30" dxfId="0" operator="equal" stopIfTrue="1">
      <formula>"."</formula>
    </cfRule>
  </conditionalFormatting>
  <conditionalFormatting sqref="D10:G10">
    <cfRule type="cellIs" priority="13" dxfId="0" operator="equal" stopIfTrue="1">
      <formula>"."</formula>
    </cfRule>
  </conditionalFormatting>
  <conditionalFormatting sqref="E11:E12">
    <cfRule type="cellIs" priority="28" dxfId="0" operator="equal" stopIfTrue="1">
      <formula>"."</formula>
    </cfRule>
  </conditionalFormatting>
  <conditionalFormatting sqref="E14:E15">
    <cfRule type="cellIs" priority="27" dxfId="0" operator="equal" stopIfTrue="1">
      <formula>"."</formula>
    </cfRule>
  </conditionalFormatting>
  <conditionalFormatting sqref="E18">
    <cfRule type="cellIs" priority="26" dxfId="0" operator="equal" stopIfTrue="1">
      <formula>"."</formula>
    </cfRule>
  </conditionalFormatting>
  <conditionalFormatting sqref="D32:G32">
    <cfRule type="cellIs" priority="9" dxfId="0" operator="equal" stopIfTrue="1">
      <formula>"."</formula>
    </cfRule>
  </conditionalFormatting>
  <conditionalFormatting sqref="F11:F12">
    <cfRule type="cellIs" priority="24" dxfId="0" operator="equal" stopIfTrue="1">
      <formula>"."</formula>
    </cfRule>
  </conditionalFormatting>
  <conditionalFormatting sqref="F14:F15">
    <cfRule type="cellIs" priority="23" dxfId="0" operator="equal" stopIfTrue="1">
      <formula>"."</formula>
    </cfRule>
  </conditionalFormatting>
  <conditionalFormatting sqref="F18">
    <cfRule type="cellIs" priority="22" dxfId="0" operator="equal" stopIfTrue="1">
      <formula>"."</formula>
    </cfRule>
  </conditionalFormatting>
  <conditionalFormatting sqref="D43:G44">
    <cfRule type="cellIs" priority="5" dxfId="0" operator="equal" stopIfTrue="1">
      <formula>"."</formula>
    </cfRule>
  </conditionalFormatting>
  <conditionalFormatting sqref="I44">
    <cfRule type="cellIs" priority="4" dxfId="0" operator="equal" stopIfTrue="1">
      <formula>"."</formula>
    </cfRule>
  </conditionalFormatting>
  <conditionalFormatting sqref="G11:G12">
    <cfRule type="cellIs" priority="19" dxfId="0" operator="equal" stopIfTrue="1">
      <formula>"."</formula>
    </cfRule>
  </conditionalFormatting>
  <conditionalFormatting sqref="G14:G15">
    <cfRule type="cellIs" priority="18" dxfId="0" operator="equal" stopIfTrue="1">
      <formula>"."</formula>
    </cfRule>
  </conditionalFormatting>
  <conditionalFormatting sqref="G18">
    <cfRule type="cellIs" priority="17" dxfId="0" operator="equal" stopIfTrue="1">
      <formula>"."</formula>
    </cfRule>
  </conditionalFormatting>
  <conditionalFormatting sqref="D8:G8">
    <cfRule type="cellIs" priority="16" dxfId="0" operator="equal" stopIfTrue="1">
      <formula>"."</formula>
    </cfRule>
  </conditionalFormatting>
  <conditionalFormatting sqref="D8:G8">
    <cfRule type="cellIs" priority="15" dxfId="0" operator="equal" stopIfTrue="1">
      <formula>"."</formula>
    </cfRule>
  </conditionalFormatting>
  <conditionalFormatting sqref="D10:G10">
    <cfRule type="cellIs" priority="14" dxfId="0" operator="equal" stopIfTrue="1">
      <formula>"."</formula>
    </cfRule>
  </conditionalFormatting>
  <conditionalFormatting sqref="D35:G35">
    <cfRule type="cellIs" priority="12" dxfId="0" operator="equal" stopIfTrue="1">
      <formula>"."</formula>
    </cfRule>
  </conditionalFormatting>
  <conditionalFormatting sqref="D35:G35">
    <cfRule type="cellIs" priority="11" dxfId="0" operator="equal" stopIfTrue="1">
      <formula>"."</formula>
    </cfRule>
  </conditionalFormatting>
  <conditionalFormatting sqref="D32:G32">
    <cfRule type="cellIs" priority="10" dxfId="0" operator="equal" stopIfTrue="1">
      <formula>"."</formula>
    </cfRule>
  </conditionalFormatting>
  <conditionalFormatting sqref="E33:F33">
    <cfRule type="cellIs" priority="8" dxfId="0" operator="equal" stopIfTrue="1">
      <formula>"."</formula>
    </cfRule>
  </conditionalFormatting>
  <conditionalFormatting sqref="E33:F33">
    <cfRule type="cellIs" priority="7" dxfId="0" operator="equal" stopIfTrue="1">
      <formula>"."</formula>
    </cfRule>
  </conditionalFormatting>
  <conditionalFormatting sqref="D43:G44">
    <cfRule type="cellIs" priority="6" dxfId="0" operator="equal" stopIfTrue="1">
      <formula>"."</formula>
    </cfRule>
  </conditionalFormatting>
  <conditionalFormatting sqref="I44">
    <cfRule type="cellIs" priority="3" dxfId="0" operator="equal" stopIfTrue="1">
      <formula>"."</formula>
    </cfRule>
  </conditionalFormatting>
  <conditionalFormatting sqref="D46:G46">
    <cfRule type="cellIs" priority="2" dxfId="0" operator="equal" stopIfTrue="1">
      <formula>"."</formula>
    </cfRule>
  </conditionalFormatting>
  <conditionalFormatting sqref="D46:G4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2014-06-25T12:44:49Z</cp:lastPrinted>
  <dcterms:created xsi:type="dcterms:W3CDTF">2006-04-20T08:21:38Z</dcterms:created>
  <dcterms:modified xsi:type="dcterms:W3CDTF">2023-03-09T09:13:48Z</dcterms:modified>
  <cp:category/>
  <cp:version/>
  <cp:contentType/>
  <cp:contentStatus/>
</cp:coreProperties>
</file>