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<sst xmlns="http://schemas.openxmlformats.org/spreadsheetml/2006/main" count="5641" uniqueCount="1015">
  <si>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</si>
  <si>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</si>
  <si>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</si>
  <si>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</si>
  <si>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</si>
  <si>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</si>
  <si>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</si>
  <si>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</si>
  <si>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</si>
  <si>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</si>
  <si>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</si>
  <si>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</si>
  <si>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</si>
  <si>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</si>
  <si>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</si>
  <si>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</si>
  <si>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</si>
  <si>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</si>
  <si>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</si>
  <si>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</si>
  <si>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</si>
  <si>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</si>
  <si>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</si>
  <si>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</si>
  <si>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</si>
  <si>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</si>
  <si>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</si>
  <si>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</si>
  <si>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</si>
  <si>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</si>
  <si>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</si>
  <si>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</si>
  <si>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</si>
  <si>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</si>
  <si>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</si>
  <si>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</si>
  <si>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</si>
  <si>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</si>
  <si>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</si>
  <si>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</si>
  <si>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</si>
  <si>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</si>
  <si>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</si>
  <si>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</si>
  <si>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</si>
  <si>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</si>
  <si>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</si>
  <si>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</si>
  <si>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</si>
  <si>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</si>
  <si>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</si>
  <si>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</si>
  <si>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</si>
  <si>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</si>
  <si>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</si>
  <si>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</si>
  <si>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</si>
  <si>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</si>
  <si>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</si>
  <si>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</si>
  <si>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</si>
  <si>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</si>
  <si>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</si>
  <si>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</si>
  <si>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</si>
  <si>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</si>
  <si>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</si>
  <si>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</si>
  <si>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</si>
  <si>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</si>
  <si>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</si>
  <si>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</si>
  <si>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</si>
  <si>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</si>
  <si>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</si>
  <si>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</si>
  <si>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</si>
  <si>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</si>
  <si>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</si>
  <si>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</si>
  <si>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</si>
  <si>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</si>
  <si>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</si>
  <si>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</si>
  <si>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</si>
  <si>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</si>
  <si>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</si>
  <si>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</si>
  <si>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</si>
  <si>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</si>
  <si>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</si>
  <si>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</si>
  <si>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</si>
  <si>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</si>
  <si>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</si>
  <si>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</si>
  <si>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</si>
  <si>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</si>
  <si>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</si>
  <si>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</si>
  <si>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</si>
  <si>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</si>
  <si>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</si>
  <si>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</si>
  <si>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</si>
  <si>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</si>
  <si>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</si>
  <si>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</si>
  <si>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</si>
  <si>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</si>
  <si>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</si>
  <si>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</si>
  <si>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</si>
  <si>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</si>
  <si>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</si>
  <si>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</si>
  <si>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</si>
  <si>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</si>
  <si>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</si>
  <si>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</si>
  <si>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</si>
  <si>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</si>
  <si>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</si>
  <si>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</si>
  <si>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</si>
  <si>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</si>
  <si>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</si>
  <si>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</si>
  <si>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</si>
  <si>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</si>
  <si>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</si>
  <si>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</si>
  <si>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</si>
  <si>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</si>
  <si>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</si>
  <si>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</si>
  <si>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</si>
  <si>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</si>
  <si>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</si>
  <si>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</si>
  <si>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</si>
  <si>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</si>
  <si>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</si>
  <si>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</si>
  <si>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</si>
  <si>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</si>
  <si>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</si>
  <si>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</si>
  <si>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</si>
  <si>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</si>
  <si>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</si>
  <si>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</si>
  <si>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</si>
  <si>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</si>
  <si>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</si>
  <si>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</si>
  <si>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</si>
  <si>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</si>
  <si>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</si>
  <si>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</si>
  <si>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</si>
  <si>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</si>
  <si>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</si>
  <si>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</si>
  <si>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</si>
  <si>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</si>
  <si>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</si>
  <si>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</si>
  <si>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</si>
  <si>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</si>
  <si>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</si>
  <si>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</si>
  <si>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</si>
  <si>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</si>
  <si>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</si>
  <si>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</si>
  <si>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</si>
  <si>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</si>
  <si>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</si>
  <si>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</si>
  <si>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</si>
  <si>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</si>
  <si>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</si>
  <si>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</si>
  <si>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</si>
  <si>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</si>
  <si>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</si>
  <si>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</si>
  <si>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</si>
  <si>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</si>
  <si>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</si>
  <si>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</si>
  <si>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</si>
  <si>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</si>
  <si>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</si>
  <si>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</si>
  <si>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</si>
  <si>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</si>
  <si>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</si>
  <si>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</si>
  <si>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</si>
  <si>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</si>
  <si>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</si>
  <si>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</si>
  <si>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</si>
  <si>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</si>
  <si>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</si>
  <si>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</si>
  <si>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</si>
  <si>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</si>
  <si>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</si>
  <si>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</si>
  <si>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</si>
  <si>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</si>
  <si>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</si>
  <si>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</si>
  <si>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</si>
  <si>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</si>
  <si>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</si>
  <si>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</si>
  <si>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</si>
  <si>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</si>
  <si>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</si>
  <si>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</si>
  <si>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</si>
  <si>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</si>
  <si>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</si>
  <si>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</si>
  <si>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</si>
  <si>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</si>
  <si>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</si>
  <si>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</si>
  <si>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</si>
  <si>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</si>
  <si>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</si>
  <si>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</si>
  <si>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</si>
  <si>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</si>
  <si>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</si>
  <si>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</si>
  <si>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</si>
  <si>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</si>
  <si>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</si>
  <si>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</si>
  <si>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</si>
  <si>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</si>
  <si>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</si>
  <si>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</si>
  <si>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</si>
  <si>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</si>
  <si>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</si>
  <si>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</si>
  <si>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</si>
  <si>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</si>
  <si>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</si>
  <si>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</si>
  <si>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</si>
  <si>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</si>
  <si>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</si>
  <si>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</si>
  <si>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</si>
  <si>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</si>
  <si>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</si>
  <si>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</si>
  <si>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</si>
  <si>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</si>
  <si>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</si>
  <si>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</si>
  <si>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</si>
  <si>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</si>
  <si>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</si>
  <si>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</si>
  <si>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</si>
  <si>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</si>
  <si>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</si>
  <si>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</si>
  <si>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</si>
  <si>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</si>
  <si>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</si>
  <si>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</si>
  <si>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</si>
  <si>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</si>
  <si>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</si>
  <si>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</si>
  <si>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</si>
  <si>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</si>
  <si>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</si>
  <si>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</si>
  <si>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</si>
  <si>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</si>
  <si>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</si>
  <si>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</si>
  <si>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</si>
  <si>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</si>
  <si>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</si>
  <si>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</si>
  <si>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</si>
  <si>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</si>
  <si>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</si>
  <si>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</si>
  <si>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</si>
  <si>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</si>
  <si>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</si>
  <si>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</si>
  <si>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</si>
  <si>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</si>
  <si>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</si>
  <si>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</si>
  <si>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</si>
  <si>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</si>
  <si>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</si>
  <si>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</si>
  <si>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</si>
  <si>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</si>
  <si>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</si>
  <si>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</si>
  <si>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</si>
  <si>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</si>
  <si>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</si>
  <si>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</si>
  <si>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</si>
  <si>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</si>
  <si>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</si>
  <si>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</si>
  <si>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</si>
  <si>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</si>
  <si>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</si>
  <si>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</si>
  <si>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</si>
  <si>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</si>
  <si>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</si>
  <si>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</si>
  <si>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</si>
  <si>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</si>
  <si>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</si>
  <si>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</si>
  <si>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</si>
  <si>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</si>
  <si>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</si>
  <si>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</si>
  <si>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</si>
  <si>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</si>
  <si>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</si>
  <si>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</si>
  <si>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</si>
  <si>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</si>
  <si>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</si>
  <si>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</si>
  <si>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</si>
  <si>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</si>
  <si>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</si>
  <si>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</si>
  <si>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</si>
  <si>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</si>
  <si>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</si>
  <si>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</si>
  <si>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</si>
  <si>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</si>
  <si>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</si>
  <si>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</si>
  <si>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</si>
  <si>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</si>
  <si>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</si>
  <si>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</si>
  <si>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</si>
  <si>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</si>
  <si>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</si>
  <si>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</si>
  <si>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</si>
  <si>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</si>
  <si>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</si>
  <si>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</si>
  <si>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</si>
  <si>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</si>
  <si>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</si>
  <si>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</si>
  <si>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</si>
  <si>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</si>
  <si>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</si>
  <si>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</si>
  <si>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</si>
  <si>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</si>
  <si>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</si>
  <si>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</si>
  <si>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</si>
  <si>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</si>
  <si>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</si>
  <si>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</si>
  <si>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</si>
  <si>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</si>
  <si>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</si>
  <si>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</si>
  <si>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</si>
  <si>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</si>
  <si>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</si>
  <si>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</si>
  <si>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</si>
  <si>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</si>
  <si>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</si>
  <si>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</si>
  <si>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</si>
  <si>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</si>
  <si>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</si>
  <si>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</si>
  <si>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</si>
  <si>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</si>
  <si>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</si>
  <si>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</si>
  <si>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</si>
  <si>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</si>
  <si>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</si>
  <si>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</si>
  <si>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</si>
  <si>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</si>
  <si>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</si>
  <si>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</si>
  <si>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</si>
  <si>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</si>
  <si>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</si>
  <si>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</si>
  <si>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</si>
  <si>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</si>
  <si>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</si>
  <si>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</si>
  <si>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</si>
  <si>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</si>
  <si>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</si>
  <si>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</si>
  <si>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</si>
  <si>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</si>
  <si>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</si>
  <si>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</si>
  <si>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</si>
  <si>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</si>
  <si>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</si>
  <si>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</si>
  <si>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</si>
  <si>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</si>
  <si>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</si>
  <si>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</si>
  <si>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</si>
  <si>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</si>
  <si>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</si>
  <si>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</si>
  <si>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</si>
  <si>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</si>
  <si>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</si>
  <si>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</si>
  <si>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</si>
  <si>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</si>
  <si>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</si>
  <si>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</si>
  <si>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</si>
  <si>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</si>
  <si>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</si>
  <si>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</si>
  <si>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</si>
  <si>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</si>
  <si>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</si>
  <si>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</si>
  <si>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</si>
  <si>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</si>
  <si>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</si>
  <si>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</si>
  <si>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</si>
  <si>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</si>
  <si>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</si>
  <si>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</si>
  <si>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</si>
  <si>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</si>
  <si>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</si>
  <si>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</si>
  <si>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</si>
  <si>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</si>
  <si>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</si>
  <si>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</si>
  <si>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</si>
  <si>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</si>
  <si>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</si>
  <si>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</si>
  <si>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</si>
  <si>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</si>
  <si>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</si>
  <si>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</si>
  <si>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</si>
  <si>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</si>
  <si>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</si>
  <si>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</si>
  <si>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</si>
  <si>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</si>
  <si>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</si>
  <si>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</si>
  <si>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</si>
  <si>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</si>
  <si>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</si>
  <si>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</si>
  <si>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</si>
  <si>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</si>
  <si>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</si>
  <si>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</si>
  <si>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</si>
  <si>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</si>
  <si>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</si>
  <si>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</si>
  <si>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</si>
  <si>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</si>
  <si>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</si>
  <si>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</si>
  <si>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</si>
  <si>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</si>
  <si>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</si>
  <si>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</si>
  <si>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</si>
  <si>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</si>
  <si>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</si>
  <si>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</si>
  <si>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</si>
  <si>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</si>
  <si>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</si>
  <si>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</si>
  <si>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</si>
  <si>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</si>
  <si>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</si>
  <si>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</si>
  <si>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</si>
  <si>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</si>
  <si>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</si>
  <si>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</si>
  <si>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</si>
  <si>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</si>
  <si>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</si>
  <si>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</si>
  <si>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</si>
  <si>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</si>
  <si>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</si>
  <si>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</si>
  <si>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</si>
  <si>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</si>
  <si>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</si>
  <si>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</si>
  <si>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</si>
  <si>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</si>
  <si>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</si>
  <si>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</si>
  <si>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</si>
  <si>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</si>
  <si>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</si>
  <si>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</si>
  <si>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</si>
  <si>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</si>
  <si>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</si>
  <si>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</si>
  <si>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</si>
  <si>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</si>
  <si>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</si>
  <si>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</si>
  <si>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</si>
  <si>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</si>
  <si>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</si>
  <si>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</si>
  <si>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</si>
  <si>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</si>
  <si>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</si>
  <si>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</si>
  <si>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</si>
  <si>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</si>
  <si>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</si>
  <si>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</si>
  <si>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</si>
  <si>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</si>
  <si>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</si>
  <si>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</si>
  <si>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</si>
  <si>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</si>
  <si>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</si>
  <si>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</si>
  <si>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</si>
  <si>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</si>
  <si>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</si>
  <si>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</si>
  <si>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</si>
  <si>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</si>
  <si>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</si>
  <si>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</si>
  <si>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</si>
  <si>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</si>
  <si>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</si>
  <si>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</si>
  <si>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</si>
  <si>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</si>
  <si>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</si>
  <si>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</si>
  <si>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</si>
  <si>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</si>
  <si>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</si>
  <si>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</si>
  <si>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</si>
  <si>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</si>
  <si>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</si>
  <si>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</si>
  <si>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</si>
  <si>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</si>
  <si>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</si>
  <si>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</si>
  <si>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</si>
  <si>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</si>
  <si>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</si>
  <si>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</si>
  <si>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</si>
  <si>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</si>
  <si>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</si>
  <si>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</si>
  <si>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</si>
  <si>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</si>
  <si>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</si>
  <si>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</si>
  <si>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</si>
  <si>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</si>
  <si>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</si>
  <si>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</si>
  <si>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</si>
  <si>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</si>
  <si>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</si>
  <si>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</si>
  <si>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</si>
  <si>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</si>
  <si>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</si>
  <si>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</si>
  <si>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</si>
  <si>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</si>
  <si>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</si>
  <si>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</si>
  <si>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</si>
  <si>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</si>
  <si>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</si>
  <si>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</si>
  <si>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</si>
  <si>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</si>
  <si>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</si>
  <si>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</si>
  <si>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</si>
  <si>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</si>
  <si>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</si>
  <si>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</si>
  <si>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</si>
  <si>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</si>
  <si>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</si>
  <si>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</si>
  <si>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</si>
  <si>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</si>
  <si>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</si>
  <si>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</si>
  <si>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</si>
  <si>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</si>
  <si>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</si>
  <si>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</si>
  <si>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</si>
  <si>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</si>
  <si>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</si>
  <si>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</si>
  <si>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</si>
  <si>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</si>
  <si>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</si>
  <si>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</si>
  <si>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</si>
  <si>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</si>
  <si>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</si>
  <si>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</si>
  <si>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</si>
  <si>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</si>
  <si>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</si>
  <si>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</si>
  <si>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</si>
  <si>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</si>
  <si>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</si>
  <si>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</si>
  <si>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</si>
  <si>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</si>
  <si>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</si>
  <si>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</si>
  <si>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</si>
  <si>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</si>
  <si>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</si>
  <si>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</si>
  <si>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</si>
  <si>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</si>
  <si>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</si>
  <si>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</si>
  <si>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</si>
  <si>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</si>
  <si>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</si>
  <si>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</si>
  <si>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</si>
  <si>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</si>
  <si>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</si>
  <si>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</si>
  <si>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</si>
  <si>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</si>
  <si>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</si>
  <si>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</si>
  <si>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</si>
  <si>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</si>
  <si>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</si>
  <si>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</si>
  <si>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</si>
  <si>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</si>
  <si>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</si>
  <si>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</si>
  <si>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</si>
  <si>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</si>
  <si>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</si>
  <si>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</si>
  <si>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</si>
  <si>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</si>
  <si>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</si>
  <si>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</si>
  <si>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</si>
  <si>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</si>
  <si>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</si>
  <si>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</si>
  <si>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</si>
  <si>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</si>
  <si>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</si>
  <si>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</si>
  <si>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</si>
  <si>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</si>
  <si>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</si>
  <si>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</si>
  <si>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</si>
  <si>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</si>
  <si>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</si>
  <si>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</si>
  <si>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</si>
  <si>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</si>
  <si>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</si>
  <si>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</si>
  <si>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</si>
  <si>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</si>
  <si>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</si>
  <si>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</si>
  <si>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</si>
  <si>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</si>
  <si>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</si>
  <si>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</si>
  <si>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</si>
  <si>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</si>
  <si>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</si>
  <si>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</si>
  <si>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</si>
  <si>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</si>
  <si>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</si>
  <si>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</si>
  <si>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</si>
  <si>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</si>
  <si>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</si>
  <si>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</si>
  <si>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</si>
  <si>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</si>
  <si>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</si>
  <si>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</si>
  <si>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</si>
  <si>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</si>
  <si>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</si>
  <si>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</si>
  <si>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</si>
  <si>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</si>
  <si>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</si>
  <si>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</si>
  <si>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</si>
  <si>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</si>
  <si>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</si>
  <si>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</si>
  <si>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</si>
  <si>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</si>
  <si>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</si>
  <si>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</si>
  <si>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</si>
  <si>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</si>
  <si>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</si>
  <si>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</si>
  <si>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</si>
  <si>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</si>
  <si>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</si>
  <si>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</si>
  <si>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</si>
  <si>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</si>
  <si>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</si>
  <si>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</si>
  <si>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</si>
  <si>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</si>
  <si>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</si>
  <si>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</si>
  <si>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</si>
  <si>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</si>
  <si>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</si>
  <si>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</si>
  <si>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</si>
  <si>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</si>
  <si>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</si>
  <si>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</si>
  <si>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</si>
  <si>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</si>
  <si>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</si>
  <si>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</si>
  <si>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</si>
  <si>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</si>
  <si>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</si>
  <si>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</si>
  <si>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</si>
  <si>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</si>
  <si>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</si>
  <si>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</si>
  <si>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</si>
  <si>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</si>
  <si>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</si>
  <si>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</si>
  <si>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</si>
  <si>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</si>
  <si>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</si>
  <si>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</si>
  <si>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</si>
  <si>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</si>
  <si>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</si>
  <si>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</si>
  <si>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</si>
  <si>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</si>
  <si>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</si>
  <si>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</si>
  <si>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</si>
  <si>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</si>
  <si>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</si>
  <si>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</si>
  <si>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</si>
  <si>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</si>
  <si>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</si>
  <si>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</si>
  <si>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</si>
  <si>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</si>
  <si>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</si>
  <si>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</si>
  <si>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</si>
  <si>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</si>
  <si>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</si>
  <si>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</si>
  <si>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</si>
  <si>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</si>
  <si>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</si>
  <si>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</si>
  <si>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</si>
  <si>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</si>
  <si>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</si>
  <si>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</si>
  <si>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</si>
  <si>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</si>
  <si>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</si>
  <si>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</si>
  <si>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</si>
  <si>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</si>
  <si>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</si>
  <si>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</si>
  <si>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</si>
  <si>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</si>
  <si>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</si>
  <si>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</si>
  <si>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</si>
  <si>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</si>
  <si>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</si>
  <si>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</si>
  <si>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</si>
  <si>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</si>
  <si>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</si>
  <si>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</si>
  <si>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</si>
  <si>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</si>
  <si>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</si>
  <si>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</si>
  <si>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</si>
  <si>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</si>
  <si>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</si>
  <si>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</si>
  <si>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</si>
  <si>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</si>
  <si>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</si>
  <si>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</si>
  <si>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</si>
  <si>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</si>
  <si>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</si>
  <si>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</si>
  <si>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</si>
  <si>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</si>
  <si>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</si>
  <si>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</si>
  <si>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</si>
  <si>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</si>
  <si>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</si>
  <si>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</si>
  <si>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</si>
  <si>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</si>
  <si>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</si>
  <si>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</si>
  <si>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</si>
  <si>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</si>
  <si>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</si>
  <si>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</si>
  <si>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</si>
  <si>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</si>
  <si>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</si>
  <si>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</si>
  <si>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</si>
  <si>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</si>
  <si>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</si>
  <si>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</si>
  <si>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</si>
  <si>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</si>
  <si>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</si>
  <si>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</si>
  <si>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</si>
  <si>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</si>
  <si>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</si>
  <si>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</si>
  <si>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</si>
  <si>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</si>
  <si>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</si>
  <si>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</si>
  <si>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</si>
  <si>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</si>
  <si>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</si>
  <si>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</si>
  <si>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</si>
  <si>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</si>
  <si>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</si>
  <si>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</si>
  <si>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</si>
  <si>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</si>
  <si>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</si>
  <si>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</si>
  <si>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</si>
  <si>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</si>
  <si>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</si>
  <si>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</si>
  <si>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</si>
  <si>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</si>
  <si>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</si>
  <si>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</si>
  <si>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</si>
  <si>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</si>
  <si>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</si>
  <si>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</si>
  <si>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</si>
  <si>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</si>
  <si>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</si>
  <si>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</si>
  <si>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</si>
  <si>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</si>
  <si>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</si>
  <si>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</si>
  <si>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</si>
  <si>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</si>
  <si>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</si>
  <si>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</si>
  <si>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</si>
  <si>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</si>
  <si>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</si>
  <si>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</si>
  <si>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</si>
  <si>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</si>
  <si>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</si>
  <si>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</si>
  <si>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</si>
  <si>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</si>
  <si>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</si>
  <si>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</si>
  <si>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</si>
  <si>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</si>
  <si>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</si>
  <si>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</si>
  <si>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</si>
  <si>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</si>
  <si>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</si>
  <si>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</si>
  <si>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</si>
  <si>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</si>
  <si>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</si>
  <si>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</si>
  <si>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</si>
  <si>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</si>
  <si>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</si>
  <si>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</si>
  <si>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</si>
  <si>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</si>
  <si>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</si>
  <si>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</si>
  <si>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</si>
  <si>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</si>
  <si>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</si>
  <si>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</si>
  <si>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</si>
  <si>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</si>
  <si>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</si>
  <si>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</si>
  <si>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</si>
  <si>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</si>
  <si>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</si>
  <si>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r>
      <t xml:space="preserve"> 2017</t>
    </r>
    <r>
      <rPr>
        <sz val="10"/>
        <rFont val="Arial"/>
        <family val="2"/>
      </rPr>
      <t xml:space="preserve"> ..........</t>
    </r>
  </si>
  <si>
    <t>Die Angaben für die Jahre 2018 und 2019 stellen vorläufige Ergebnisse dar.</t>
  </si>
  <si>
    <r>
      <t>2019</t>
    </r>
    <r>
      <rPr>
        <vertAlign val="superscript"/>
        <sz val="10"/>
        <rFont val="Arial"/>
        <family val="2"/>
      </rPr>
      <t>3)</t>
    </r>
  </si>
  <si>
    <r>
      <t xml:space="preserve"> 2018</t>
    </r>
    <r>
      <rPr>
        <vertAlign val="superscript"/>
        <sz val="10"/>
        <rFont val="Arial"/>
        <family val="2"/>
      </rPr>
      <t>3)</t>
    </r>
    <r>
      <rPr>
        <sz val="10"/>
        <rFont val="Arial"/>
        <family val="2"/>
      </rPr>
      <t xml:space="preserve"> ..........</t>
    </r>
  </si>
  <si>
    <t>Monatliche Entwicklung der Ausfuhr Bayerns von Juni 2017 bis Mai 2019</t>
  </si>
  <si>
    <t>Monatliche Entwicklung der Einfuhr Bayerns von Juni 2017 bis Mai 2019</t>
  </si>
  <si>
    <t>Ausfuhr Bayerns im Mai 2019 nach ausgewählten Warenuntergruppen</t>
  </si>
  <si>
    <t>Ausfuhr Bayerns im Mai 2019 nach ausgewählten Bestimmungsländern</t>
  </si>
  <si>
    <t>Einfuhr Bayerns im Mai 2019 nach ausgewählten Warenuntergruppen</t>
  </si>
  <si>
    <t>Einfuhr Bayerns im Mai 2019 nach ausgewählten Ursprungsländern</t>
  </si>
  <si>
    <t>im Mai 2019</t>
  </si>
  <si>
    <t>Januar bis Mai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</si>
</sst>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6">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48" sqref="A48"/>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914</v>
      </c>
      <c r="B1" s="330"/>
      <c r="C1" s="301"/>
    </row>
    <row r="2" ht="12.75" customHeight="1">
      <c r="C2" s="301"/>
    </row>
    <row r="3" ht="12.75" customHeight="1">
      <c r="C3" s="301"/>
    </row>
    <row r="4" spans="1:7" ht="12.75" customHeight="1">
      <c r="A4" s="331" t="s">
        <v>915</v>
      </c>
      <c r="B4" s="331"/>
      <c r="C4" s="302">
        <v>4</v>
      </c>
      <c r="D4" s="289"/>
      <c r="E4" s="289"/>
      <c r="F4" s="289"/>
      <c r="G4" s="289"/>
    </row>
    <row r="5" ht="12.75" customHeight="1">
      <c r="C5" s="301"/>
    </row>
    <row r="6" spans="1:7" ht="12.75" customHeight="1">
      <c r="A6" s="331" t="s">
        <v>904</v>
      </c>
      <c r="B6" s="331"/>
      <c r="C6" s="302">
        <v>7</v>
      </c>
      <c r="D6" s="289"/>
      <c r="E6" s="289"/>
      <c r="F6" s="289"/>
      <c r="G6" s="289"/>
    </row>
    <row r="7" spans="1:7" ht="12.75" customHeight="1">
      <c r="A7" s="306"/>
      <c r="B7" s="306"/>
      <c r="C7" s="302"/>
      <c r="D7" s="289"/>
      <c r="E7" s="289"/>
      <c r="F7" s="289"/>
      <c r="G7" s="289"/>
    </row>
    <row r="8" ht="12.75" customHeight="1">
      <c r="C8" s="301"/>
    </row>
    <row r="9" spans="1:7" ht="12.75" customHeight="1">
      <c r="A9" s="296" t="s">
        <v>916</v>
      </c>
      <c r="B9" s="292"/>
      <c r="C9" s="303"/>
      <c r="D9" s="292"/>
      <c r="E9" s="292"/>
      <c r="F9" s="292"/>
      <c r="G9" s="292"/>
    </row>
    <row r="10" ht="12.75" customHeight="1">
      <c r="C10" s="301"/>
    </row>
    <row r="11" spans="1:3" ht="12.75" customHeight="1">
      <c r="A11" s="290" t="s">
        <v>917</v>
      </c>
      <c r="B11" s="290" t="s">
        <v>1007</v>
      </c>
      <c r="C11" s="301"/>
    </row>
    <row r="12" spans="2:7" ht="12.75" customHeight="1">
      <c r="B12" s="291" t="s">
        <v>949</v>
      </c>
      <c r="C12" s="303">
        <v>8</v>
      </c>
      <c r="D12" s="291"/>
      <c r="E12" s="291"/>
      <c r="F12" s="291"/>
      <c r="G12" s="291"/>
    </row>
    <row r="13" spans="2:7" ht="12.75" customHeight="1">
      <c r="B13" s="291"/>
      <c r="C13" s="303"/>
      <c r="D13" s="291"/>
      <c r="E13" s="291"/>
      <c r="F13" s="291"/>
      <c r="G13" s="291"/>
    </row>
    <row r="14" spans="1:7" ht="12.75" customHeight="1">
      <c r="A14" s="290" t="s">
        <v>950</v>
      </c>
      <c r="B14" s="290" t="s">
        <v>1008</v>
      </c>
      <c r="C14" s="303"/>
      <c r="D14" s="291"/>
      <c r="E14" s="291"/>
      <c r="F14" s="291"/>
      <c r="G14" s="291"/>
    </row>
    <row r="15" spans="2:7" ht="12.75" customHeight="1">
      <c r="B15" s="291" t="s">
        <v>951</v>
      </c>
      <c r="C15" s="303">
        <v>8</v>
      </c>
      <c r="D15" s="291"/>
      <c r="E15" s="291"/>
      <c r="F15" s="291"/>
      <c r="G15" s="291"/>
    </row>
    <row r="16" spans="2:7" ht="12.75" customHeight="1">
      <c r="B16" s="291"/>
      <c r="C16" s="303"/>
      <c r="D16" s="291"/>
      <c r="E16" s="291"/>
      <c r="F16" s="291"/>
      <c r="G16" s="291"/>
    </row>
    <row r="17" spans="1:3" ht="12.75" customHeight="1">
      <c r="A17" t="s">
        <v>983</v>
      </c>
      <c r="B17" s="291" t="s">
        <v>1009</v>
      </c>
      <c r="C17" s="301">
        <v>9</v>
      </c>
    </row>
    <row r="18" ht="12.75" customHeight="1">
      <c r="C18" s="301"/>
    </row>
    <row r="19" spans="1:3" ht="12.75" customHeight="1">
      <c r="A19" t="s">
        <v>984</v>
      </c>
      <c r="B19" s="291" t="s">
        <v>1010</v>
      </c>
      <c r="C19" s="301">
        <v>9</v>
      </c>
    </row>
    <row r="20" spans="2:3" ht="12.75" customHeight="1">
      <c r="B20" s="291"/>
      <c r="C20" s="301"/>
    </row>
    <row r="21" spans="1:3" ht="12.75" customHeight="1">
      <c r="A21" t="s">
        <v>985</v>
      </c>
      <c r="B21" s="291" t="s">
        <v>1011</v>
      </c>
      <c r="C21" s="301">
        <v>23</v>
      </c>
    </row>
    <row r="22" spans="2:3" ht="12.75" customHeight="1">
      <c r="B22" s="291"/>
      <c r="C22" s="301"/>
    </row>
    <row r="23" spans="1:3" ht="12.75" customHeight="1">
      <c r="A23" t="s">
        <v>986</v>
      </c>
      <c r="B23" s="291" t="s">
        <v>1012</v>
      </c>
      <c r="C23" s="301">
        <v>23</v>
      </c>
    </row>
    <row r="24" ht="12.75" customHeight="1">
      <c r="C24" s="301"/>
    </row>
    <row r="25" ht="12.75" customHeight="1">
      <c r="C25" s="301"/>
    </row>
    <row r="26" spans="1:3" ht="12.75" customHeight="1">
      <c r="A26" t="s">
        <v>920</v>
      </c>
      <c r="B26" s="297" t="s">
        <v>928</v>
      </c>
      <c r="C26" s="301">
        <v>10</v>
      </c>
    </row>
    <row r="27" spans="2:3" ht="12.75" customHeight="1">
      <c r="B27" s="297"/>
      <c r="C27" s="301"/>
    </row>
    <row r="28" spans="1:3" ht="12.75" customHeight="1">
      <c r="A28" t="s">
        <v>921</v>
      </c>
      <c r="B28" s="297" t="s">
        <v>929</v>
      </c>
      <c r="C28" s="301">
        <v>12</v>
      </c>
    </row>
    <row r="29" spans="2:3" ht="12.75" customHeight="1">
      <c r="B29" s="297"/>
      <c r="C29" s="301"/>
    </row>
    <row r="30" spans="1:3" ht="12.75" customHeight="1">
      <c r="A30" t="s">
        <v>922</v>
      </c>
      <c r="B30" s="297" t="s">
        <v>930</v>
      </c>
      <c r="C30" s="301">
        <v>13</v>
      </c>
    </row>
    <row r="31" spans="2:3" ht="12.75" customHeight="1">
      <c r="B31" s="297"/>
      <c r="C31" s="301"/>
    </row>
    <row r="32" spans="1:3" ht="12.75" customHeight="1">
      <c r="A32" t="s">
        <v>923</v>
      </c>
      <c r="B32" s="297" t="s">
        <v>931</v>
      </c>
      <c r="C32" s="301">
        <v>18</v>
      </c>
    </row>
    <row r="33" spans="2:3" ht="12.75" customHeight="1">
      <c r="B33" s="297"/>
      <c r="C33" s="301"/>
    </row>
    <row r="34" ht="12.75" customHeight="1">
      <c r="C34" s="301"/>
    </row>
    <row r="35" spans="1:3" ht="12.75" customHeight="1">
      <c r="A35" t="s">
        <v>926</v>
      </c>
      <c r="B35" s="297" t="s">
        <v>932</v>
      </c>
      <c r="C35" s="301">
        <v>24</v>
      </c>
    </row>
    <row r="36" spans="2:6" ht="12.75" customHeight="1">
      <c r="B36" s="297"/>
      <c r="C36" s="301"/>
      <c r="D36" s="291"/>
      <c r="E36" s="291"/>
      <c r="F36" s="291"/>
    </row>
    <row r="37" spans="1:6" ht="12.75" customHeight="1">
      <c r="A37" t="s">
        <v>924</v>
      </c>
      <c r="B37" s="297" t="s">
        <v>933</v>
      </c>
      <c r="C37" s="301">
        <v>26</v>
      </c>
      <c r="D37" s="291"/>
      <c r="E37" s="291"/>
      <c r="F37" s="291"/>
    </row>
    <row r="38" spans="2:6" ht="12.75" customHeight="1">
      <c r="B38" s="297"/>
      <c r="C38" s="301"/>
      <c r="D38" s="291"/>
      <c r="E38" s="291"/>
      <c r="F38" s="291"/>
    </row>
    <row r="39" spans="1:6" ht="12.75" customHeight="1">
      <c r="A39" t="s">
        <v>925</v>
      </c>
      <c r="B39" s="297" t="s">
        <v>934</v>
      </c>
      <c r="C39" s="301">
        <v>27</v>
      </c>
      <c r="D39" s="291"/>
      <c r="E39" s="291"/>
      <c r="F39" s="291"/>
    </row>
    <row r="40" spans="2:3" ht="12.75" customHeight="1">
      <c r="B40" s="297"/>
      <c r="C40" s="301"/>
    </row>
    <row r="41" spans="1:3" ht="12.75" customHeight="1">
      <c r="A41" t="s">
        <v>927</v>
      </c>
      <c r="B41" s="297" t="s">
        <v>935</v>
      </c>
      <c r="C41" s="301">
        <v>32</v>
      </c>
    </row>
    <row r="42" ht="12.75" customHeight="1">
      <c r="C42" s="301"/>
    </row>
    <row r="43" ht="12.75" customHeight="1">
      <c r="C43" s="301"/>
    </row>
    <row r="44" spans="1:3" ht="12.75" customHeight="1">
      <c r="A44" s="328" t="s">
        <v>30</v>
      </c>
      <c r="B44" s="328"/>
      <c r="C44" s="303">
        <v>37</v>
      </c>
    </row>
    <row r="45" spans="1:3" ht="12.75" customHeight="1">
      <c r="A45" s="299"/>
      <c r="B45" s="299"/>
      <c r="C45" s="303"/>
    </row>
    <row r="46" spans="1:3" ht="12.75" customHeight="1">
      <c r="A46" s="328" t="s">
        <v>36</v>
      </c>
      <c r="B46" s="32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421875" style="94" customWidth="1"/>
    <col min="12" max="12" width="9.7109375" style="94" customWidth="1"/>
    <col min="13" max="13" width="6.8515625" style="94" bestFit="1" customWidth="1"/>
    <col min="14" max="17" width="12.140625" style="94" customWidth="1"/>
    <col min="18"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854</v>
      </c>
      <c r="E8" s="110"/>
      <c r="F8" s="110"/>
      <c r="G8" s="130" t="s">
        <v>133</v>
      </c>
      <c r="H8" s="107" t="s">
        <v>147</v>
      </c>
      <c r="I8" s="108" t="s">
        <v>147</v>
      </c>
      <c r="J8" s="108"/>
      <c r="K8" s="108" t="s">
        <v>147</v>
      </c>
      <c r="L8" s="108" t="s">
        <v>147</v>
      </c>
    </row>
    <row r="9" spans="1:13" s="96" customFormat="1" ht="11.25" customHeight="1">
      <c r="A9" s="139">
        <v>401</v>
      </c>
      <c r="B9" s="132"/>
      <c r="C9" s="140"/>
      <c r="D9" s="140"/>
      <c r="E9" s="409" t="s">
        <v>209</v>
      </c>
      <c r="F9" s="409"/>
      <c r="G9" s="130" t="s">
        <v>133</v>
      </c>
      <c r="H9" s="238">
        <v>24401</v>
      </c>
      <c r="I9" s="240">
        <v>33189</v>
      </c>
      <c r="J9" s="233">
        <v>44.3</v>
      </c>
      <c r="K9" s="240">
        <v>136485</v>
      </c>
      <c r="L9" s="243">
        <v>170759</v>
      </c>
      <c r="M9" s="233">
        <v>7.7</v>
      </c>
    </row>
    <row r="10" spans="1:13" s="96" customFormat="1" ht="11.25" customHeight="1">
      <c r="A10" s="139">
        <v>402</v>
      </c>
      <c r="B10" s="132"/>
      <c r="C10" s="140"/>
      <c r="D10" s="141"/>
      <c r="E10" s="409" t="s">
        <v>210</v>
      </c>
      <c r="F10" s="409"/>
      <c r="G10" s="130" t="s">
        <v>133</v>
      </c>
      <c r="H10" s="238">
        <v>17942</v>
      </c>
      <c r="I10" s="240">
        <v>9434</v>
      </c>
      <c r="J10" s="233">
        <v>24.1</v>
      </c>
      <c r="K10" s="240">
        <v>79642</v>
      </c>
      <c r="L10" s="243">
        <v>42008</v>
      </c>
      <c r="M10" s="233">
        <v>8.9</v>
      </c>
    </row>
    <row r="11" spans="1:13" s="96" customFormat="1" ht="11.25" customHeight="1">
      <c r="A11" s="139">
        <v>403</v>
      </c>
      <c r="B11" s="132"/>
      <c r="C11" s="140"/>
      <c r="D11" s="141"/>
      <c r="E11" s="409" t="s">
        <v>211</v>
      </c>
      <c r="F11" s="409"/>
      <c r="G11" s="130" t="s">
        <v>133</v>
      </c>
      <c r="H11" s="238">
        <v>3887</v>
      </c>
      <c r="I11" s="240">
        <v>2757</v>
      </c>
      <c r="J11" s="233">
        <v>-22.8</v>
      </c>
      <c r="K11" s="240">
        <v>21623</v>
      </c>
      <c r="L11" s="243">
        <v>15966</v>
      </c>
      <c r="M11" s="233">
        <v>-2.8</v>
      </c>
    </row>
    <row r="12" spans="1:13" s="96" customFormat="1" ht="11.25" customHeight="1">
      <c r="A12" s="139">
        <v>411</v>
      </c>
      <c r="B12" s="132"/>
      <c r="C12" s="140"/>
      <c r="D12" s="141"/>
      <c r="E12" s="409" t="s">
        <v>212</v>
      </c>
      <c r="F12" s="409"/>
      <c r="G12" s="130" t="s">
        <v>133</v>
      </c>
      <c r="H12" s="238">
        <v>9698</v>
      </c>
      <c r="I12" s="240">
        <v>11958</v>
      </c>
      <c r="J12" s="233">
        <v>-18.4</v>
      </c>
      <c r="K12" s="240">
        <v>56135</v>
      </c>
      <c r="L12" s="243">
        <v>85921</v>
      </c>
      <c r="M12" s="233">
        <v>-34.5</v>
      </c>
    </row>
    <row r="13" spans="1:13" s="96" customFormat="1" ht="11.25" customHeight="1">
      <c r="A13" s="139">
        <v>421</v>
      </c>
      <c r="B13" s="132"/>
      <c r="C13" s="140"/>
      <c r="D13" s="141"/>
      <c r="E13" s="409" t="s">
        <v>213</v>
      </c>
      <c r="F13" s="409"/>
      <c r="G13" s="130" t="s">
        <v>133</v>
      </c>
      <c r="H13" s="238">
        <v>577678</v>
      </c>
      <c r="I13" s="240">
        <v>47311</v>
      </c>
      <c r="J13" s="233">
        <v>-9.6</v>
      </c>
      <c r="K13" s="240">
        <v>2455635</v>
      </c>
      <c r="L13" s="243">
        <v>201459</v>
      </c>
      <c r="M13" s="233">
        <v>-2.9</v>
      </c>
    </row>
    <row r="14" spans="1:13" s="96" customFormat="1" ht="11.25" customHeight="1">
      <c r="A14" s="139">
        <v>423</v>
      </c>
      <c r="B14" s="132"/>
      <c r="C14" s="140"/>
      <c r="D14" s="141"/>
      <c r="E14" s="409" t="s">
        <v>214</v>
      </c>
      <c r="F14" s="409"/>
      <c r="G14" s="130" t="s">
        <v>133</v>
      </c>
      <c r="H14" s="238">
        <v>5847</v>
      </c>
      <c r="I14" s="240">
        <v>1077</v>
      </c>
      <c r="J14" s="233">
        <v>-10.6</v>
      </c>
      <c r="K14" s="240">
        <v>25619</v>
      </c>
      <c r="L14" s="243">
        <v>5156</v>
      </c>
      <c r="M14" s="233">
        <v>-0.8</v>
      </c>
    </row>
    <row r="15" spans="1:13" s="96" customFormat="1" ht="11.25" customHeight="1">
      <c r="A15" s="139">
        <v>425</v>
      </c>
      <c r="B15" s="132"/>
      <c r="C15" s="140"/>
      <c r="D15" s="141"/>
      <c r="E15" s="409" t="s">
        <v>215</v>
      </c>
      <c r="F15" s="409"/>
      <c r="G15" s="130" t="s">
        <v>133</v>
      </c>
      <c r="H15" s="238">
        <v>33614</v>
      </c>
      <c r="I15" s="240">
        <v>2400</v>
      </c>
      <c r="J15" s="233">
        <v>-4.8</v>
      </c>
      <c r="K15" s="240">
        <v>94883</v>
      </c>
      <c r="L15" s="243">
        <v>8501</v>
      </c>
      <c r="M15" s="233">
        <v>7.2</v>
      </c>
    </row>
    <row r="16" spans="1:13" s="138" customFormat="1" ht="11.25" customHeight="1">
      <c r="A16" s="109"/>
      <c r="B16" s="137"/>
      <c r="C16" s="142"/>
      <c r="D16" s="143"/>
      <c r="E16" s="105"/>
      <c r="F16" s="120" t="s">
        <v>161</v>
      </c>
      <c r="G16" s="130" t="s">
        <v>133</v>
      </c>
      <c r="H16" s="239">
        <v>673068</v>
      </c>
      <c r="I16" s="241">
        <v>108128</v>
      </c>
      <c r="J16" s="234">
        <v>3.1</v>
      </c>
      <c r="K16" s="241">
        <v>2870023</v>
      </c>
      <c r="L16" s="244">
        <v>529770</v>
      </c>
      <c r="M16" s="234">
        <v>-6.3</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5938713</v>
      </c>
      <c r="I18" s="241">
        <v>790275</v>
      </c>
      <c r="J18" s="234">
        <v>0.4</v>
      </c>
      <c r="K18" s="241">
        <v>28799034</v>
      </c>
      <c r="L18" s="244">
        <v>3951183</v>
      </c>
      <c r="M18" s="234">
        <v>-0.7</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4" t="s">
        <v>218</v>
      </c>
      <c r="F22" s="404"/>
      <c r="G22" s="130" t="s">
        <v>133</v>
      </c>
      <c r="H22" s="111" t="s">
        <v>147</v>
      </c>
      <c r="I22" s="112" t="s">
        <v>147</v>
      </c>
      <c r="J22" s="112" t="s">
        <v>147</v>
      </c>
      <c r="K22" s="112" t="s">
        <v>147</v>
      </c>
      <c r="L22" s="112" t="s">
        <v>147</v>
      </c>
      <c r="M22" s="96" t="s">
        <v>147</v>
      </c>
    </row>
    <row r="23" spans="1:13" s="96" customFormat="1" ht="11.25" customHeight="1">
      <c r="A23" s="144"/>
      <c r="B23" s="132"/>
      <c r="C23" s="140"/>
      <c r="D23" s="119"/>
      <c r="E23" s="402" t="s">
        <v>219</v>
      </c>
      <c r="F23" s="402"/>
      <c r="G23" s="130" t="s">
        <v>133</v>
      </c>
      <c r="H23" s="238">
        <v>72896</v>
      </c>
      <c r="I23" s="240">
        <v>18638</v>
      </c>
      <c r="J23" s="233">
        <v>-13.8</v>
      </c>
      <c r="K23" s="240">
        <v>346499</v>
      </c>
      <c r="L23" s="243">
        <v>90591</v>
      </c>
      <c r="M23" s="233">
        <v>-20.5</v>
      </c>
    </row>
    <row r="24" spans="1:13" s="96" customFormat="1" ht="11.25" customHeight="1">
      <c r="A24" s="139">
        <v>503</v>
      </c>
      <c r="B24" s="132"/>
      <c r="C24" s="140"/>
      <c r="D24" s="150"/>
      <c r="E24" s="404" t="s">
        <v>220</v>
      </c>
      <c r="F24" s="404"/>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1107</v>
      </c>
      <c r="I25" s="240">
        <v>222</v>
      </c>
      <c r="J25" s="233">
        <v>64.7</v>
      </c>
      <c r="K25" s="240">
        <v>4356</v>
      </c>
      <c r="L25" s="243">
        <v>988</v>
      </c>
      <c r="M25" s="233">
        <v>0.2</v>
      </c>
    </row>
    <row r="26" spans="1:13" s="96" customFormat="1" ht="11.25" customHeight="1">
      <c r="A26" s="139">
        <v>504</v>
      </c>
      <c r="B26" s="132"/>
      <c r="C26" s="140"/>
      <c r="D26" s="150"/>
      <c r="E26" s="412" t="s">
        <v>222</v>
      </c>
      <c r="F26" s="404"/>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2653</v>
      </c>
      <c r="I27" s="240">
        <v>162</v>
      </c>
      <c r="J27" s="233">
        <v>-44</v>
      </c>
      <c r="K27" s="240">
        <v>8802</v>
      </c>
      <c r="L27" s="243">
        <v>648</v>
      </c>
      <c r="M27" s="233">
        <v>-19.3</v>
      </c>
    </row>
    <row r="28" spans="1:13" s="96" customFormat="1" ht="11.25" customHeight="1">
      <c r="A28" s="139">
        <v>505</v>
      </c>
      <c r="B28" s="132"/>
      <c r="C28" s="140"/>
      <c r="D28" s="150"/>
      <c r="E28" s="404" t="s">
        <v>224</v>
      </c>
      <c r="F28" s="404"/>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40</v>
      </c>
      <c r="I29" s="240">
        <v>12</v>
      </c>
      <c r="J29" s="233">
        <v>162.4</v>
      </c>
      <c r="K29" s="240">
        <v>162</v>
      </c>
      <c r="L29" s="243">
        <v>26</v>
      </c>
      <c r="M29" s="233">
        <v>43.2</v>
      </c>
    </row>
    <row r="30" spans="1:13" s="96" customFormat="1" ht="11.25" customHeight="1">
      <c r="A30" s="139">
        <v>506</v>
      </c>
      <c r="B30" s="132"/>
      <c r="C30" s="140"/>
      <c r="D30" s="150"/>
      <c r="E30" s="404" t="s">
        <v>226</v>
      </c>
      <c r="F30" s="404"/>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66365</v>
      </c>
      <c r="I31" s="240">
        <v>2595</v>
      </c>
      <c r="J31" s="233">
        <v>-9.3</v>
      </c>
      <c r="K31" s="240">
        <v>295052</v>
      </c>
      <c r="L31" s="243">
        <v>11678</v>
      </c>
      <c r="M31" s="233">
        <v>-11</v>
      </c>
    </row>
    <row r="32" spans="1:13" s="96" customFormat="1" ht="11.25" customHeight="1">
      <c r="A32" s="139">
        <v>507</v>
      </c>
      <c r="B32" s="132"/>
      <c r="C32" s="140"/>
      <c r="D32" s="119"/>
      <c r="E32" s="402" t="s">
        <v>228</v>
      </c>
      <c r="F32" s="402"/>
      <c r="G32" s="130" t="s">
        <v>133</v>
      </c>
      <c r="H32" s="238">
        <v>9</v>
      </c>
      <c r="I32" s="240">
        <v>200</v>
      </c>
      <c r="J32" s="233">
        <v>100</v>
      </c>
      <c r="K32" s="240">
        <v>44</v>
      </c>
      <c r="L32" s="243">
        <v>307</v>
      </c>
      <c r="M32" s="233">
        <v>190.8</v>
      </c>
    </row>
    <row r="33" spans="1:13" s="96" customFormat="1" ht="11.25" customHeight="1">
      <c r="A33" s="139">
        <v>508</v>
      </c>
      <c r="B33" s="132"/>
      <c r="C33" s="140"/>
      <c r="D33" s="119"/>
      <c r="E33" s="402" t="s">
        <v>229</v>
      </c>
      <c r="F33" s="402"/>
      <c r="G33" s="130" t="s">
        <v>133</v>
      </c>
      <c r="H33" s="238">
        <v>35235</v>
      </c>
      <c r="I33" s="240">
        <v>3806</v>
      </c>
      <c r="J33" s="233">
        <v>-37.7</v>
      </c>
      <c r="K33" s="240">
        <v>186525</v>
      </c>
      <c r="L33" s="243">
        <v>20175</v>
      </c>
      <c r="M33" s="233">
        <v>-39</v>
      </c>
    </row>
    <row r="34" spans="1:13" s="96" customFormat="1" ht="11.25" customHeight="1">
      <c r="A34" s="139">
        <v>511</v>
      </c>
      <c r="B34" s="132"/>
      <c r="D34" s="121"/>
      <c r="E34" s="402" t="s">
        <v>230</v>
      </c>
      <c r="F34" s="402"/>
      <c r="G34" s="130" t="s">
        <v>133</v>
      </c>
      <c r="H34" s="238">
        <v>1430554</v>
      </c>
      <c r="I34" s="240">
        <v>11965</v>
      </c>
      <c r="J34" s="233">
        <v>-18.1</v>
      </c>
      <c r="K34" s="240">
        <v>5539833</v>
      </c>
      <c r="L34" s="243">
        <v>49520</v>
      </c>
      <c r="M34" s="233">
        <v>-31.2</v>
      </c>
    </row>
    <row r="35" spans="1:13" s="96" customFormat="1" ht="11.25" customHeight="1">
      <c r="A35" s="139">
        <v>513</v>
      </c>
      <c r="B35" s="132"/>
      <c r="C35" s="140"/>
      <c r="D35" s="150"/>
      <c r="E35" s="402" t="s">
        <v>231</v>
      </c>
      <c r="F35" s="402"/>
      <c r="G35" s="130" t="s">
        <v>133</v>
      </c>
      <c r="H35" s="238">
        <v>33632</v>
      </c>
      <c r="I35" s="240">
        <v>467</v>
      </c>
      <c r="J35" s="233">
        <v>15.2</v>
      </c>
      <c r="K35" s="240">
        <v>168502</v>
      </c>
      <c r="L35" s="243">
        <v>2497</v>
      </c>
      <c r="M35" s="233">
        <v>-4</v>
      </c>
    </row>
    <row r="36" spans="1:15" s="124" customFormat="1" ht="11.25" customHeight="1">
      <c r="A36" s="139">
        <v>516</v>
      </c>
      <c r="B36" s="132"/>
      <c r="C36" s="140"/>
      <c r="D36" s="150"/>
      <c r="E36" s="402" t="s">
        <v>232</v>
      </c>
      <c r="F36" s="402"/>
      <c r="G36" s="130" t="s">
        <v>133</v>
      </c>
      <c r="H36" s="238" t="s">
        <v>995</v>
      </c>
      <c r="I36" s="240" t="s">
        <v>995</v>
      </c>
      <c r="J36" s="233">
        <v>-100</v>
      </c>
      <c r="K36" s="240">
        <v>15</v>
      </c>
      <c r="L36" s="243">
        <v>1</v>
      </c>
      <c r="M36" s="233">
        <v>-63</v>
      </c>
      <c r="N36" s="96"/>
      <c r="O36" s="96"/>
    </row>
    <row r="37" spans="1:15" s="124" customFormat="1" ht="11.25" customHeight="1">
      <c r="A37" s="139">
        <v>517</v>
      </c>
      <c r="B37" s="132"/>
      <c r="C37" s="140"/>
      <c r="D37" s="150"/>
      <c r="E37" s="402" t="s">
        <v>233</v>
      </c>
      <c r="F37" s="402"/>
      <c r="G37" s="130" t="s">
        <v>133</v>
      </c>
      <c r="H37" s="238">
        <v>38</v>
      </c>
      <c r="I37" s="240">
        <v>1</v>
      </c>
      <c r="J37" s="233">
        <v>100</v>
      </c>
      <c r="K37" s="240">
        <v>950</v>
      </c>
      <c r="L37" s="243">
        <v>20</v>
      </c>
      <c r="M37" s="233">
        <v>-18.9</v>
      </c>
      <c r="N37" s="96"/>
      <c r="O37" s="96"/>
    </row>
    <row r="38" spans="1:13" s="96" customFormat="1" ht="11.25" customHeight="1">
      <c r="A38" s="139">
        <v>518</v>
      </c>
      <c r="B38" s="132"/>
      <c r="C38" s="140"/>
      <c r="D38" s="150"/>
      <c r="E38" s="402" t="s">
        <v>234</v>
      </c>
      <c r="F38" s="402"/>
      <c r="G38" s="130" t="s">
        <v>133</v>
      </c>
      <c r="H38" s="238" t="s">
        <v>995</v>
      </c>
      <c r="I38" s="240" t="s">
        <v>995</v>
      </c>
      <c r="J38" s="233">
        <v>-100</v>
      </c>
      <c r="K38" s="240">
        <v>7075</v>
      </c>
      <c r="L38" s="243">
        <v>240</v>
      </c>
      <c r="M38" s="233">
        <v>-45.5</v>
      </c>
    </row>
    <row r="39" spans="1:13" s="96" customFormat="1" ht="11.25" customHeight="1">
      <c r="A39" s="139">
        <v>519</v>
      </c>
      <c r="B39" s="132"/>
      <c r="C39" s="140"/>
      <c r="D39" s="119"/>
      <c r="E39" s="402" t="s">
        <v>235</v>
      </c>
      <c r="F39" s="402"/>
      <c r="G39" s="130" t="s">
        <v>133</v>
      </c>
      <c r="H39" s="238">
        <v>256</v>
      </c>
      <c r="I39" s="240">
        <v>2</v>
      </c>
      <c r="J39" s="233">
        <v>255.6</v>
      </c>
      <c r="K39" s="240">
        <v>1050</v>
      </c>
      <c r="L39" s="243">
        <v>15</v>
      </c>
      <c r="M39" s="233">
        <v>-0.3</v>
      </c>
    </row>
    <row r="40" spans="1:15" s="124" customFormat="1" ht="11.25" customHeight="1">
      <c r="A40" s="139">
        <v>520</v>
      </c>
      <c r="B40" s="132"/>
      <c r="C40" s="140"/>
      <c r="D40" s="150"/>
      <c r="E40" s="402" t="s">
        <v>236</v>
      </c>
      <c r="F40" s="402"/>
      <c r="G40" s="130" t="s">
        <v>133</v>
      </c>
      <c r="H40" s="238">
        <v>781</v>
      </c>
      <c r="I40" s="240">
        <v>2</v>
      </c>
      <c r="J40" s="233">
        <v>-14.2</v>
      </c>
      <c r="K40" s="240">
        <v>2779</v>
      </c>
      <c r="L40" s="243">
        <v>28</v>
      </c>
      <c r="M40" s="233">
        <v>256</v>
      </c>
      <c r="N40" s="96"/>
      <c r="O40" s="96"/>
    </row>
    <row r="41" spans="1:13" s="96" customFormat="1" ht="11.25" customHeight="1">
      <c r="A41" s="139">
        <v>522</v>
      </c>
      <c r="B41" s="132"/>
      <c r="C41" s="140"/>
      <c r="D41" s="150"/>
      <c r="E41" s="402" t="s">
        <v>237</v>
      </c>
      <c r="F41" s="402"/>
      <c r="G41" s="130" t="s">
        <v>133</v>
      </c>
      <c r="H41" s="238" t="s">
        <v>995</v>
      </c>
      <c r="I41" s="240" t="s">
        <v>995</v>
      </c>
      <c r="J41" s="233" t="s">
        <v>996</v>
      </c>
      <c r="K41" s="240">
        <v>0</v>
      </c>
      <c r="L41" s="243">
        <v>0</v>
      </c>
      <c r="M41" s="233">
        <v>100</v>
      </c>
    </row>
    <row r="42" spans="1:13" s="96" customFormat="1" ht="11.25" customHeight="1">
      <c r="A42" s="139">
        <v>523</v>
      </c>
      <c r="B42" s="132"/>
      <c r="C42" s="140"/>
      <c r="D42" s="150"/>
      <c r="E42" s="402" t="s">
        <v>238</v>
      </c>
      <c r="F42" s="402"/>
      <c r="G42" s="130" t="s">
        <v>133</v>
      </c>
      <c r="H42" s="238" t="s">
        <v>995</v>
      </c>
      <c r="I42" s="240" t="s">
        <v>995</v>
      </c>
      <c r="J42" s="233" t="s">
        <v>996</v>
      </c>
      <c r="K42" s="240" t="s">
        <v>995</v>
      </c>
      <c r="L42" s="243" t="s">
        <v>995</v>
      </c>
      <c r="M42" s="233" t="s">
        <v>996</v>
      </c>
    </row>
    <row r="43" spans="1:13" s="96" customFormat="1" ht="11.25" customHeight="1">
      <c r="A43" s="139">
        <v>524</v>
      </c>
      <c r="B43" s="132"/>
      <c r="C43" s="140"/>
      <c r="D43" s="150"/>
      <c r="E43" s="402" t="s">
        <v>239</v>
      </c>
      <c r="F43" s="402"/>
      <c r="G43" s="130" t="s">
        <v>133</v>
      </c>
      <c r="H43" s="238" t="s">
        <v>995</v>
      </c>
      <c r="I43" s="240" t="s">
        <v>995</v>
      </c>
      <c r="J43" s="233" t="s">
        <v>996</v>
      </c>
      <c r="K43" s="240" t="s">
        <v>995</v>
      </c>
      <c r="L43" s="243" t="s">
        <v>995</v>
      </c>
      <c r="M43" s="233" t="s">
        <v>996</v>
      </c>
    </row>
    <row r="44" spans="1:13" s="96" customFormat="1" ht="11.25" customHeight="1">
      <c r="A44" s="139">
        <v>526</v>
      </c>
      <c r="B44" s="132"/>
      <c r="C44" s="140"/>
      <c r="D44" s="119"/>
      <c r="E44" s="402" t="s">
        <v>240</v>
      </c>
      <c r="F44" s="402"/>
      <c r="G44" s="130" t="s">
        <v>133</v>
      </c>
      <c r="H44" s="238" t="s">
        <v>995</v>
      </c>
      <c r="I44" s="240" t="s">
        <v>995</v>
      </c>
      <c r="J44" s="233" t="s">
        <v>996</v>
      </c>
      <c r="K44" s="240" t="s">
        <v>995</v>
      </c>
      <c r="L44" s="243" t="s">
        <v>995</v>
      </c>
      <c r="M44" s="233" t="s">
        <v>996</v>
      </c>
    </row>
    <row r="45" spans="1:13" s="96" customFormat="1" ht="11.25" customHeight="1">
      <c r="A45" s="139">
        <v>528</v>
      </c>
      <c r="B45" s="132"/>
      <c r="C45" s="140"/>
      <c r="D45" s="150"/>
      <c r="E45" s="402" t="s">
        <v>241</v>
      </c>
      <c r="F45" s="402"/>
      <c r="G45" s="130" t="s">
        <v>133</v>
      </c>
      <c r="H45" s="238">
        <v>1520</v>
      </c>
      <c r="I45" s="240">
        <v>235</v>
      </c>
      <c r="J45" s="233">
        <v>-6.9</v>
      </c>
      <c r="K45" s="240">
        <v>5739</v>
      </c>
      <c r="L45" s="243">
        <v>2032</v>
      </c>
      <c r="M45" s="233">
        <v>85.1</v>
      </c>
    </row>
    <row r="46" spans="1:13" s="96" customFormat="1" ht="11.25" customHeight="1">
      <c r="A46" s="139">
        <v>529</v>
      </c>
      <c r="B46" s="132"/>
      <c r="C46" s="140"/>
      <c r="D46" s="150"/>
      <c r="E46" s="402" t="s">
        <v>242</v>
      </c>
      <c r="F46" s="402"/>
      <c r="G46" s="130" t="s">
        <v>133</v>
      </c>
      <c r="H46" s="238" t="s">
        <v>995</v>
      </c>
      <c r="I46" s="240" t="s">
        <v>995</v>
      </c>
      <c r="J46" s="233" t="s">
        <v>996</v>
      </c>
      <c r="K46" s="240" t="s">
        <v>995</v>
      </c>
      <c r="L46" s="243" t="s">
        <v>995</v>
      </c>
      <c r="M46" s="233" t="s">
        <v>996</v>
      </c>
    </row>
    <row r="47" spans="1:13" s="96" customFormat="1" ht="11.25" customHeight="1">
      <c r="A47" s="139">
        <v>530</v>
      </c>
      <c r="B47" s="132"/>
      <c r="C47" s="140"/>
      <c r="D47" s="150"/>
      <c r="E47" s="402" t="s">
        <v>243</v>
      </c>
      <c r="F47" s="402"/>
      <c r="G47" s="130" t="s">
        <v>133</v>
      </c>
      <c r="H47" s="238">
        <v>81159</v>
      </c>
      <c r="I47" s="240">
        <v>1194</v>
      </c>
      <c r="J47" s="233">
        <v>3.8</v>
      </c>
      <c r="K47" s="240">
        <v>531937</v>
      </c>
      <c r="L47" s="243">
        <v>6455</v>
      </c>
      <c r="M47" s="233">
        <v>-2.9</v>
      </c>
    </row>
    <row r="48" spans="1:13" s="96" customFormat="1" ht="11.25" customHeight="1">
      <c r="A48" s="139">
        <v>532</v>
      </c>
      <c r="B48" s="132"/>
      <c r="C48" s="140"/>
      <c r="D48" s="150"/>
      <c r="E48" s="402" t="s">
        <v>244</v>
      </c>
      <c r="F48" s="402"/>
      <c r="G48" s="130" t="s">
        <v>133</v>
      </c>
      <c r="H48" s="238">
        <v>1577453</v>
      </c>
      <c r="I48" s="240">
        <v>15904</v>
      </c>
      <c r="J48" s="233">
        <v>-3.6</v>
      </c>
      <c r="K48" s="240">
        <v>8153375</v>
      </c>
      <c r="L48" s="243">
        <v>71460</v>
      </c>
      <c r="M48" s="233">
        <v>-1.4</v>
      </c>
    </row>
    <row r="49" spans="1:15" s="124" customFormat="1" ht="11.25" customHeight="1">
      <c r="A49" s="139">
        <v>534</v>
      </c>
      <c r="B49" s="132"/>
      <c r="C49" s="140"/>
      <c r="D49" s="150"/>
      <c r="E49" s="402" t="s">
        <v>245</v>
      </c>
      <c r="F49" s="402"/>
      <c r="G49" s="130" t="s">
        <v>133</v>
      </c>
      <c r="H49" s="238">
        <v>63813</v>
      </c>
      <c r="I49" s="240">
        <v>4363</v>
      </c>
      <c r="J49" s="233">
        <v>-14.7</v>
      </c>
      <c r="K49" s="240">
        <v>329978</v>
      </c>
      <c r="L49" s="243">
        <v>25623</v>
      </c>
      <c r="M49" s="233">
        <v>-4.1</v>
      </c>
      <c r="N49" s="96"/>
      <c r="O49" s="96"/>
    </row>
    <row r="50" spans="1:15" s="124" customFormat="1" ht="11.25" customHeight="1">
      <c r="A50" s="139">
        <v>537</v>
      </c>
      <c r="B50" s="132"/>
      <c r="C50" s="140"/>
      <c r="D50" s="150"/>
      <c r="E50" s="402" t="s">
        <v>246</v>
      </c>
      <c r="F50" s="402"/>
      <c r="G50" s="130" t="s">
        <v>133</v>
      </c>
      <c r="H50" s="238">
        <v>52</v>
      </c>
      <c r="I50" s="240">
        <v>622</v>
      </c>
      <c r="J50" s="233">
        <v>55.2</v>
      </c>
      <c r="K50" s="240">
        <v>254</v>
      </c>
      <c r="L50" s="243">
        <v>2467</v>
      </c>
      <c r="M50" s="233">
        <v>53</v>
      </c>
      <c r="N50" s="96"/>
      <c r="O50" s="96"/>
    </row>
    <row r="51" spans="1:13" s="96" customFormat="1" ht="11.25" customHeight="1">
      <c r="A51" s="139">
        <v>590</v>
      </c>
      <c r="B51" s="132"/>
      <c r="C51" s="140"/>
      <c r="D51" s="150"/>
      <c r="E51" s="402" t="s">
        <v>247</v>
      </c>
      <c r="F51" s="402"/>
      <c r="G51" s="130" t="s">
        <v>133</v>
      </c>
      <c r="H51" s="238">
        <v>1124709</v>
      </c>
      <c r="I51" s="240">
        <v>15952</v>
      </c>
      <c r="J51" s="233">
        <v>-6.8</v>
      </c>
      <c r="K51" s="240">
        <v>5769913</v>
      </c>
      <c r="L51" s="243">
        <v>78317</v>
      </c>
      <c r="M51" s="233">
        <v>0.2</v>
      </c>
    </row>
    <row r="52" spans="1:15" s="153" customFormat="1" ht="11.25" customHeight="1">
      <c r="A52" s="109"/>
      <c r="B52" s="137"/>
      <c r="C52" s="142"/>
      <c r="D52" s="142"/>
      <c r="E52" s="146"/>
      <c r="F52" s="120" t="s">
        <v>161</v>
      </c>
      <c r="G52" s="130" t="s">
        <v>133</v>
      </c>
      <c r="H52" s="239">
        <v>4492273</v>
      </c>
      <c r="I52" s="241">
        <v>76342</v>
      </c>
      <c r="J52" s="234">
        <v>-12</v>
      </c>
      <c r="K52" s="241">
        <v>21352839</v>
      </c>
      <c r="L52" s="244">
        <v>363089</v>
      </c>
      <c r="M52" s="234">
        <v>-14.3</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4" t="s">
        <v>248</v>
      </c>
      <c r="F55" s="404"/>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82418</v>
      </c>
      <c r="I56" s="240">
        <v>36436</v>
      </c>
      <c r="J56" s="233">
        <v>-1.1</v>
      </c>
      <c r="K56" s="240">
        <v>343904</v>
      </c>
      <c r="L56" s="243">
        <v>156339</v>
      </c>
      <c r="M56" s="233">
        <v>-10.3</v>
      </c>
    </row>
    <row r="57" spans="1:13" s="96" customFormat="1" ht="11.25" customHeight="1">
      <c r="A57" s="139">
        <v>603</v>
      </c>
      <c r="B57" s="132"/>
      <c r="C57" s="140"/>
      <c r="D57" s="119"/>
      <c r="E57" s="402" t="s">
        <v>250</v>
      </c>
      <c r="F57" s="402"/>
      <c r="G57" s="130" t="s">
        <v>133</v>
      </c>
      <c r="H57" s="238">
        <v>2408</v>
      </c>
      <c r="I57" s="240">
        <v>1336</v>
      </c>
      <c r="J57" s="233">
        <v>5.4</v>
      </c>
      <c r="K57" s="240">
        <v>11157</v>
      </c>
      <c r="L57" s="243">
        <v>7052</v>
      </c>
      <c r="M57" s="233">
        <v>22</v>
      </c>
    </row>
    <row r="58" spans="1:13" s="96" customFormat="1" ht="11.25" customHeight="1">
      <c r="A58" s="139">
        <v>604</v>
      </c>
      <c r="B58" s="132"/>
      <c r="C58" s="140"/>
      <c r="D58" s="119"/>
      <c r="E58" s="402" t="s">
        <v>251</v>
      </c>
      <c r="F58" s="402"/>
      <c r="G58" s="130" t="s">
        <v>133</v>
      </c>
      <c r="H58" s="238">
        <v>22</v>
      </c>
      <c r="I58" s="240">
        <v>10</v>
      </c>
      <c r="J58" s="233">
        <v>-77.5</v>
      </c>
      <c r="K58" s="240">
        <v>112</v>
      </c>
      <c r="L58" s="243">
        <v>140</v>
      </c>
      <c r="M58" s="233">
        <v>-2.2</v>
      </c>
    </row>
    <row r="59" spans="1:13" s="96" customFormat="1" ht="11.25" customHeight="1">
      <c r="A59" s="139">
        <v>605</v>
      </c>
      <c r="B59" s="132"/>
      <c r="C59" s="140"/>
      <c r="D59" s="119"/>
      <c r="E59" s="402" t="s">
        <v>252</v>
      </c>
      <c r="F59" s="402"/>
      <c r="G59" s="130" t="s">
        <v>133</v>
      </c>
      <c r="H59" s="238">
        <v>1469</v>
      </c>
      <c r="I59" s="240">
        <v>871</v>
      </c>
      <c r="J59" s="233">
        <v>1.8</v>
      </c>
      <c r="K59" s="240">
        <v>8408</v>
      </c>
      <c r="L59" s="243">
        <v>5510</v>
      </c>
      <c r="M59" s="233">
        <v>57.5</v>
      </c>
    </row>
    <row r="60" spans="1:13" s="96" customFormat="1" ht="11.25" customHeight="1">
      <c r="A60" s="139">
        <v>606</v>
      </c>
      <c r="B60" s="132"/>
      <c r="C60" s="140"/>
      <c r="D60" s="119"/>
      <c r="E60" s="404" t="s">
        <v>253</v>
      </c>
      <c r="F60" s="404"/>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23</v>
      </c>
      <c r="I61" s="240">
        <v>26</v>
      </c>
      <c r="J61" s="233" t="s">
        <v>997</v>
      </c>
      <c r="K61" s="240">
        <v>138</v>
      </c>
      <c r="L61" s="243">
        <v>141</v>
      </c>
      <c r="M61" s="233" t="s">
        <v>997</v>
      </c>
    </row>
    <row r="62" spans="1:13" s="96" customFormat="1" ht="11.25" customHeight="1">
      <c r="A62" s="139">
        <v>607</v>
      </c>
      <c r="B62" s="132"/>
      <c r="D62" s="121"/>
      <c r="E62" s="402" t="s">
        <v>255</v>
      </c>
      <c r="F62" s="402"/>
      <c r="G62" s="130" t="s">
        <v>133</v>
      </c>
      <c r="H62" s="238">
        <v>1421080</v>
      </c>
      <c r="I62" s="240">
        <v>57776</v>
      </c>
      <c r="J62" s="233">
        <v>-1.5</v>
      </c>
      <c r="K62" s="240">
        <v>6697102</v>
      </c>
      <c r="L62" s="243">
        <v>270790</v>
      </c>
      <c r="M62" s="233">
        <v>0.9</v>
      </c>
    </row>
    <row r="63" spans="1:13" s="96" customFormat="1" ht="11.25" customHeight="1">
      <c r="A63" s="139">
        <v>608</v>
      </c>
      <c r="B63" s="132"/>
      <c r="C63" s="140"/>
      <c r="D63" s="151"/>
      <c r="E63" s="402" t="s">
        <v>2</v>
      </c>
      <c r="F63" s="402"/>
      <c r="G63" s="130" t="s">
        <v>133</v>
      </c>
      <c r="H63" s="238">
        <v>4850</v>
      </c>
      <c r="I63" s="240">
        <v>610</v>
      </c>
      <c r="J63" s="233">
        <v>-20</v>
      </c>
      <c r="K63" s="240">
        <v>24918</v>
      </c>
      <c r="L63" s="243">
        <v>3104</v>
      </c>
      <c r="M63" s="233">
        <v>11.2</v>
      </c>
    </row>
    <row r="64" spans="1:13" s="96" customFormat="1" ht="11.25" customHeight="1">
      <c r="A64" s="139">
        <v>609</v>
      </c>
      <c r="B64" s="132"/>
      <c r="C64" s="140"/>
      <c r="D64" s="150"/>
      <c r="E64" s="402" t="s">
        <v>256</v>
      </c>
      <c r="F64" s="402"/>
      <c r="G64" s="130" t="s">
        <v>133</v>
      </c>
      <c r="H64" s="238">
        <v>70185</v>
      </c>
      <c r="I64" s="240">
        <v>28999</v>
      </c>
      <c r="J64" s="233">
        <v>16</v>
      </c>
      <c r="K64" s="240">
        <v>332052</v>
      </c>
      <c r="L64" s="243">
        <v>144357</v>
      </c>
      <c r="M64" s="233">
        <v>3.9</v>
      </c>
    </row>
    <row r="65" spans="1:13" s="96" customFormat="1" ht="11.25" customHeight="1">
      <c r="A65" s="139">
        <v>611</v>
      </c>
      <c r="B65" s="132"/>
      <c r="C65" s="140"/>
      <c r="D65" s="119"/>
      <c r="E65" s="402" t="s">
        <v>257</v>
      </c>
      <c r="F65" s="402"/>
      <c r="G65" s="130" t="s">
        <v>133</v>
      </c>
      <c r="H65" s="238">
        <v>580857</v>
      </c>
      <c r="I65" s="240">
        <v>4572</v>
      </c>
      <c r="J65" s="233">
        <v>20.8</v>
      </c>
      <c r="K65" s="240">
        <v>2935655</v>
      </c>
      <c r="L65" s="243">
        <v>19631</v>
      </c>
      <c r="M65" s="233">
        <v>32.5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972</v>
      </c>
      <c r="B68" s="395"/>
      <c r="C68" s="395"/>
      <c r="D68" s="395"/>
      <c r="E68" s="395"/>
      <c r="F68" s="395"/>
      <c r="G68" s="395"/>
      <c r="H68" s="395"/>
      <c r="I68" s="395"/>
      <c r="J68" s="396"/>
      <c r="K68" s="396"/>
      <c r="L68" s="396"/>
      <c r="M68" s="396"/>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2" t="s">
        <v>258</v>
      </c>
      <c r="F9" s="402"/>
      <c r="G9" s="135" t="s">
        <v>133</v>
      </c>
      <c r="H9" s="238">
        <v>1224975</v>
      </c>
      <c r="I9" s="240">
        <v>53895</v>
      </c>
      <c r="J9" s="233">
        <v>-4.5</v>
      </c>
      <c r="K9" s="240">
        <v>6264214</v>
      </c>
      <c r="L9" s="243">
        <v>263592</v>
      </c>
      <c r="M9" s="233">
        <v>1.2</v>
      </c>
    </row>
    <row r="10" spans="1:13" s="96" customFormat="1" ht="11.25" customHeight="1">
      <c r="A10" s="139">
        <v>641</v>
      </c>
      <c r="B10" s="132"/>
      <c r="C10" s="140"/>
      <c r="D10" s="140"/>
      <c r="E10" s="409" t="s">
        <v>260</v>
      </c>
      <c r="F10" s="409"/>
      <c r="G10" s="135" t="s">
        <v>133</v>
      </c>
      <c r="H10" s="238" t="s">
        <v>995</v>
      </c>
      <c r="I10" s="240" t="s">
        <v>995</v>
      </c>
      <c r="J10" s="233">
        <v>-100</v>
      </c>
      <c r="K10" s="240">
        <v>8154</v>
      </c>
      <c r="L10" s="243">
        <v>382</v>
      </c>
      <c r="M10" s="233">
        <v>37.6</v>
      </c>
    </row>
    <row r="11" spans="1:13" s="96" customFormat="1" ht="11.25" customHeight="1">
      <c r="A11" s="139">
        <v>642</v>
      </c>
      <c r="B11" s="132"/>
      <c r="C11" s="140"/>
      <c r="D11" s="140"/>
      <c r="E11" s="409" t="s">
        <v>261</v>
      </c>
      <c r="F11" s="409"/>
      <c r="G11" s="135" t="s">
        <v>133</v>
      </c>
      <c r="H11" s="238">
        <v>624812</v>
      </c>
      <c r="I11" s="240">
        <v>27759</v>
      </c>
      <c r="J11" s="233">
        <v>-32.8</v>
      </c>
      <c r="K11" s="240">
        <v>4464147</v>
      </c>
      <c r="L11" s="243">
        <v>170983</v>
      </c>
      <c r="M11" s="233">
        <v>-13.4</v>
      </c>
    </row>
    <row r="12" spans="1:13" s="96" customFormat="1" ht="11.25" customHeight="1">
      <c r="A12" s="139">
        <v>643</v>
      </c>
      <c r="B12" s="132"/>
      <c r="C12" s="140"/>
      <c r="D12" s="140"/>
      <c r="E12" s="409" t="s">
        <v>262</v>
      </c>
      <c r="F12" s="409"/>
      <c r="G12" s="135" t="s">
        <v>133</v>
      </c>
      <c r="H12" s="238">
        <v>10401</v>
      </c>
      <c r="I12" s="240">
        <v>2236</v>
      </c>
      <c r="J12" s="233">
        <v>-4.7</v>
      </c>
      <c r="K12" s="240">
        <v>48727</v>
      </c>
      <c r="L12" s="243">
        <v>12405</v>
      </c>
      <c r="M12" s="233">
        <v>0.2</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9275</v>
      </c>
      <c r="I14" s="240">
        <v>1035</v>
      </c>
      <c r="J14" s="233">
        <v>-12.7</v>
      </c>
      <c r="K14" s="240">
        <v>42866</v>
      </c>
      <c r="L14" s="243">
        <v>5352</v>
      </c>
      <c r="M14" s="233">
        <v>-17.9</v>
      </c>
    </row>
    <row r="15" spans="1:16"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865</v>
      </c>
      <c r="G16" s="135" t="s">
        <v>133</v>
      </c>
      <c r="H16" s="238">
        <v>258873</v>
      </c>
      <c r="I16" s="240">
        <v>38345</v>
      </c>
      <c r="J16" s="233">
        <v>-22</v>
      </c>
      <c r="K16" s="240">
        <v>1239399</v>
      </c>
      <c r="L16" s="243">
        <v>185549</v>
      </c>
      <c r="M16" s="233">
        <v>-11.5</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51476</v>
      </c>
      <c r="I18" s="240">
        <v>20400</v>
      </c>
      <c r="J18" s="233">
        <v>-2.5</v>
      </c>
      <c r="K18" s="240">
        <v>288440</v>
      </c>
      <c r="L18" s="243">
        <v>112353</v>
      </c>
      <c r="M18" s="233">
        <v>10.2</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418</v>
      </c>
      <c r="I20" s="240">
        <v>144</v>
      </c>
      <c r="J20" s="233">
        <v>-53.9</v>
      </c>
      <c r="K20" s="240">
        <v>2365</v>
      </c>
      <c r="L20" s="243">
        <v>1393</v>
      </c>
      <c r="M20" s="233">
        <v>-6.5</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3198</v>
      </c>
      <c r="I22" s="240">
        <v>385</v>
      </c>
      <c r="J22" s="233">
        <v>-37.4</v>
      </c>
      <c r="K22" s="240">
        <v>17354</v>
      </c>
      <c r="L22" s="243">
        <v>2071</v>
      </c>
      <c r="M22" s="233">
        <v>2.8</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143</v>
      </c>
      <c r="I24" s="240">
        <v>277</v>
      </c>
      <c r="J24" s="233">
        <v>13.7</v>
      </c>
      <c r="K24" s="240">
        <v>1429</v>
      </c>
      <c r="L24" s="243">
        <v>2634</v>
      </c>
      <c r="M24" s="233">
        <v>24.1</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4333</v>
      </c>
      <c r="I26" s="240">
        <v>796</v>
      </c>
      <c r="J26" s="233">
        <v>-21.6</v>
      </c>
      <c r="K26" s="240">
        <v>28920</v>
      </c>
      <c r="L26" s="243">
        <v>5213</v>
      </c>
      <c r="M26" s="233">
        <v>-38.5</v>
      </c>
    </row>
    <row r="27" spans="1:16" s="124" customFormat="1" ht="11.25" customHeight="1">
      <c r="A27" s="139">
        <v>656</v>
      </c>
      <c r="B27" s="132"/>
      <c r="C27" s="140"/>
      <c r="D27" s="140"/>
      <c r="E27" s="409" t="s">
        <v>270</v>
      </c>
      <c r="F27" s="409"/>
      <c r="G27" s="135" t="s">
        <v>133</v>
      </c>
      <c r="H27" s="238">
        <v>0</v>
      </c>
      <c r="I27" s="240">
        <v>1967</v>
      </c>
      <c r="J27" s="233">
        <v>-1.7</v>
      </c>
      <c r="K27" s="240">
        <v>0</v>
      </c>
      <c r="L27" s="243">
        <v>8750</v>
      </c>
      <c r="M27" s="233">
        <v>34.8</v>
      </c>
      <c r="N27" s="96"/>
      <c r="O27" s="96"/>
      <c r="P27" s="96"/>
    </row>
    <row r="28" spans="1:13" s="96" customFormat="1" ht="11.25" customHeight="1">
      <c r="A28" s="139">
        <v>659</v>
      </c>
      <c r="B28" s="132"/>
      <c r="C28" s="140"/>
      <c r="D28" s="141"/>
      <c r="E28" s="409" t="s">
        <v>271</v>
      </c>
      <c r="F28" s="409"/>
      <c r="G28" s="135" t="s">
        <v>133</v>
      </c>
      <c r="H28" s="238">
        <v>5299</v>
      </c>
      <c r="I28" s="240">
        <v>11290</v>
      </c>
      <c r="J28" s="233">
        <v>16.7</v>
      </c>
      <c r="K28" s="240">
        <v>27168</v>
      </c>
      <c r="L28" s="243">
        <v>58916</v>
      </c>
      <c r="M28" s="233">
        <v>34.8</v>
      </c>
    </row>
    <row r="29" spans="1:16" s="124" customFormat="1" ht="11.25" customHeight="1">
      <c r="A29" s="139">
        <v>661</v>
      </c>
      <c r="B29" s="132"/>
      <c r="C29" s="140"/>
      <c r="D29" s="140"/>
      <c r="E29" s="409" t="s">
        <v>272</v>
      </c>
      <c r="F29" s="409"/>
      <c r="G29" s="135" t="s">
        <v>133</v>
      </c>
      <c r="H29" s="238">
        <v>54340</v>
      </c>
      <c r="I29" s="240">
        <v>14101</v>
      </c>
      <c r="J29" s="233">
        <v>15.2</v>
      </c>
      <c r="K29" s="240">
        <v>253879</v>
      </c>
      <c r="L29" s="243">
        <v>69031</v>
      </c>
      <c r="M29" s="233">
        <v>3.8</v>
      </c>
      <c r="N29" s="96"/>
      <c r="O29" s="96"/>
      <c r="P29" s="96"/>
    </row>
    <row r="30" spans="1:16" s="124" customFormat="1" ht="11.25" customHeight="1">
      <c r="A30" s="139">
        <v>665</v>
      </c>
      <c r="B30" s="132"/>
      <c r="C30" s="140"/>
      <c r="D30" s="140"/>
      <c r="E30" s="409" t="s">
        <v>273</v>
      </c>
      <c r="F30" s="409"/>
      <c r="G30" s="135" t="s">
        <v>133</v>
      </c>
      <c r="H30" s="238">
        <v>729</v>
      </c>
      <c r="I30" s="240">
        <v>26</v>
      </c>
      <c r="J30" s="233">
        <v>204.1</v>
      </c>
      <c r="K30" s="240">
        <v>2897</v>
      </c>
      <c r="L30" s="243">
        <v>103</v>
      </c>
      <c r="M30" s="233">
        <v>36.5</v>
      </c>
      <c r="N30" s="96"/>
      <c r="O30" s="96"/>
      <c r="P30" s="96"/>
    </row>
    <row r="31" spans="1:16" s="124" customFormat="1" ht="11.25" customHeight="1">
      <c r="A31" s="139">
        <v>667</v>
      </c>
      <c r="B31" s="132"/>
      <c r="C31" s="140"/>
      <c r="D31" s="140"/>
      <c r="E31" s="409" t="s">
        <v>274</v>
      </c>
      <c r="F31" s="409"/>
      <c r="G31" s="135" t="s">
        <v>133</v>
      </c>
      <c r="H31" s="238">
        <v>206568</v>
      </c>
      <c r="I31" s="240">
        <v>6600</v>
      </c>
      <c r="J31" s="233">
        <v>-33.6</v>
      </c>
      <c r="K31" s="240">
        <v>970250</v>
      </c>
      <c r="L31" s="243">
        <v>32068</v>
      </c>
      <c r="M31" s="233">
        <v>-17</v>
      </c>
      <c r="N31" s="96"/>
      <c r="O31" s="96"/>
      <c r="P31" s="96"/>
    </row>
    <row r="32" spans="1:13" s="96" customFormat="1" ht="11.25" customHeight="1">
      <c r="A32" s="139">
        <v>669</v>
      </c>
      <c r="B32" s="132"/>
      <c r="C32" s="140"/>
      <c r="D32" s="140"/>
      <c r="E32" s="409" t="s">
        <v>866</v>
      </c>
      <c r="F32" s="409"/>
      <c r="G32" s="135" t="s">
        <v>133</v>
      </c>
      <c r="H32" s="238">
        <v>2399754</v>
      </c>
      <c r="I32" s="240">
        <v>163214</v>
      </c>
      <c r="J32" s="233">
        <v>-19.3</v>
      </c>
      <c r="K32" s="240">
        <v>10411423</v>
      </c>
      <c r="L32" s="243">
        <v>713848</v>
      </c>
      <c r="M32" s="233">
        <v>-24.7</v>
      </c>
    </row>
    <row r="33" spans="1:13" s="96" customFormat="1" ht="11.25" customHeight="1">
      <c r="A33" s="139">
        <v>671</v>
      </c>
      <c r="B33" s="132"/>
      <c r="C33" s="140"/>
      <c r="D33" s="140"/>
      <c r="E33" s="409" t="s">
        <v>275</v>
      </c>
      <c r="F33" s="409"/>
      <c r="G33" s="135" t="s">
        <v>133</v>
      </c>
      <c r="H33" s="238">
        <v>108590</v>
      </c>
      <c r="I33" s="240">
        <v>4861</v>
      </c>
      <c r="J33" s="233">
        <v>-64.7</v>
      </c>
      <c r="K33" s="240">
        <v>943120</v>
      </c>
      <c r="L33" s="243">
        <v>39064</v>
      </c>
      <c r="M33" s="233">
        <v>-21.7</v>
      </c>
    </row>
    <row r="34" spans="1:13" s="96" customFormat="1" ht="11.25" customHeight="1">
      <c r="A34" s="139">
        <v>673</v>
      </c>
      <c r="B34" s="132"/>
      <c r="C34" s="140"/>
      <c r="D34" s="140"/>
      <c r="E34" s="409" t="s">
        <v>276</v>
      </c>
      <c r="F34" s="409"/>
      <c r="G34" s="135" t="s">
        <v>133</v>
      </c>
      <c r="H34" s="238">
        <v>61674</v>
      </c>
      <c r="I34" s="240">
        <v>4065</v>
      </c>
      <c r="J34" s="233">
        <v>21.8</v>
      </c>
      <c r="K34" s="240">
        <v>394520</v>
      </c>
      <c r="L34" s="243">
        <v>23802</v>
      </c>
      <c r="M34" s="233">
        <v>4.4</v>
      </c>
    </row>
    <row r="35" spans="1:13" s="96" customFormat="1" ht="11.25" customHeight="1">
      <c r="A35" s="139">
        <v>679</v>
      </c>
      <c r="B35" s="132"/>
      <c r="C35" s="140"/>
      <c r="D35" s="140"/>
      <c r="E35" s="409" t="s">
        <v>277</v>
      </c>
      <c r="F35" s="409"/>
      <c r="G35" s="135" t="s">
        <v>133</v>
      </c>
      <c r="H35" s="238">
        <v>665886</v>
      </c>
      <c r="I35" s="240">
        <v>38547</v>
      </c>
      <c r="J35" s="233">
        <v>-15.3</v>
      </c>
      <c r="K35" s="240">
        <v>3470830</v>
      </c>
      <c r="L35" s="243">
        <v>196555</v>
      </c>
      <c r="M35" s="233">
        <v>-4.1</v>
      </c>
    </row>
    <row r="36" spans="1:13" s="96" customFormat="1" ht="11.25" customHeight="1">
      <c r="A36" s="139">
        <v>683</v>
      </c>
      <c r="B36" s="132"/>
      <c r="C36" s="140"/>
      <c r="D36" s="140"/>
      <c r="E36" s="409" t="s">
        <v>278</v>
      </c>
      <c r="F36" s="409"/>
      <c r="G36" s="135" t="s">
        <v>133</v>
      </c>
      <c r="H36" s="238">
        <v>6611</v>
      </c>
      <c r="I36" s="240">
        <v>8285</v>
      </c>
      <c r="J36" s="233">
        <v>110.4</v>
      </c>
      <c r="K36" s="240">
        <v>21266</v>
      </c>
      <c r="L36" s="243">
        <v>26653</v>
      </c>
      <c r="M36" s="233">
        <v>12.1</v>
      </c>
    </row>
    <row r="37" spans="1:13" s="96" customFormat="1" ht="11.25" customHeight="1">
      <c r="A37" s="139">
        <v>690</v>
      </c>
      <c r="B37" s="132"/>
      <c r="C37" s="140"/>
      <c r="D37" s="140"/>
      <c r="E37" s="409" t="s">
        <v>279</v>
      </c>
      <c r="F37" s="409"/>
      <c r="G37" s="135" t="s">
        <v>133</v>
      </c>
      <c r="H37" s="238">
        <v>51892</v>
      </c>
      <c r="I37" s="240">
        <v>88296</v>
      </c>
      <c r="J37" s="233">
        <v>53.2</v>
      </c>
      <c r="K37" s="240">
        <v>300434</v>
      </c>
      <c r="L37" s="243">
        <v>425424</v>
      </c>
      <c r="M37" s="233">
        <v>45.4</v>
      </c>
    </row>
    <row r="38" spans="1:13" s="138" customFormat="1" ht="11.25" customHeight="1">
      <c r="A38" s="109"/>
      <c r="B38" s="137"/>
      <c r="C38" s="142"/>
      <c r="D38" s="142"/>
      <c r="E38" s="157"/>
      <c r="F38" s="120" t="s">
        <v>161</v>
      </c>
      <c r="G38" s="135" t="s">
        <v>133</v>
      </c>
      <c r="H38" s="239">
        <v>7912559</v>
      </c>
      <c r="I38" s="241">
        <v>617160</v>
      </c>
      <c r="J38" s="234">
        <v>-6.6</v>
      </c>
      <c r="K38" s="241">
        <v>39555249</v>
      </c>
      <c r="L38" s="244">
        <v>2963204</v>
      </c>
      <c r="M38" s="234">
        <v>-4.7</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32208</v>
      </c>
      <c r="I42" s="240">
        <v>23019</v>
      </c>
      <c r="J42" s="233">
        <v>24.6</v>
      </c>
      <c r="K42" s="240">
        <v>119370</v>
      </c>
      <c r="L42" s="243">
        <v>90337</v>
      </c>
      <c r="M42" s="233">
        <v>3.7</v>
      </c>
    </row>
    <row r="43" spans="1:13" s="96" customFormat="1" ht="11.25" customHeight="1">
      <c r="A43" s="139">
        <v>702</v>
      </c>
      <c r="B43" s="132"/>
      <c r="C43" s="140"/>
      <c r="D43" s="141"/>
      <c r="E43" s="133"/>
      <c r="F43" s="133" t="s">
        <v>283</v>
      </c>
      <c r="G43" s="135" t="s">
        <v>133</v>
      </c>
      <c r="H43" s="238">
        <v>18055</v>
      </c>
      <c r="I43" s="240">
        <v>35018</v>
      </c>
      <c r="J43" s="233">
        <v>-6.3</v>
      </c>
      <c r="K43" s="240">
        <v>99013</v>
      </c>
      <c r="L43" s="243">
        <v>181862</v>
      </c>
      <c r="M43" s="233">
        <v>-7.6</v>
      </c>
    </row>
    <row r="44" spans="1:13" s="96" customFormat="1" ht="11.25" customHeight="1">
      <c r="A44" s="139">
        <v>703</v>
      </c>
      <c r="B44" s="132"/>
      <c r="C44" s="140"/>
      <c r="D44" s="141"/>
      <c r="E44" s="134"/>
      <c r="F44" s="133" t="s">
        <v>284</v>
      </c>
      <c r="G44" s="135" t="s">
        <v>133</v>
      </c>
      <c r="H44" s="238">
        <v>770</v>
      </c>
      <c r="I44" s="240">
        <v>3543</v>
      </c>
      <c r="J44" s="233">
        <v>44.5</v>
      </c>
      <c r="K44" s="240">
        <v>2790</v>
      </c>
      <c r="L44" s="243">
        <v>12565</v>
      </c>
      <c r="M44" s="233">
        <v>31.2</v>
      </c>
    </row>
    <row r="45" spans="1:13" s="96" customFormat="1" ht="11.25" customHeight="1">
      <c r="A45" s="139">
        <v>704</v>
      </c>
      <c r="B45" s="132"/>
      <c r="C45" s="140"/>
      <c r="D45" s="158"/>
      <c r="E45" s="133"/>
      <c r="F45" s="133" t="s">
        <v>285</v>
      </c>
      <c r="G45" s="135" t="s">
        <v>133</v>
      </c>
      <c r="H45" s="238">
        <v>1023</v>
      </c>
      <c r="I45" s="240">
        <v>1669</v>
      </c>
      <c r="J45" s="233">
        <v>-40.8</v>
      </c>
      <c r="K45" s="240">
        <v>5583</v>
      </c>
      <c r="L45" s="243">
        <v>8964</v>
      </c>
      <c r="M45" s="233">
        <v>-21.4</v>
      </c>
    </row>
    <row r="46" spans="1:13" s="96" customFormat="1" ht="11.25" customHeight="1">
      <c r="A46" s="139">
        <v>705</v>
      </c>
      <c r="B46" s="132"/>
      <c r="C46" s="140"/>
      <c r="D46" s="140"/>
      <c r="E46" s="133"/>
      <c r="F46" s="133" t="s">
        <v>286</v>
      </c>
      <c r="G46" s="135" t="s">
        <v>133</v>
      </c>
      <c r="H46" s="238">
        <v>415</v>
      </c>
      <c r="I46" s="240">
        <v>725</v>
      </c>
      <c r="J46" s="233">
        <v>-13.8</v>
      </c>
      <c r="K46" s="240">
        <v>2043</v>
      </c>
      <c r="L46" s="243">
        <v>3832</v>
      </c>
      <c r="M46" s="233">
        <v>-11</v>
      </c>
    </row>
    <row r="47" spans="1:13" s="96" customFormat="1" ht="11.25" customHeight="1">
      <c r="A47" s="139">
        <v>706</v>
      </c>
      <c r="B47" s="132"/>
      <c r="C47" s="140"/>
      <c r="D47" s="140"/>
      <c r="E47" s="409" t="s">
        <v>287</v>
      </c>
      <c r="F47" s="409"/>
      <c r="G47" s="135" t="s">
        <v>133</v>
      </c>
      <c r="H47" s="238">
        <v>12205</v>
      </c>
      <c r="I47" s="240">
        <v>9257</v>
      </c>
      <c r="J47" s="233">
        <v>-28.6</v>
      </c>
      <c r="K47" s="240">
        <v>60409</v>
      </c>
      <c r="L47" s="243">
        <v>56129</v>
      </c>
      <c r="M47" s="233">
        <v>-15.8</v>
      </c>
    </row>
    <row r="48" spans="1:13" s="96" customFormat="1" ht="11.25" customHeight="1">
      <c r="A48" s="139">
        <v>707</v>
      </c>
      <c r="B48" s="132"/>
      <c r="C48" s="140"/>
      <c r="D48" s="140"/>
      <c r="E48" s="409" t="s">
        <v>288</v>
      </c>
      <c r="F48" s="409"/>
      <c r="G48" s="135" t="s">
        <v>133</v>
      </c>
      <c r="H48" s="238">
        <v>7</v>
      </c>
      <c r="I48" s="240">
        <v>16</v>
      </c>
      <c r="J48" s="233">
        <v>-1.3</v>
      </c>
      <c r="K48" s="240">
        <v>67</v>
      </c>
      <c r="L48" s="243">
        <v>131</v>
      </c>
      <c r="M48" s="233">
        <v>24.4</v>
      </c>
    </row>
    <row r="49" spans="1:13" s="96" customFormat="1" ht="11.25" customHeight="1">
      <c r="A49" s="139">
        <v>708</v>
      </c>
      <c r="B49" s="132"/>
      <c r="C49" s="140"/>
      <c r="D49" s="140"/>
      <c r="E49" s="409" t="s">
        <v>289</v>
      </c>
      <c r="F49" s="409"/>
      <c r="G49" s="135" t="s">
        <v>133</v>
      </c>
      <c r="H49" s="238">
        <v>2018373</v>
      </c>
      <c r="I49" s="240">
        <v>135996</v>
      </c>
      <c r="J49" s="233">
        <v>-1.1</v>
      </c>
      <c r="K49" s="240">
        <v>10055572</v>
      </c>
      <c r="L49" s="243">
        <v>684359</v>
      </c>
      <c r="M49" s="233">
        <v>3.5</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252800</v>
      </c>
      <c r="I51" s="240">
        <v>18508</v>
      </c>
      <c r="J51" s="233">
        <v>5</v>
      </c>
      <c r="K51" s="240">
        <v>1334258</v>
      </c>
      <c r="L51" s="243">
        <v>92817</v>
      </c>
      <c r="M51" s="233">
        <v>-2.9</v>
      </c>
    </row>
    <row r="52" spans="1:13" s="96" customFormat="1" ht="11.25" customHeight="1">
      <c r="A52" s="139">
        <v>711</v>
      </c>
      <c r="B52" s="132"/>
      <c r="C52" s="140"/>
      <c r="D52" s="140"/>
      <c r="E52" s="409" t="s">
        <v>292</v>
      </c>
      <c r="F52" s="409"/>
      <c r="G52" s="135" t="s">
        <v>133</v>
      </c>
      <c r="H52" s="238">
        <v>355320</v>
      </c>
      <c r="I52" s="240">
        <v>50627</v>
      </c>
      <c r="J52" s="233">
        <v>1.3</v>
      </c>
      <c r="K52" s="240">
        <v>1815756</v>
      </c>
      <c r="L52" s="243">
        <v>264842</v>
      </c>
      <c r="M52" s="233">
        <v>14</v>
      </c>
    </row>
    <row r="53" spans="1:13" s="96" customFormat="1" ht="11.25" customHeight="1">
      <c r="A53" s="139">
        <v>732</v>
      </c>
      <c r="B53" s="132"/>
      <c r="C53" s="140"/>
      <c r="D53" s="141"/>
      <c r="E53" s="409" t="s">
        <v>293</v>
      </c>
      <c r="F53" s="409"/>
      <c r="G53" s="135" t="s">
        <v>133</v>
      </c>
      <c r="H53" s="238">
        <v>1714887</v>
      </c>
      <c r="I53" s="240">
        <v>326744</v>
      </c>
      <c r="J53" s="233">
        <v>6.9</v>
      </c>
      <c r="K53" s="240">
        <v>8281217</v>
      </c>
      <c r="L53" s="243">
        <v>1545583</v>
      </c>
      <c r="M53" s="233">
        <v>3.7</v>
      </c>
    </row>
    <row r="54" spans="1:13" s="96" customFormat="1" ht="11.25" customHeight="1">
      <c r="A54" s="139">
        <v>734</v>
      </c>
      <c r="B54" s="132"/>
      <c r="C54" s="140"/>
      <c r="D54" s="141"/>
      <c r="E54" s="409" t="s">
        <v>294</v>
      </c>
      <c r="F54" s="409"/>
      <c r="G54" s="135" t="s">
        <v>133</v>
      </c>
      <c r="H54" s="238">
        <v>373241</v>
      </c>
      <c r="I54" s="240">
        <v>109959</v>
      </c>
      <c r="J54" s="233">
        <v>-4.9</v>
      </c>
      <c r="K54" s="240">
        <v>1802327</v>
      </c>
      <c r="L54" s="243">
        <v>582246</v>
      </c>
      <c r="M54" s="233">
        <v>0.5</v>
      </c>
    </row>
    <row r="55" spans="1:49" ht="11.25">
      <c r="A55" s="139">
        <v>736</v>
      </c>
      <c r="B55" s="132"/>
      <c r="C55" s="96"/>
      <c r="D55" s="134"/>
      <c r="E55" s="409" t="s">
        <v>295</v>
      </c>
      <c r="F55" s="409"/>
      <c r="G55" s="135" t="s">
        <v>133</v>
      </c>
      <c r="H55" s="238">
        <v>69705</v>
      </c>
      <c r="I55" s="240">
        <v>17542</v>
      </c>
      <c r="J55" s="233">
        <v>1.5</v>
      </c>
      <c r="K55" s="240">
        <v>348324</v>
      </c>
      <c r="L55" s="243">
        <v>86047</v>
      </c>
      <c r="M55" s="233">
        <v>-4.1</v>
      </c>
      <c r="N55" s="127"/>
      <c r="O55" s="127"/>
      <c r="P55" s="127"/>
      <c r="AV55" s="96"/>
      <c r="AW55" s="96"/>
    </row>
    <row r="56" spans="1:31" ht="11.25">
      <c r="A56" s="139">
        <v>738</v>
      </c>
      <c r="B56" s="132"/>
      <c r="C56" s="140"/>
      <c r="D56" s="140"/>
      <c r="E56" s="409" t="s">
        <v>296</v>
      </c>
      <c r="F56" s="409"/>
      <c r="G56" s="135" t="s">
        <v>133</v>
      </c>
      <c r="H56" s="238">
        <v>2202</v>
      </c>
      <c r="I56" s="240">
        <v>7603</v>
      </c>
      <c r="J56" s="233">
        <v>-15</v>
      </c>
      <c r="K56" s="240">
        <v>14268</v>
      </c>
      <c r="L56" s="243">
        <v>47325</v>
      </c>
      <c r="M56" s="233">
        <v>1.6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09" t="s">
        <v>297</v>
      </c>
      <c r="F57" s="409"/>
      <c r="G57" s="135" t="s">
        <v>133</v>
      </c>
      <c r="H57" s="238">
        <v>8438</v>
      </c>
      <c r="I57" s="240">
        <v>22902</v>
      </c>
      <c r="J57" s="233">
        <v>22.7</v>
      </c>
      <c r="K57" s="240">
        <v>57096</v>
      </c>
      <c r="L57" s="243">
        <v>118783</v>
      </c>
      <c r="M57" s="233">
        <v>8.9</v>
      </c>
      <c r="N57" s="96"/>
      <c r="O57" s="96"/>
      <c r="P57" s="96"/>
      <c r="Q57" s="96"/>
      <c r="R57" s="96"/>
      <c r="S57" s="96"/>
      <c r="T57" s="96"/>
      <c r="U57" s="96"/>
      <c r="V57" s="96"/>
      <c r="W57" s="96"/>
      <c r="X57" s="96"/>
      <c r="Y57" s="96"/>
      <c r="Z57" s="96"/>
    </row>
    <row r="58" spans="1:26" ht="11.25">
      <c r="A58" s="139">
        <v>749</v>
      </c>
      <c r="B58" s="132"/>
      <c r="C58" s="140"/>
      <c r="D58" s="140"/>
      <c r="E58" s="409" t="s">
        <v>298</v>
      </c>
      <c r="F58" s="409"/>
      <c r="G58" s="135" t="s">
        <v>133</v>
      </c>
      <c r="H58" s="238">
        <v>450975</v>
      </c>
      <c r="I58" s="240">
        <v>185762</v>
      </c>
      <c r="J58" s="233">
        <v>-9.4</v>
      </c>
      <c r="K58" s="240">
        <v>2116765</v>
      </c>
      <c r="L58" s="243">
        <v>936080</v>
      </c>
      <c r="M58" s="233">
        <v>-11.6</v>
      </c>
      <c r="N58" s="96"/>
      <c r="O58" s="96"/>
      <c r="P58" s="96"/>
      <c r="Q58" s="96"/>
      <c r="R58" s="96"/>
      <c r="S58" s="96"/>
      <c r="T58" s="96"/>
      <c r="U58" s="96"/>
      <c r="V58" s="96"/>
      <c r="W58" s="96"/>
      <c r="X58" s="96"/>
      <c r="Y58" s="96"/>
      <c r="Z58" s="96"/>
    </row>
    <row r="59" spans="1:26" ht="11.25">
      <c r="A59" s="139">
        <v>751</v>
      </c>
      <c r="B59" s="132"/>
      <c r="C59" s="140"/>
      <c r="D59" s="141"/>
      <c r="E59" s="409" t="s">
        <v>867</v>
      </c>
      <c r="F59" s="409"/>
      <c r="G59" s="135" t="s">
        <v>133</v>
      </c>
      <c r="H59" s="238">
        <v>80516</v>
      </c>
      <c r="I59" s="240">
        <v>22142</v>
      </c>
      <c r="J59" s="233">
        <v>-4.4</v>
      </c>
      <c r="K59" s="240">
        <v>386274</v>
      </c>
      <c r="L59" s="243">
        <v>107513</v>
      </c>
      <c r="M59" s="233">
        <v>-6.7</v>
      </c>
      <c r="N59" s="96"/>
      <c r="O59" s="96"/>
      <c r="P59" s="96"/>
      <c r="Q59" s="96"/>
      <c r="R59" s="96"/>
      <c r="S59" s="96"/>
      <c r="T59" s="96"/>
      <c r="U59" s="96"/>
      <c r="V59" s="96"/>
      <c r="W59" s="96"/>
      <c r="X59" s="96"/>
      <c r="Y59" s="96"/>
      <c r="Z59" s="96"/>
    </row>
    <row r="60" spans="1:26" ht="11.25">
      <c r="A60" s="139">
        <v>753</v>
      </c>
      <c r="B60" s="132"/>
      <c r="C60" s="140"/>
      <c r="D60" s="140"/>
      <c r="E60" s="409" t="s">
        <v>299</v>
      </c>
      <c r="F60" s="409"/>
      <c r="G60" s="135" t="s">
        <v>133</v>
      </c>
      <c r="H60" s="238">
        <v>335082</v>
      </c>
      <c r="I60" s="240">
        <v>31260</v>
      </c>
      <c r="J60" s="233">
        <v>6.4</v>
      </c>
      <c r="K60" s="240">
        <v>1493977</v>
      </c>
      <c r="L60" s="243">
        <v>143689</v>
      </c>
      <c r="M60" s="233">
        <v>-4.1</v>
      </c>
      <c r="N60" s="96"/>
      <c r="O60" s="96"/>
      <c r="P60" s="96"/>
      <c r="Q60" s="96"/>
      <c r="R60" s="96"/>
      <c r="S60" s="96"/>
      <c r="T60" s="96"/>
      <c r="U60" s="96"/>
      <c r="V60" s="96"/>
      <c r="W60" s="96"/>
      <c r="X60" s="96"/>
      <c r="Y60" s="96"/>
      <c r="Z60" s="96"/>
    </row>
    <row r="61" spans="1:26" ht="11.25">
      <c r="A61" s="139">
        <v>755</v>
      </c>
      <c r="B61" s="132"/>
      <c r="C61" s="140"/>
      <c r="D61" s="140"/>
      <c r="E61" s="409" t="s">
        <v>300</v>
      </c>
      <c r="F61" s="409"/>
      <c r="G61" s="135" t="s">
        <v>133</v>
      </c>
      <c r="H61" s="238">
        <v>34311</v>
      </c>
      <c r="I61" s="240">
        <v>7083</v>
      </c>
      <c r="J61" s="233">
        <v>-9</v>
      </c>
      <c r="K61" s="240">
        <v>194852</v>
      </c>
      <c r="L61" s="243">
        <v>36613</v>
      </c>
      <c r="M61" s="233">
        <v>-2.2</v>
      </c>
      <c r="N61" s="96"/>
      <c r="O61" s="96"/>
      <c r="P61" s="96"/>
      <c r="Q61" s="96"/>
      <c r="R61" s="96"/>
      <c r="S61" s="96"/>
      <c r="T61" s="96"/>
      <c r="U61" s="96"/>
      <c r="V61" s="96"/>
      <c r="W61" s="96"/>
      <c r="X61" s="96"/>
      <c r="Y61" s="96"/>
      <c r="Z61" s="96"/>
    </row>
    <row r="62" spans="1:26" ht="11.25">
      <c r="A62" s="139">
        <v>757</v>
      </c>
      <c r="B62" s="132"/>
      <c r="C62" s="140"/>
      <c r="D62" s="141"/>
      <c r="E62" s="409" t="s">
        <v>868</v>
      </c>
      <c r="F62" s="409"/>
      <c r="G62" s="135" t="s">
        <v>133</v>
      </c>
      <c r="H62" s="238">
        <v>63611</v>
      </c>
      <c r="I62" s="240">
        <v>6052</v>
      </c>
      <c r="J62" s="233">
        <v>10.6</v>
      </c>
      <c r="K62" s="240">
        <v>260417</v>
      </c>
      <c r="L62" s="243">
        <v>23317</v>
      </c>
      <c r="M62" s="233">
        <v>-4.3</v>
      </c>
      <c r="N62" s="96"/>
      <c r="O62" s="96"/>
      <c r="P62" s="96"/>
      <c r="Q62" s="96"/>
      <c r="R62" s="96"/>
      <c r="S62" s="96"/>
      <c r="T62" s="96"/>
      <c r="U62" s="96"/>
      <c r="V62" s="96"/>
      <c r="W62" s="96"/>
      <c r="X62" s="96"/>
      <c r="Y62" s="96"/>
      <c r="Z62" s="96"/>
    </row>
    <row r="63" spans="1:26" ht="11.25">
      <c r="A63" s="139">
        <v>759</v>
      </c>
      <c r="B63" s="132"/>
      <c r="C63" s="140"/>
      <c r="D63" s="140"/>
      <c r="E63" s="409" t="s">
        <v>869</v>
      </c>
      <c r="F63" s="409"/>
      <c r="G63" s="135" t="s">
        <v>133</v>
      </c>
      <c r="H63" s="238">
        <v>1119</v>
      </c>
      <c r="I63" s="240">
        <v>695</v>
      </c>
      <c r="J63" s="233">
        <v>-10.2</v>
      </c>
      <c r="K63" s="240">
        <v>4875</v>
      </c>
      <c r="L63" s="243">
        <v>3458</v>
      </c>
      <c r="M63" s="233">
        <v>20.7</v>
      </c>
      <c r="N63" s="96"/>
      <c r="O63" s="96"/>
      <c r="P63" s="96"/>
      <c r="Q63" s="96"/>
      <c r="R63" s="96"/>
      <c r="S63" s="96"/>
      <c r="T63" s="96"/>
      <c r="U63" s="96"/>
      <c r="V63" s="96"/>
      <c r="W63" s="96"/>
      <c r="X63" s="96"/>
      <c r="Y63" s="96"/>
      <c r="Z63" s="96"/>
    </row>
    <row r="64" spans="1:31" ht="11.25">
      <c r="A64" s="139">
        <v>771</v>
      </c>
      <c r="B64" s="132"/>
      <c r="C64" s="140"/>
      <c r="D64" s="140"/>
      <c r="E64" s="409" t="s">
        <v>301</v>
      </c>
      <c r="F64" s="409"/>
      <c r="G64" s="135" t="s">
        <v>133</v>
      </c>
      <c r="H64" s="238">
        <v>174860</v>
      </c>
      <c r="I64" s="240">
        <v>119365</v>
      </c>
      <c r="J64" s="233">
        <v>-11.1</v>
      </c>
      <c r="K64" s="240">
        <v>912228</v>
      </c>
      <c r="L64" s="243">
        <v>600802</v>
      </c>
      <c r="M64" s="233">
        <v>-14.6</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09" t="s">
        <v>302</v>
      </c>
      <c r="F65" s="409"/>
      <c r="G65" s="135" t="s">
        <v>133</v>
      </c>
      <c r="H65" s="238">
        <v>58209</v>
      </c>
      <c r="I65" s="240">
        <v>34299</v>
      </c>
      <c r="J65" s="233">
        <v>2.3</v>
      </c>
      <c r="K65" s="240">
        <v>269370</v>
      </c>
      <c r="L65" s="243">
        <v>158280</v>
      </c>
      <c r="M65" s="233">
        <v>-3.4</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972</v>
      </c>
      <c r="B68" s="395"/>
      <c r="C68" s="395"/>
      <c r="D68" s="395"/>
      <c r="E68" s="395"/>
      <c r="F68" s="395"/>
      <c r="G68" s="395"/>
      <c r="H68" s="395"/>
      <c r="I68" s="395"/>
      <c r="J68" s="396"/>
      <c r="K68" s="396"/>
      <c r="L68" s="396"/>
      <c r="M68" s="396"/>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69" sqref="A6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09" t="s">
        <v>303</v>
      </c>
      <c r="F9" s="409"/>
      <c r="G9" s="135" t="s">
        <v>133</v>
      </c>
      <c r="H9" s="238">
        <v>2434</v>
      </c>
      <c r="I9" s="240">
        <v>7933</v>
      </c>
      <c r="J9" s="233">
        <v>34.2</v>
      </c>
      <c r="K9" s="240">
        <v>11463</v>
      </c>
      <c r="L9" s="243">
        <v>32558</v>
      </c>
      <c r="M9" s="233">
        <v>12.1</v>
      </c>
      <c r="N9" s="96"/>
      <c r="O9" s="96"/>
      <c r="P9" s="96"/>
      <c r="Q9" s="96"/>
      <c r="R9" s="96"/>
      <c r="S9" s="96"/>
      <c r="T9" s="96"/>
      <c r="U9" s="96"/>
      <c r="V9" s="96"/>
      <c r="W9" s="96"/>
      <c r="X9" s="96"/>
      <c r="Y9" s="96"/>
      <c r="Z9" s="96"/>
    </row>
    <row r="10" spans="1:13" s="96" customFormat="1" ht="11.25" customHeight="1">
      <c r="A10" s="139">
        <v>781</v>
      </c>
      <c r="B10" s="132"/>
      <c r="C10" s="140"/>
      <c r="D10" s="150"/>
      <c r="E10" s="402" t="s">
        <v>305</v>
      </c>
      <c r="F10" s="402"/>
      <c r="G10" s="135" t="s">
        <v>133</v>
      </c>
      <c r="H10" s="238">
        <v>46</v>
      </c>
      <c r="I10" s="240">
        <v>2332</v>
      </c>
      <c r="J10" s="233">
        <v>-10.2</v>
      </c>
      <c r="K10" s="240">
        <v>145</v>
      </c>
      <c r="L10" s="243">
        <v>11176</v>
      </c>
      <c r="M10" s="233">
        <v>-15.6</v>
      </c>
    </row>
    <row r="11" spans="1:13" s="96" customFormat="1" ht="11.25" customHeight="1">
      <c r="A11" s="139">
        <v>790</v>
      </c>
      <c r="B11" s="132"/>
      <c r="C11" s="140"/>
      <c r="D11" s="150"/>
      <c r="E11" s="402" t="s">
        <v>306</v>
      </c>
      <c r="F11" s="402"/>
      <c r="G11" s="135" t="s">
        <v>133</v>
      </c>
      <c r="H11" s="238">
        <v>227</v>
      </c>
      <c r="I11" s="240">
        <v>1576</v>
      </c>
      <c r="J11" s="233">
        <v>26.1</v>
      </c>
      <c r="K11" s="240">
        <v>1921</v>
      </c>
      <c r="L11" s="243">
        <v>7136</v>
      </c>
      <c r="M11" s="233">
        <v>-21.2</v>
      </c>
    </row>
    <row r="12" spans="1:13" s="138" customFormat="1" ht="11.25" customHeight="1">
      <c r="A12" s="136"/>
      <c r="B12" s="137"/>
      <c r="C12" s="142"/>
      <c r="D12" s="142"/>
      <c r="E12" s="146"/>
      <c r="F12" s="120" t="s">
        <v>161</v>
      </c>
      <c r="G12" s="135" t="s">
        <v>133</v>
      </c>
      <c r="H12" s="239">
        <v>6061037</v>
      </c>
      <c r="I12" s="241">
        <v>1181628</v>
      </c>
      <c r="J12" s="234">
        <v>-1.1</v>
      </c>
      <c r="K12" s="241">
        <v>29650381</v>
      </c>
      <c r="L12" s="244">
        <v>5836446</v>
      </c>
      <c r="M12" s="234">
        <v>-2.5</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4" t="s">
        <v>308</v>
      </c>
      <c r="F15" s="404"/>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3352</v>
      </c>
      <c r="I16" s="240">
        <v>14663</v>
      </c>
      <c r="J16" s="233">
        <v>27.3</v>
      </c>
      <c r="K16" s="240">
        <v>15574</v>
      </c>
      <c r="L16" s="243">
        <v>72195</v>
      </c>
      <c r="M16" s="233">
        <v>23.2</v>
      </c>
    </row>
    <row r="17" spans="1:13" s="96" customFormat="1" ht="11.25" customHeight="1">
      <c r="A17" s="139">
        <v>802</v>
      </c>
      <c r="B17" s="132"/>
      <c r="C17" s="140"/>
      <c r="D17" s="119"/>
      <c r="E17" s="121"/>
      <c r="F17" s="116" t="s">
        <v>870</v>
      </c>
      <c r="G17" s="135" t="s">
        <v>133</v>
      </c>
      <c r="H17" s="238">
        <v>90</v>
      </c>
      <c r="I17" s="240">
        <v>908</v>
      </c>
      <c r="J17" s="233">
        <v>196.6</v>
      </c>
      <c r="K17" s="240">
        <v>616</v>
      </c>
      <c r="L17" s="243">
        <v>6892</v>
      </c>
      <c r="M17" s="233">
        <v>58.4</v>
      </c>
    </row>
    <row r="18" spans="1:13" s="96" customFormat="1" ht="11.25" customHeight="1">
      <c r="A18" s="139">
        <v>803</v>
      </c>
      <c r="B18" s="132"/>
      <c r="C18" s="140"/>
      <c r="D18" s="151"/>
      <c r="E18" s="116"/>
      <c r="F18" s="116" t="s">
        <v>310</v>
      </c>
      <c r="G18" s="135" t="s">
        <v>133</v>
      </c>
      <c r="H18" s="238">
        <v>4790</v>
      </c>
      <c r="I18" s="240">
        <v>8880</v>
      </c>
      <c r="J18" s="233">
        <v>84.4</v>
      </c>
      <c r="K18" s="240">
        <v>19522</v>
      </c>
      <c r="L18" s="243">
        <v>44834</v>
      </c>
      <c r="M18" s="233">
        <v>24.1</v>
      </c>
    </row>
    <row r="19" spans="1:13" s="124" customFormat="1" ht="11.25" customHeight="1">
      <c r="A19" s="139">
        <v>804</v>
      </c>
      <c r="B19" s="132"/>
      <c r="C19" s="140"/>
      <c r="D19" s="150"/>
      <c r="E19" s="404" t="s">
        <v>311</v>
      </c>
      <c r="F19" s="404"/>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2508</v>
      </c>
      <c r="I20" s="240">
        <v>9326</v>
      </c>
      <c r="J20" s="233">
        <v>46.6</v>
      </c>
      <c r="K20" s="240">
        <v>11258</v>
      </c>
      <c r="L20" s="243">
        <v>48080</v>
      </c>
      <c r="M20" s="233">
        <v>21.2</v>
      </c>
    </row>
    <row r="21" spans="1:13" s="124" customFormat="1" ht="11.25" customHeight="1">
      <c r="A21" s="139">
        <v>805</v>
      </c>
      <c r="B21" s="132"/>
      <c r="C21" s="140"/>
      <c r="D21" s="150"/>
      <c r="E21" s="404" t="s">
        <v>313</v>
      </c>
      <c r="F21" s="404"/>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120</v>
      </c>
      <c r="I22" s="240">
        <v>1662</v>
      </c>
      <c r="J22" s="233">
        <v>-22.4</v>
      </c>
      <c r="K22" s="240">
        <v>731</v>
      </c>
      <c r="L22" s="243">
        <v>9851</v>
      </c>
      <c r="M22" s="233">
        <v>-12.9</v>
      </c>
    </row>
    <row r="23" spans="1:13" s="96" customFormat="1" ht="11.25" customHeight="1">
      <c r="A23" s="139">
        <v>806</v>
      </c>
      <c r="B23" s="132"/>
      <c r="C23" s="140"/>
      <c r="D23" s="119"/>
      <c r="E23" s="404" t="s">
        <v>314</v>
      </c>
      <c r="F23" s="404"/>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2485</v>
      </c>
      <c r="I24" s="240">
        <v>6706</v>
      </c>
      <c r="J24" s="233">
        <v>140.2</v>
      </c>
      <c r="K24" s="240">
        <v>10984</v>
      </c>
      <c r="L24" s="243">
        <v>32759</v>
      </c>
      <c r="M24" s="233">
        <v>44.4</v>
      </c>
    </row>
    <row r="25" spans="1:13" s="124" customFormat="1" ht="11.25" customHeight="1">
      <c r="A25" s="139">
        <v>807</v>
      </c>
      <c r="B25" s="132"/>
      <c r="C25" s="96"/>
      <c r="D25" s="121"/>
      <c r="E25" s="402" t="s">
        <v>315</v>
      </c>
      <c r="F25" s="402"/>
      <c r="G25" s="135" t="s">
        <v>133</v>
      </c>
      <c r="H25" s="238">
        <v>316</v>
      </c>
      <c r="I25" s="240">
        <v>1838</v>
      </c>
      <c r="J25" s="233">
        <v>-19.4</v>
      </c>
      <c r="K25" s="240">
        <v>1881</v>
      </c>
      <c r="L25" s="243">
        <v>14058</v>
      </c>
      <c r="M25" s="233">
        <v>0.8</v>
      </c>
    </row>
    <row r="26" spans="1:13" s="138" customFormat="1" ht="11.25" customHeight="1">
      <c r="A26" s="136" t="s">
        <v>0</v>
      </c>
      <c r="B26" s="137"/>
      <c r="C26" s="142"/>
      <c r="D26" s="142"/>
      <c r="E26" s="146"/>
      <c r="F26" s="120" t="s">
        <v>316</v>
      </c>
      <c r="G26" s="135" t="s">
        <v>133</v>
      </c>
      <c r="H26" s="239">
        <v>13660</v>
      </c>
      <c r="I26" s="241">
        <v>43983</v>
      </c>
      <c r="J26" s="234">
        <v>45.6</v>
      </c>
      <c r="K26" s="241">
        <v>60567</v>
      </c>
      <c r="L26" s="244">
        <v>228667</v>
      </c>
      <c r="M26" s="234">
        <v>22.5</v>
      </c>
    </row>
    <row r="27" spans="1:13" s="96" customFormat="1" ht="11.25" customHeight="1">
      <c r="A27" s="139">
        <v>808</v>
      </c>
      <c r="B27" s="132"/>
      <c r="C27" s="140"/>
      <c r="D27" s="140"/>
      <c r="E27" s="409" t="s">
        <v>317</v>
      </c>
      <c r="F27" s="409"/>
      <c r="G27" s="135" t="s">
        <v>133</v>
      </c>
      <c r="H27" s="238">
        <v>561</v>
      </c>
      <c r="I27" s="240">
        <v>1807</v>
      </c>
      <c r="J27" s="233">
        <v>13</v>
      </c>
      <c r="K27" s="240">
        <v>2589</v>
      </c>
      <c r="L27" s="243">
        <v>11904</v>
      </c>
      <c r="M27" s="233">
        <v>-2.4</v>
      </c>
    </row>
    <row r="28" spans="1:13" s="96" customFormat="1" ht="11.25" customHeight="1">
      <c r="A28" s="139">
        <v>809</v>
      </c>
      <c r="B28" s="132"/>
      <c r="C28" s="140"/>
      <c r="D28" s="141"/>
      <c r="E28" s="409" t="s">
        <v>318</v>
      </c>
      <c r="F28" s="409"/>
      <c r="G28" s="135" t="s">
        <v>133</v>
      </c>
      <c r="H28" s="238">
        <v>178711</v>
      </c>
      <c r="I28" s="240">
        <v>93703</v>
      </c>
      <c r="J28" s="233">
        <v>5.6</v>
      </c>
      <c r="K28" s="240">
        <v>826224</v>
      </c>
      <c r="L28" s="243">
        <v>449882</v>
      </c>
      <c r="M28" s="233">
        <v>0.3</v>
      </c>
    </row>
    <row r="29" spans="1:13" s="96" customFormat="1" ht="11.25" customHeight="1">
      <c r="A29" s="139">
        <v>810</v>
      </c>
      <c r="B29" s="132"/>
      <c r="C29" s="140"/>
      <c r="D29" s="140"/>
      <c r="E29" s="409" t="s">
        <v>319</v>
      </c>
      <c r="F29" s="409"/>
      <c r="G29" s="135" t="s">
        <v>133</v>
      </c>
      <c r="H29" s="238">
        <v>1</v>
      </c>
      <c r="I29" s="240">
        <v>75</v>
      </c>
      <c r="J29" s="233">
        <v>-89.6</v>
      </c>
      <c r="K29" s="240">
        <v>9</v>
      </c>
      <c r="L29" s="243">
        <v>674</v>
      </c>
      <c r="M29" s="233">
        <v>-54.9</v>
      </c>
    </row>
    <row r="30" spans="1:13" s="96" customFormat="1" ht="11.25" customHeight="1">
      <c r="A30" s="139">
        <v>811</v>
      </c>
      <c r="B30" s="132"/>
      <c r="C30" s="140"/>
      <c r="D30" s="140"/>
      <c r="E30" s="409" t="s">
        <v>872</v>
      </c>
      <c r="F30" s="409"/>
      <c r="G30" s="135" t="s">
        <v>133</v>
      </c>
      <c r="H30" s="238">
        <v>4382</v>
      </c>
      <c r="I30" s="240">
        <v>24232</v>
      </c>
      <c r="J30" s="233">
        <v>-18.1</v>
      </c>
      <c r="K30" s="240">
        <v>26794</v>
      </c>
      <c r="L30" s="243">
        <v>135371</v>
      </c>
      <c r="M30" s="233">
        <v>-26.7</v>
      </c>
    </row>
    <row r="31" spans="1:13" s="124" customFormat="1" ht="11.25" customHeight="1">
      <c r="A31" s="139">
        <v>812</v>
      </c>
      <c r="B31" s="132"/>
      <c r="C31" s="140"/>
      <c r="D31" s="141"/>
      <c r="E31" s="409" t="s">
        <v>320</v>
      </c>
      <c r="F31" s="409"/>
      <c r="G31" s="135" t="s">
        <v>133</v>
      </c>
      <c r="H31" s="238">
        <v>5940</v>
      </c>
      <c r="I31" s="240">
        <v>12603</v>
      </c>
      <c r="J31" s="233">
        <v>-7.7</v>
      </c>
      <c r="K31" s="240">
        <v>32958</v>
      </c>
      <c r="L31" s="243">
        <v>72649</v>
      </c>
      <c r="M31" s="233">
        <v>-1.9</v>
      </c>
    </row>
    <row r="32" spans="1:13" s="96" customFormat="1" ht="11.25" customHeight="1">
      <c r="A32" s="139">
        <v>813</v>
      </c>
      <c r="B32" s="132"/>
      <c r="C32" s="140"/>
      <c r="D32" s="140"/>
      <c r="E32" s="409" t="s">
        <v>321</v>
      </c>
      <c r="F32" s="409"/>
      <c r="G32" s="135" t="s">
        <v>133</v>
      </c>
      <c r="H32" s="238">
        <v>496841</v>
      </c>
      <c r="I32" s="240">
        <v>102147</v>
      </c>
      <c r="J32" s="233">
        <v>12.2</v>
      </c>
      <c r="K32" s="240">
        <v>2391237</v>
      </c>
      <c r="L32" s="243">
        <v>494498</v>
      </c>
      <c r="M32" s="233">
        <v>4.2</v>
      </c>
    </row>
    <row r="33" spans="1:13" s="96" customFormat="1" ht="11.25" customHeight="1">
      <c r="A33" s="139">
        <v>814</v>
      </c>
      <c r="B33" s="132"/>
      <c r="C33" s="140"/>
      <c r="D33" s="140"/>
      <c r="E33" s="409" t="s">
        <v>873</v>
      </c>
      <c r="F33" s="409"/>
      <c r="G33" s="135" t="s">
        <v>133</v>
      </c>
      <c r="H33" s="238">
        <v>121921</v>
      </c>
      <c r="I33" s="240">
        <v>75324</v>
      </c>
      <c r="J33" s="233">
        <v>-5.1</v>
      </c>
      <c r="K33" s="240">
        <v>676017</v>
      </c>
      <c r="L33" s="243">
        <v>394254</v>
      </c>
      <c r="M33" s="233">
        <v>-4.8</v>
      </c>
    </row>
    <row r="34" spans="1:13" s="96" customFormat="1" ht="11.25" customHeight="1">
      <c r="A34" s="139">
        <v>815</v>
      </c>
      <c r="B34" s="132"/>
      <c r="C34" s="140"/>
      <c r="D34" s="140"/>
      <c r="E34" s="409" t="s">
        <v>874</v>
      </c>
      <c r="F34" s="409"/>
      <c r="G34" s="135" t="s">
        <v>133</v>
      </c>
      <c r="H34" s="238">
        <v>317634</v>
      </c>
      <c r="I34" s="240">
        <v>38001</v>
      </c>
      <c r="J34" s="233">
        <v>-3.4</v>
      </c>
      <c r="K34" s="240">
        <v>1553649</v>
      </c>
      <c r="L34" s="243">
        <v>184897</v>
      </c>
      <c r="M34" s="233">
        <v>1.5</v>
      </c>
    </row>
    <row r="35" spans="1:13" s="96" customFormat="1" ht="11.25" customHeight="1">
      <c r="A35" s="139">
        <v>816</v>
      </c>
      <c r="B35" s="132"/>
      <c r="C35" s="140"/>
      <c r="D35" s="140"/>
      <c r="E35" s="409" t="s">
        <v>875</v>
      </c>
      <c r="F35" s="409"/>
      <c r="G35" s="135" t="s">
        <v>133</v>
      </c>
      <c r="H35" s="238">
        <v>76401</v>
      </c>
      <c r="I35" s="240">
        <v>56329</v>
      </c>
      <c r="J35" s="233">
        <v>-0.8</v>
      </c>
      <c r="K35" s="240">
        <v>403846</v>
      </c>
      <c r="L35" s="243">
        <v>291398</v>
      </c>
      <c r="M35" s="233">
        <v>-7.2</v>
      </c>
    </row>
    <row r="36" spans="1:13" s="96" customFormat="1" ht="11.25" customHeight="1">
      <c r="A36" s="139">
        <v>817</v>
      </c>
      <c r="B36" s="132"/>
      <c r="C36" s="140"/>
      <c r="D36" s="140"/>
      <c r="E36" s="409" t="s">
        <v>322</v>
      </c>
      <c r="F36" s="409"/>
      <c r="G36" s="135" t="s">
        <v>133</v>
      </c>
      <c r="H36" s="238">
        <v>30537</v>
      </c>
      <c r="I36" s="240">
        <v>9050</v>
      </c>
      <c r="J36" s="233">
        <v>-5.9</v>
      </c>
      <c r="K36" s="240">
        <v>138265</v>
      </c>
      <c r="L36" s="243">
        <v>44859</v>
      </c>
      <c r="M36" s="233">
        <v>-5.5</v>
      </c>
    </row>
    <row r="37" spans="1:13" s="124" customFormat="1" ht="11.25" customHeight="1">
      <c r="A37" s="139">
        <v>818</v>
      </c>
      <c r="B37" s="132"/>
      <c r="C37" s="140"/>
      <c r="D37" s="140"/>
      <c r="E37" s="409" t="s">
        <v>323</v>
      </c>
      <c r="F37" s="409"/>
      <c r="G37" s="135" t="s">
        <v>133</v>
      </c>
      <c r="H37" s="238">
        <v>104109</v>
      </c>
      <c r="I37" s="240">
        <v>45680</v>
      </c>
      <c r="J37" s="233">
        <v>4.6</v>
      </c>
      <c r="K37" s="240">
        <v>460105</v>
      </c>
      <c r="L37" s="243">
        <v>217279</v>
      </c>
      <c r="M37" s="233">
        <v>1.1</v>
      </c>
    </row>
    <row r="38" spans="1:13" s="96" customFormat="1" ht="11.25" customHeight="1">
      <c r="A38" s="139">
        <v>819</v>
      </c>
      <c r="B38" s="132"/>
      <c r="C38" s="140"/>
      <c r="D38" s="140"/>
      <c r="E38" s="409" t="s">
        <v>324</v>
      </c>
      <c r="F38" s="409"/>
      <c r="G38" s="135" t="s">
        <v>133</v>
      </c>
      <c r="H38" s="238">
        <v>350186</v>
      </c>
      <c r="I38" s="240">
        <v>78647</v>
      </c>
      <c r="J38" s="233">
        <v>-2.2</v>
      </c>
      <c r="K38" s="240">
        <v>1813412</v>
      </c>
      <c r="L38" s="243">
        <v>392791</v>
      </c>
      <c r="M38" s="233">
        <v>-4.5</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17370</v>
      </c>
      <c r="I40" s="240">
        <v>84210</v>
      </c>
      <c r="J40" s="233">
        <v>7.2</v>
      </c>
      <c r="K40" s="240">
        <v>85273</v>
      </c>
      <c r="L40" s="243">
        <v>413842</v>
      </c>
      <c r="M40" s="233">
        <v>4.7</v>
      </c>
    </row>
    <row r="41" spans="1:13" s="124" customFormat="1" ht="11.25" customHeight="1">
      <c r="A41" s="139">
        <v>823</v>
      </c>
      <c r="B41" s="132"/>
      <c r="C41" s="140"/>
      <c r="D41" s="140"/>
      <c r="E41" s="409" t="s">
        <v>327</v>
      </c>
      <c r="F41" s="409"/>
      <c r="G41" s="135" t="s">
        <v>133</v>
      </c>
      <c r="H41" s="238">
        <v>21468</v>
      </c>
      <c r="I41" s="240">
        <v>22173</v>
      </c>
      <c r="J41" s="233">
        <v>-0.9</v>
      </c>
      <c r="K41" s="240">
        <v>124129</v>
      </c>
      <c r="L41" s="243">
        <v>126287</v>
      </c>
      <c r="M41" s="233">
        <v>1.8</v>
      </c>
    </row>
    <row r="42" spans="1:13" s="124" customFormat="1" ht="11.25" customHeight="1">
      <c r="A42" s="139">
        <v>829</v>
      </c>
      <c r="B42" s="132"/>
      <c r="C42" s="140"/>
      <c r="D42" s="140"/>
      <c r="E42" s="416" t="s">
        <v>998</v>
      </c>
      <c r="F42" s="409"/>
      <c r="G42" s="135" t="s">
        <v>133</v>
      </c>
      <c r="H42" s="238">
        <v>671887</v>
      </c>
      <c r="I42" s="240">
        <v>365143</v>
      </c>
      <c r="J42" s="233">
        <v>2.7</v>
      </c>
      <c r="K42" s="240">
        <v>3227855</v>
      </c>
      <c r="L42" s="243">
        <v>1817429</v>
      </c>
      <c r="M42" s="233">
        <v>-1.2</v>
      </c>
    </row>
    <row r="43" spans="1:13" s="96" customFormat="1" ht="11.25" customHeight="1">
      <c r="A43" s="139">
        <v>831</v>
      </c>
      <c r="B43" s="132"/>
      <c r="C43" s="140"/>
      <c r="D43" s="140"/>
      <c r="E43" s="409" t="s">
        <v>328</v>
      </c>
      <c r="F43" s="409"/>
      <c r="G43" s="135" t="s">
        <v>133</v>
      </c>
      <c r="H43" s="238">
        <v>11267</v>
      </c>
      <c r="I43" s="240">
        <v>6601</v>
      </c>
      <c r="J43" s="233">
        <v>2.8</v>
      </c>
      <c r="K43" s="240">
        <v>52427</v>
      </c>
      <c r="L43" s="243">
        <v>31808</v>
      </c>
      <c r="M43" s="233">
        <v>-5.9</v>
      </c>
    </row>
    <row r="44" spans="1:13" s="96" customFormat="1" ht="11.25" customHeight="1">
      <c r="A44" s="139">
        <v>832</v>
      </c>
      <c r="B44" s="132"/>
      <c r="C44" s="140"/>
      <c r="D44" s="140"/>
      <c r="E44" s="409" t="s">
        <v>876</v>
      </c>
      <c r="F44" s="409"/>
      <c r="G44" s="135" t="s">
        <v>133</v>
      </c>
      <c r="H44" s="238">
        <v>814733</v>
      </c>
      <c r="I44" s="240">
        <v>435072</v>
      </c>
      <c r="J44" s="233">
        <v>-1.4</v>
      </c>
      <c r="K44" s="240">
        <v>4033169</v>
      </c>
      <c r="L44" s="243">
        <v>2153075</v>
      </c>
      <c r="M44" s="233">
        <v>-2.7</v>
      </c>
    </row>
    <row r="45" spans="1:13" s="96" customFormat="1" ht="11.25" customHeight="1">
      <c r="A45" s="139">
        <v>833</v>
      </c>
      <c r="B45" s="132"/>
      <c r="C45" s="140"/>
      <c r="D45" s="140"/>
      <c r="E45" s="409" t="s">
        <v>329</v>
      </c>
      <c r="F45" s="409"/>
      <c r="G45" s="135" t="s">
        <v>133</v>
      </c>
      <c r="H45" s="238">
        <v>143</v>
      </c>
      <c r="I45" s="240">
        <v>926</v>
      </c>
      <c r="J45" s="233">
        <v>-35.4</v>
      </c>
      <c r="K45" s="240">
        <v>1700</v>
      </c>
      <c r="L45" s="243">
        <v>5155</v>
      </c>
      <c r="M45" s="233">
        <v>-33.1</v>
      </c>
    </row>
    <row r="46" spans="1:13" s="96" customFormat="1" ht="11.25" customHeight="1">
      <c r="A46" s="139">
        <v>834</v>
      </c>
      <c r="B46" s="132"/>
      <c r="C46" s="140"/>
      <c r="D46" s="140"/>
      <c r="E46" s="409" t="s">
        <v>330</v>
      </c>
      <c r="F46" s="409"/>
      <c r="G46" s="135" t="s">
        <v>133</v>
      </c>
      <c r="H46" s="238">
        <v>19416</v>
      </c>
      <c r="I46" s="240">
        <v>309094</v>
      </c>
      <c r="J46" s="233">
        <v>51.9</v>
      </c>
      <c r="K46" s="240">
        <v>96636</v>
      </c>
      <c r="L46" s="243">
        <v>1375130</v>
      </c>
      <c r="M46" s="233">
        <v>22.7</v>
      </c>
    </row>
    <row r="47" spans="1:13" s="124" customFormat="1" ht="11.25" customHeight="1">
      <c r="A47" s="139">
        <v>835</v>
      </c>
      <c r="B47" s="132"/>
      <c r="C47" s="140"/>
      <c r="D47" s="140"/>
      <c r="E47" s="409" t="s">
        <v>331</v>
      </c>
      <c r="F47" s="409"/>
      <c r="G47" s="135" t="s">
        <v>133</v>
      </c>
      <c r="H47" s="238">
        <v>100988</v>
      </c>
      <c r="I47" s="240">
        <v>61679</v>
      </c>
      <c r="J47" s="233">
        <v>-6.6</v>
      </c>
      <c r="K47" s="240">
        <v>472222</v>
      </c>
      <c r="L47" s="243">
        <v>324318</v>
      </c>
      <c r="M47" s="233">
        <v>-2.8</v>
      </c>
    </row>
    <row r="48" spans="1:13" s="96" customFormat="1" ht="11.25" customHeight="1">
      <c r="A48" s="144">
        <v>839</v>
      </c>
      <c r="B48" s="132"/>
      <c r="C48" s="140"/>
      <c r="D48" s="140"/>
      <c r="E48" s="409" t="s">
        <v>332</v>
      </c>
      <c r="F48" s="409"/>
      <c r="G48" s="135" t="s">
        <v>133</v>
      </c>
      <c r="H48" s="238">
        <v>650171</v>
      </c>
      <c r="I48" s="240">
        <v>162055</v>
      </c>
      <c r="J48" s="233">
        <v>11.3</v>
      </c>
      <c r="K48" s="240">
        <v>3228049</v>
      </c>
      <c r="L48" s="243">
        <v>803089</v>
      </c>
      <c r="M48" s="233">
        <v>0.3</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24127</v>
      </c>
      <c r="I50" s="240">
        <v>87122</v>
      </c>
      <c r="J50" s="233">
        <v>-11.6</v>
      </c>
      <c r="K50" s="240">
        <v>118157</v>
      </c>
      <c r="L50" s="243">
        <v>385523</v>
      </c>
      <c r="M50" s="233">
        <v>-21.5</v>
      </c>
    </row>
    <row r="51" spans="1:13" s="96" customFormat="1" ht="11.25" customHeight="1">
      <c r="A51" s="144">
        <v>842</v>
      </c>
      <c r="B51" s="132"/>
      <c r="C51" s="140"/>
      <c r="D51" s="140"/>
      <c r="E51" s="409" t="s">
        <v>335</v>
      </c>
      <c r="F51" s="409"/>
      <c r="G51" s="135" t="s">
        <v>133</v>
      </c>
      <c r="H51" s="238">
        <v>93002</v>
      </c>
      <c r="I51" s="240">
        <v>188843</v>
      </c>
      <c r="J51" s="233">
        <v>10.3</v>
      </c>
      <c r="K51" s="240">
        <v>471338</v>
      </c>
      <c r="L51" s="243">
        <v>918783</v>
      </c>
      <c r="M51" s="233">
        <v>7</v>
      </c>
    </row>
    <row r="52" spans="1:13" s="96" customFormat="1" ht="11.25" customHeight="1">
      <c r="A52" s="144">
        <v>843</v>
      </c>
      <c r="B52" s="132"/>
      <c r="C52" s="140"/>
      <c r="D52" s="140"/>
      <c r="E52" s="409" t="s">
        <v>336</v>
      </c>
      <c r="F52" s="409"/>
      <c r="G52" s="135" t="s">
        <v>133</v>
      </c>
      <c r="H52" s="238">
        <v>25314</v>
      </c>
      <c r="I52" s="240">
        <v>128259</v>
      </c>
      <c r="J52" s="233">
        <v>6.2</v>
      </c>
      <c r="K52" s="240">
        <v>133543</v>
      </c>
      <c r="L52" s="243">
        <v>644733</v>
      </c>
      <c r="M52" s="233">
        <v>4</v>
      </c>
    </row>
    <row r="53" spans="1:13" s="96" customFormat="1" ht="11.25" customHeight="1">
      <c r="A53" s="144">
        <v>844</v>
      </c>
      <c r="B53" s="132"/>
      <c r="C53" s="140"/>
      <c r="D53" s="140"/>
      <c r="E53" s="409" t="s">
        <v>337</v>
      </c>
      <c r="F53" s="409"/>
      <c r="G53" s="135" t="s">
        <v>133</v>
      </c>
      <c r="H53" s="238">
        <v>250211</v>
      </c>
      <c r="I53" s="240">
        <v>327916</v>
      </c>
      <c r="J53" s="233">
        <v>-2.6</v>
      </c>
      <c r="K53" s="240">
        <v>1236848</v>
      </c>
      <c r="L53" s="243">
        <v>1599798</v>
      </c>
      <c r="M53" s="233">
        <v>-2.1</v>
      </c>
    </row>
    <row r="54" spans="1:13" s="96" customFormat="1" ht="11.25" customHeight="1">
      <c r="A54" s="144">
        <v>845</v>
      </c>
      <c r="B54" s="132"/>
      <c r="C54" s="140"/>
      <c r="D54" s="140"/>
      <c r="E54" s="409" t="s">
        <v>338</v>
      </c>
      <c r="F54" s="409"/>
      <c r="G54" s="135" t="s">
        <v>133</v>
      </c>
      <c r="H54" s="238">
        <v>375847</v>
      </c>
      <c r="I54" s="240">
        <v>331802</v>
      </c>
      <c r="J54" s="233">
        <v>24.6</v>
      </c>
      <c r="K54" s="240">
        <v>1717465</v>
      </c>
      <c r="L54" s="243">
        <v>1479539</v>
      </c>
      <c r="M54" s="233">
        <v>9.2</v>
      </c>
    </row>
    <row r="55" spans="1:13" s="124" customFormat="1" ht="11.25" customHeight="1">
      <c r="A55" s="144">
        <v>846</v>
      </c>
      <c r="B55" s="132"/>
      <c r="C55" s="140"/>
      <c r="D55" s="140"/>
      <c r="E55" s="409" t="s">
        <v>339</v>
      </c>
      <c r="F55" s="409"/>
      <c r="G55" s="135" t="s">
        <v>133</v>
      </c>
      <c r="H55" s="238">
        <v>175591</v>
      </c>
      <c r="I55" s="240">
        <v>199713</v>
      </c>
      <c r="J55" s="233">
        <v>1.7</v>
      </c>
      <c r="K55" s="240">
        <v>841975</v>
      </c>
      <c r="L55" s="243">
        <v>915918</v>
      </c>
      <c r="M55" s="233">
        <v>13.5</v>
      </c>
    </row>
    <row r="56" spans="1:18" ht="11.2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9845</v>
      </c>
      <c r="I57" s="240">
        <v>24291</v>
      </c>
      <c r="J57" s="233">
        <v>-33.7</v>
      </c>
      <c r="K57" s="240">
        <v>58327</v>
      </c>
      <c r="L57" s="243">
        <v>140207</v>
      </c>
      <c r="M57" s="233">
        <v>-27.3</v>
      </c>
      <c r="N57" s="96"/>
      <c r="O57" s="96"/>
      <c r="P57" s="96"/>
      <c r="Q57" s="96"/>
      <c r="R57" s="96"/>
    </row>
    <row r="58" spans="1:18" ht="11.2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29463</v>
      </c>
      <c r="I59" s="240">
        <v>83715</v>
      </c>
      <c r="J59" s="233">
        <v>6.8</v>
      </c>
      <c r="K59" s="240">
        <v>137923</v>
      </c>
      <c r="L59" s="243">
        <v>421722</v>
      </c>
      <c r="M59" s="233">
        <v>4.6</v>
      </c>
      <c r="N59" s="96"/>
      <c r="O59" s="96"/>
      <c r="P59" s="96"/>
      <c r="Q59" s="96"/>
      <c r="R59" s="96"/>
    </row>
    <row r="60" spans="1:18" ht="11.25">
      <c r="A60" s="144">
        <v>849</v>
      </c>
      <c r="B60" s="132"/>
      <c r="C60" s="140"/>
      <c r="D60" s="140"/>
      <c r="E60" s="409" t="s">
        <v>344</v>
      </c>
      <c r="F60" s="409"/>
      <c r="G60" s="135" t="s">
        <v>133</v>
      </c>
      <c r="H60" s="238">
        <v>193571</v>
      </c>
      <c r="I60" s="240">
        <v>125996</v>
      </c>
      <c r="J60" s="233">
        <v>14.1</v>
      </c>
      <c r="K60" s="240">
        <v>896144</v>
      </c>
      <c r="L60" s="243">
        <v>582908</v>
      </c>
      <c r="M60" s="233">
        <v>7.6</v>
      </c>
      <c r="R60" s="96"/>
    </row>
    <row r="61" spans="1:18" ht="11.25">
      <c r="A61" s="144">
        <v>850</v>
      </c>
      <c r="B61" s="132"/>
      <c r="C61" s="140"/>
      <c r="D61" s="140"/>
      <c r="E61" s="409" t="s">
        <v>345</v>
      </c>
      <c r="F61" s="409"/>
      <c r="G61" s="135" t="s">
        <v>133</v>
      </c>
      <c r="H61" s="238">
        <v>1938</v>
      </c>
      <c r="I61" s="240">
        <v>5729</v>
      </c>
      <c r="J61" s="233">
        <v>14.5</v>
      </c>
      <c r="K61" s="240">
        <v>8127</v>
      </c>
      <c r="L61" s="243">
        <v>21228</v>
      </c>
      <c r="M61" s="233">
        <v>69</v>
      </c>
      <c r="R61" s="96"/>
    </row>
    <row r="62" spans="1:18" ht="11.25">
      <c r="A62" s="144">
        <v>851</v>
      </c>
      <c r="B62" s="132"/>
      <c r="C62" s="140"/>
      <c r="D62" s="140"/>
      <c r="E62" s="414" t="s">
        <v>350</v>
      </c>
      <c r="F62" s="414"/>
      <c r="G62" s="135" t="s">
        <v>133</v>
      </c>
      <c r="H62" s="111" t="s">
        <v>147</v>
      </c>
      <c r="I62" s="112" t="s">
        <v>147</v>
      </c>
      <c r="J62" s="112" t="s">
        <v>147</v>
      </c>
      <c r="K62" s="112" t="s">
        <v>147</v>
      </c>
      <c r="L62" s="112" t="s">
        <v>147</v>
      </c>
      <c r="M62" s="96" t="s">
        <v>147</v>
      </c>
      <c r="R62" s="96"/>
    </row>
    <row r="63" spans="1:18" ht="11.25">
      <c r="A63" s="144"/>
      <c r="B63" s="132"/>
      <c r="C63" s="140"/>
      <c r="D63" s="140"/>
      <c r="E63" s="133"/>
      <c r="F63" s="133" t="s">
        <v>351</v>
      </c>
      <c r="G63" s="135" t="s">
        <v>133</v>
      </c>
      <c r="H63" s="238">
        <v>54701</v>
      </c>
      <c r="I63" s="240">
        <v>117645</v>
      </c>
      <c r="J63" s="233">
        <v>-10.6</v>
      </c>
      <c r="K63" s="240">
        <v>291813</v>
      </c>
      <c r="L63" s="243">
        <v>593887</v>
      </c>
      <c r="M63" s="233">
        <v>-6.4</v>
      </c>
      <c r="R63" s="96"/>
    </row>
    <row r="64" spans="1:18" ht="11.25">
      <c r="A64" s="144">
        <v>852</v>
      </c>
      <c r="B64" s="132"/>
      <c r="C64" s="140"/>
      <c r="D64" s="140"/>
      <c r="E64" s="415" t="s">
        <v>352</v>
      </c>
      <c r="F64" s="415"/>
      <c r="G64" s="135" t="s">
        <v>133</v>
      </c>
      <c r="H64" s="238">
        <v>80948</v>
      </c>
      <c r="I64" s="240">
        <v>228481</v>
      </c>
      <c r="J64" s="233">
        <v>2.9</v>
      </c>
      <c r="K64" s="240">
        <v>399062</v>
      </c>
      <c r="L64" s="243">
        <v>1190295</v>
      </c>
      <c r="M64" s="233">
        <v>-1.6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4" t="s">
        <v>972</v>
      </c>
      <c r="B67" s="395"/>
      <c r="C67" s="395"/>
      <c r="D67" s="395"/>
      <c r="E67" s="395"/>
      <c r="F67" s="395"/>
      <c r="G67" s="395"/>
      <c r="H67" s="395"/>
      <c r="I67" s="395"/>
      <c r="J67" s="396"/>
      <c r="K67" s="396"/>
      <c r="L67" s="396"/>
      <c r="M67" s="396"/>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0" t="s">
        <v>963</v>
      </c>
      <c r="B1" s="403"/>
      <c r="C1" s="403"/>
      <c r="D1" s="403"/>
      <c r="E1" s="403"/>
      <c r="F1" s="403"/>
      <c r="G1" s="403"/>
      <c r="H1" s="403"/>
      <c r="I1" s="403"/>
      <c r="J1" s="403"/>
      <c r="K1" s="403"/>
      <c r="L1" s="403"/>
      <c r="M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353</v>
      </c>
      <c r="E8" s="105"/>
      <c r="F8" s="159"/>
      <c r="G8" s="123"/>
      <c r="H8" s="160"/>
      <c r="I8" s="112"/>
      <c r="J8" s="112"/>
      <c r="K8" s="112"/>
      <c r="L8" s="112"/>
    </row>
    <row r="9" spans="1:22" ht="11.25">
      <c r="A9" s="144">
        <v>853</v>
      </c>
      <c r="B9" s="132"/>
      <c r="C9" s="140"/>
      <c r="D9" s="150"/>
      <c r="E9" s="404" t="s">
        <v>354</v>
      </c>
      <c r="F9" s="404"/>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355</v>
      </c>
      <c r="G10" s="152" t="s">
        <v>133</v>
      </c>
      <c r="H10" s="238">
        <v>19366</v>
      </c>
      <c r="I10" s="240">
        <v>191210</v>
      </c>
      <c r="J10" s="233">
        <v>17.4</v>
      </c>
      <c r="K10" s="240">
        <v>106906</v>
      </c>
      <c r="L10" s="243">
        <v>977790</v>
      </c>
      <c r="M10" s="233">
        <v>7.8</v>
      </c>
      <c r="N10" s="96"/>
      <c r="O10" s="96"/>
      <c r="P10" s="96"/>
      <c r="V10" s="96"/>
    </row>
    <row r="11" spans="1:22" ht="11.25">
      <c r="A11" s="144">
        <v>854</v>
      </c>
      <c r="B11" s="132"/>
      <c r="C11" s="140"/>
      <c r="D11" s="150"/>
      <c r="E11" s="402" t="s">
        <v>356</v>
      </c>
      <c r="F11" s="402"/>
      <c r="G11" s="152" t="s">
        <v>133</v>
      </c>
      <c r="H11" s="238">
        <v>14508</v>
      </c>
      <c r="I11" s="240">
        <v>43931</v>
      </c>
      <c r="J11" s="233">
        <v>-41.8</v>
      </c>
      <c r="K11" s="240">
        <v>83243</v>
      </c>
      <c r="L11" s="243">
        <v>235734</v>
      </c>
      <c r="M11" s="233">
        <v>-4.5</v>
      </c>
      <c r="N11" s="96"/>
      <c r="O11" s="96"/>
      <c r="P11" s="96"/>
      <c r="V11" s="96"/>
    </row>
    <row r="12" spans="1:22" ht="11.25">
      <c r="A12" s="144">
        <v>859</v>
      </c>
      <c r="B12" s="132"/>
      <c r="C12" s="140"/>
      <c r="D12" s="150"/>
      <c r="E12" s="402" t="s">
        <v>357</v>
      </c>
      <c r="F12" s="402"/>
      <c r="G12" s="152" t="s">
        <v>133</v>
      </c>
      <c r="H12" s="238">
        <v>287236</v>
      </c>
      <c r="I12" s="240">
        <v>792647</v>
      </c>
      <c r="J12" s="233">
        <v>5.5</v>
      </c>
      <c r="K12" s="240">
        <v>1383686</v>
      </c>
      <c r="L12" s="243">
        <v>3872418</v>
      </c>
      <c r="M12" s="233">
        <v>6.9</v>
      </c>
      <c r="N12" s="96"/>
      <c r="O12" s="96"/>
      <c r="P12" s="96"/>
      <c r="V12" s="96"/>
    </row>
    <row r="13" spans="1:22" ht="11.25">
      <c r="A13" s="109" t="s">
        <v>1</v>
      </c>
      <c r="B13" s="137"/>
      <c r="C13" s="142"/>
      <c r="D13" s="147"/>
      <c r="E13" s="146"/>
      <c r="F13" s="185" t="s">
        <v>358</v>
      </c>
      <c r="G13" s="152" t="s">
        <v>133</v>
      </c>
      <c r="H13" s="239">
        <v>1635668</v>
      </c>
      <c r="I13" s="241">
        <v>2877300</v>
      </c>
      <c r="J13" s="234">
        <v>4.1</v>
      </c>
      <c r="K13" s="241">
        <v>7884557</v>
      </c>
      <c r="L13" s="244">
        <v>13980483</v>
      </c>
      <c r="M13" s="234">
        <v>3.3</v>
      </c>
      <c r="N13" s="96"/>
      <c r="O13" s="96"/>
      <c r="P13" s="96"/>
      <c r="V13" s="96"/>
    </row>
    <row r="14" spans="1:13" s="96" customFormat="1" ht="11.25" customHeight="1">
      <c r="A14" s="139">
        <v>860</v>
      </c>
      <c r="B14" s="132"/>
      <c r="C14" s="140"/>
      <c r="D14" s="151"/>
      <c r="E14" s="402" t="s">
        <v>359</v>
      </c>
      <c r="F14" s="402"/>
      <c r="G14" s="152" t="s">
        <v>133</v>
      </c>
      <c r="H14" s="238">
        <v>15209</v>
      </c>
      <c r="I14" s="240">
        <v>20445</v>
      </c>
      <c r="J14" s="233">
        <v>-9.1</v>
      </c>
      <c r="K14" s="240">
        <v>63065</v>
      </c>
      <c r="L14" s="243">
        <v>96289</v>
      </c>
      <c r="M14" s="233">
        <v>0.9</v>
      </c>
    </row>
    <row r="15" spans="1:13" s="124" customFormat="1" ht="11.25" customHeight="1">
      <c r="A15" s="139">
        <v>861</v>
      </c>
      <c r="B15" s="132"/>
      <c r="C15" s="140"/>
      <c r="D15" s="150"/>
      <c r="E15" s="402" t="s">
        <v>360</v>
      </c>
      <c r="F15" s="402"/>
      <c r="G15" s="152" t="s">
        <v>133</v>
      </c>
      <c r="H15" s="238">
        <v>328538</v>
      </c>
      <c r="I15" s="240">
        <v>1056928</v>
      </c>
      <c r="J15" s="233">
        <v>4.7</v>
      </c>
      <c r="K15" s="240">
        <v>1719261</v>
      </c>
      <c r="L15" s="243">
        <v>5343790</v>
      </c>
      <c r="M15" s="233">
        <v>3.3</v>
      </c>
    </row>
    <row r="16" spans="1:13" s="124" customFormat="1" ht="11.25" customHeight="1">
      <c r="A16" s="139">
        <v>862</v>
      </c>
      <c r="B16" s="132"/>
      <c r="C16" s="140"/>
      <c r="D16" s="150"/>
      <c r="E16" s="402" t="s">
        <v>361</v>
      </c>
      <c r="F16" s="402"/>
      <c r="G16" s="152" t="s">
        <v>133</v>
      </c>
      <c r="H16" s="238">
        <v>10840</v>
      </c>
      <c r="I16" s="240">
        <v>51723</v>
      </c>
      <c r="J16" s="233">
        <v>-9.4</v>
      </c>
      <c r="K16" s="240">
        <v>61521</v>
      </c>
      <c r="L16" s="243">
        <v>262799</v>
      </c>
      <c r="M16" s="233">
        <v>-10.7</v>
      </c>
    </row>
    <row r="17" spans="1:13" s="124" customFormat="1" ht="11.25" customHeight="1">
      <c r="A17" s="139">
        <v>863</v>
      </c>
      <c r="B17" s="132"/>
      <c r="C17" s="140"/>
      <c r="D17" s="119"/>
      <c r="E17" s="402" t="s">
        <v>877</v>
      </c>
      <c r="F17" s="402"/>
      <c r="G17" s="152" t="s">
        <v>133</v>
      </c>
      <c r="H17" s="238">
        <v>5184</v>
      </c>
      <c r="I17" s="240">
        <v>104977</v>
      </c>
      <c r="J17" s="233">
        <v>-5.1</v>
      </c>
      <c r="K17" s="240">
        <v>25301</v>
      </c>
      <c r="L17" s="243">
        <v>530119</v>
      </c>
      <c r="M17" s="233">
        <v>5.5</v>
      </c>
    </row>
    <row r="18" spans="1:13" s="96" customFormat="1" ht="11.25" customHeight="1">
      <c r="A18" s="139">
        <v>864</v>
      </c>
      <c r="B18" s="132"/>
      <c r="D18" s="121"/>
      <c r="E18" s="404" t="s">
        <v>362</v>
      </c>
      <c r="F18" s="404"/>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10489</v>
      </c>
      <c r="I19" s="240">
        <v>52659</v>
      </c>
      <c r="J19" s="233">
        <v>3</v>
      </c>
      <c r="K19" s="240">
        <v>59710</v>
      </c>
      <c r="L19" s="243">
        <v>275079</v>
      </c>
      <c r="M19" s="233">
        <v>5.8</v>
      </c>
    </row>
    <row r="20" spans="1:13" s="96" customFormat="1" ht="11.25" customHeight="1">
      <c r="A20" s="139">
        <v>865</v>
      </c>
      <c r="B20" s="132"/>
      <c r="C20" s="140"/>
      <c r="D20" s="150"/>
      <c r="E20" s="402" t="s">
        <v>364</v>
      </c>
      <c r="F20" s="402"/>
      <c r="G20" s="152" t="s">
        <v>133</v>
      </c>
      <c r="H20" s="238">
        <v>11926</v>
      </c>
      <c r="I20" s="240">
        <v>271532</v>
      </c>
      <c r="J20" s="233">
        <v>2.5</v>
      </c>
      <c r="K20" s="240">
        <v>56655</v>
      </c>
      <c r="L20" s="243">
        <v>1389576</v>
      </c>
      <c r="M20" s="233">
        <v>2.3</v>
      </c>
    </row>
    <row r="21" spans="1:13" s="124" customFormat="1" ht="11.25" customHeight="1">
      <c r="A21" s="139">
        <v>869</v>
      </c>
      <c r="B21" s="132"/>
      <c r="C21" s="140"/>
      <c r="D21" s="119"/>
      <c r="E21" s="402" t="s">
        <v>365</v>
      </c>
      <c r="F21" s="402"/>
      <c r="G21" s="152" t="s">
        <v>133</v>
      </c>
      <c r="H21" s="238">
        <v>168347</v>
      </c>
      <c r="I21" s="240">
        <v>289759</v>
      </c>
      <c r="J21" s="233">
        <v>13.5</v>
      </c>
      <c r="K21" s="240">
        <v>824582</v>
      </c>
      <c r="L21" s="243">
        <v>1408468</v>
      </c>
      <c r="M21" s="233">
        <v>3.2</v>
      </c>
    </row>
    <row r="22" spans="1:13" s="96" customFormat="1" ht="11.25" customHeight="1">
      <c r="A22" s="139">
        <v>871</v>
      </c>
      <c r="B22" s="132"/>
      <c r="C22" s="140"/>
      <c r="D22" s="150"/>
      <c r="E22" s="404" t="s">
        <v>366</v>
      </c>
      <c r="F22" s="404"/>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36734</v>
      </c>
      <c r="I23" s="240">
        <v>503999</v>
      </c>
      <c r="J23" s="233">
        <v>16.3</v>
      </c>
      <c r="K23" s="240">
        <v>182688</v>
      </c>
      <c r="L23" s="243">
        <v>2427951</v>
      </c>
      <c r="M23" s="233">
        <v>13.6</v>
      </c>
    </row>
    <row r="24" spans="1:13" s="96" customFormat="1" ht="11.25" customHeight="1">
      <c r="A24" s="139">
        <v>872</v>
      </c>
      <c r="B24" s="132"/>
      <c r="C24" s="140"/>
      <c r="D24" s="150"/>
      <c r="E24" s="404" t="s">
        <v>368</v>
      </c>
      <c r="F24" s="404"/>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48377</v>
      </c>
      <c r="I25" s="240">
        <v>596477</v>
      </c>
      <c r="J25" s="233">
        <v>-1.1</v>
      </c>
      <c r="K25" s="240">
        <v>229308</v>
      </c>
      <c r="L25" s="243">
        <v>2976567</v>
      </c>
      <c r="M25" s="233">
        <v>-1.4</v>
      </c>
    </row>
    <row r="26" spans="1:13" s="124" customFormat="1" ht="11.25" customHeight="1">
      <c r="A26" s="139">
        <v>873</v>
      </c>
      <c r="B26" s="132"/>
      <c r="C26" s="140"/>
      <c r="D26" s="150"/>
      <c r="E26" s="402" t="s">
        <v>370</v>
      </c>
      <c r="F26" s="402"/>
      <c r="G26" s="152" t="s">
        <v>133</v>
      </c>
      <c r="H26" s="238">
        <v>4297</v>
      </c>
      <c r="I26" s="240">
        <v>71779</v>
      </c>
      <c r="J26" s="233">
        <v>9.4</v>
      </c>
      <c r="K26" s="240">
        <v>19746</v>
      </c>
      <c r="L26" s="243">
        <v>322519</v>
      </c>
      <c r="M26" s="233">
        <v>0.5</v>
      </c>
    </row>
    <row r="27" spans="1:13" s="96" customFormat="1" ht="11.25" customHeight="1">
      <c r="A27" s="139">
        <v>874</v>
      </c>
      <c r="B27" s="132"/>
      <c r="C27" s="140"/>
      <c r="D27" s="150"/>
      <c r="E27" s="402" t="s">
        <v>371</v>
      </c>
      <c r="F27" s="402"/>
      <c r="G27" s="152" t="s">
        <v>133</v>
      </c>
      <c r="H27" s="238">
        <v>361</v>
      </c>
      <c r="I27" s="240">
        <v>14271</v>
      </c>
      <c r="J27" s="233">
        <v>-30.2</v>
      </c>
      <c r="K27" s="240">
        <v>2179</v>
      </c>
      <c r="L27" s="243">
        <v>88784</v>
      </c>
      <c r="M27" s="233">
        <v>-14.5</v>
      </c>
    </row>
    <row r="28" spans="1:13" s="96" customFormat="1" ht="11.25" customHeight="1">
      <c r="A28" s="139">
        <v>875</v>
      </c>
      <c r="B28" s="132"/>
      <c r="C28" s="140"/>
      <c r="D28" s="150"/>
      <c r="E28" s="402" t="s">
        <v>372</v>
      </c>
      <c r="F28" s="402"/>
      <c r="G28" s="152" t="s">
        <v>133</v>
      </c>
      <c r="H28" s="238">
        <v>181821</v>
      </c>
      <c r="I28" s="240">
        <v>154324</v>
      </c>
      <c r="J28" s="233">
        <v>-0.5</v>
      </c>
      <c r="K28" s="240">
        <v>914238</v>
      </c>
      <c r="L28" s="243">
        <v>759635</v>
      </c>
      <c r="M28" s="233">
        <v>-1.3</v>
      </c>
    </row>
    <row r="29" spans="1:13" s="96" customFormat="1" ht="11.25" customHeight="1">
      <c r="A29" s="139">
        <v>876</v>
      </c>
      <c r="B29" s="132"/>
      <c r="C29" s="140"/>
      <c r="D29" s="150"/>
      <c r="E29" s="402" t="s">
        <v>878</v>
      </c>
      <c r="F29" s="402"/>
      <c r="G29" s="152" t="s">
        <v>133</v>
      </c>
      <c r="H29" s="238">
        <v>1766</v>
      </c>
      <c r="I29" s="240">
        <v>6989</v>
      </c>
      <c r="J29" s="233">
        <v>14.5</v>
      </c>
      <c r="K29" s="240">
        <v>8118</v>
      </c>
      <c r="L29" s="243">
        <v>34659</v>
      </c>
      <c r="M29" s="233">
        <v>12.9</v>
      </c>
    </row>
    <row r="30" spans="1:13" s="96" customFormat="1" ht="11.25" customHeight="1">
      <c r="A30" s="139">
        <v>877</v>
      </c>
      <c r="B30" s="132"/>
      <c r="C30" s="140"/>
      <c r="D30" s="150"/>
      <c r="E30" s="402" t="s">
        <v>879</v>
      </c>
      <c r="F30" s="402"/>
      <c r="G30" s="152" t="s">
        <v>133</v>
      </c>
      <c r="H30" s="238">
        <v>30800</v>
      </c>
      <c r="I30" s="240">
        <v>41529</v>
      </c>
      <c r="J30" s="233">
        <v>3.6</v>
      </c>
      <c r="K30" s="240">
        <v>147719</v>
      </c>
      <c r="L30" s="243">
        <v>214653</v>
      </c>
      <c r="M30" s="233">
        <v>-4.4</v>
      </c>
    </row>
    <row r="31" spans="1:13" s="124" customFormat="1" ht="11.25" customHeight="1">
      <c r="A31" s="139">
        <v>878</v>
      </c>
      <c r="B31" s="132"/>
      <c r="C31" s="140"/>
      <c r="D31" s="150"/>
      <c r="E31" s="402" t="s">
        <v>373</v>
      </c>
      <c r="F31" s="402"/>
      <c r="G31" s="152" t="s">
        <v>133</v>
      </c>
      <c r="H31" s="238">
        <v>125</v>
      </c>
      <c r="I31" s="240">
        <v>9368</v>
      </c>
      <c r="J31" s="233">
        <v>-1.8</v>
      </c>
      <c r="K31" s="240">
        <v>730</v>
      </c>
      <c r="L31" s="243">
        <v>57237</v>
      </c>
      <c r="M31" s="233">
        <v>58.8</v>
      </c>
    </row>
    <row r="32" spans="1:13" s="96" customFormat="1" ht="11.25" customHeight="1">
      <c r="A32" s="139">
        <v>881</v>
      </c>
      <c r="B32" s="132"/>
      <c r="C32" s="140"/>
      <c r="D32" s="150"/>
      <c r="E32" s="402" t="s">
        <v>374</v>
      </c>
      <c r="F32" s="402"/>
      <c r="G32" s="152" t="s">
        <v>133</v>
      </c>
      <c r="H32" s="238">
        <v>50227</v>
      </c>
      <c r="I32" s="240">
        <v>39720</v>
      </c>
      <c r="J32" s="233">
        <v>62.7</v>
      </c>
      <c r="K32" s="240">
        <v>214182</v>
      </c>
      <c r="L32" s="243">
        <v>249780</v>
      </c>
      <c r="M32" s="233">
        <v>16.7</v>
      </c>
    </row>
    <row r="33" spans="1:13" s="96" customFormat="1" ht="11.25" customHeight="1">
      <c r="A33" s="139">
        <v>882</v>
      </c>
      <c r="B33" s="132"/>
      <c r="C33" s="140"/>
      <c r="D33" s="150"/>
      <c r="E33" s="402" t="s">
        <v>375</v>
      </c>
      <c r="F33" s="402"/>
      <c r="G33" s="152" t="s">
        <v>133</v>
      </c>
      <c r="H33" s="238">
        <v>1715</v>
      </c>
      <c r="I33" s="240">
        <v>2978</v>
      </c>
      <c r="J33" s="233">
        <v>-57.9</v>
      </c>
      <c r="K33" s="240">
        <v>18548</v>
      </c>
      <c r="L33" s="243">
        <v>32278</v>
      </c>
      <c r="M33" s="233">
        <v>-29.1</v>
      </c>
    </row>
    <row r="34" spans="1:13" s="96" customFormat="1" ht="11.25" customHeight="1">
      <c r="A34" s="139">
        <v>883</v>
      </c>
      <c r="B34" s="132"/>
      <c r="C34" s="140"/>
      <c r="D34" s="150"/>
      <c r="E34" s="402" t="s">
        <v>376</v>
      </c>
      <c r="F34" s="402"/>
      <c r="G34" s="152" t="s">
        <v>133</v>
      </c>
      <c r="H34" s="238">
        <v>3740</v>
      </c>
      <c r="I34" s="240">
        <v>328494</v>
      </c>
      <c r="J34" s="233">
        <v>22</v>
      </c>
      <c r="K34" s="240">
        <v>16273</v>
      </c>
      <c r="L34" s="243">
        <v>1504924</v>
      </c>
      <c r="M34" s="233">
        <v>6.4</v>
      </c>
    </row>
    <row r="35" spans="1:13" s="124" customFormat="1" ht="11.25" customHeight="1">
      <c r="A35" s="139">
        <v>884</v>
      </c>
      <c r="B35" s="132"/>
      <c r="C35" s="140"/>
      <c r="D35" s="150"/>
      <c r="E35" s="404" t="s">
        <v>377</v>
      </c>
      <c r="F35" s="404"/>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1010752</v>
      </c>
      <c r="I36" s="240">
        <v>1258296</v>
      </c>
      <c r="J36" s="233">
        <v>-4.8</v>
      </c>
      <c r="K36" s="240">
        <v>5049364</v>
      </c>
      <c r="L36" s="243">
        <v>6292777</v>
      </c>
      <c r="M36" s="233">
        <v>-4.1</v>
      </c>
    </row>
    <row r="37" spans="1:13" s="124" customFormat="1" ht="11.25" customHeight="1">
      <c r="A37" s="139">
        <v>885</v>
      </c>
      <c r="B37" s="132"/>
      <c r="C37" s="140"/>
      <c r="D37" s="150"/>
      <c r="E37" s="402" t="s">
        <v>880</v>
      </c>
      <c r="F37" s="402"/>
      <c r="G37" s="152" t="s">
        <v>133</v>
      </c>
      <c r="H37" s="238">
        <v>1724879</v>
      </c>
      <c r="I37" s="240">
        <v>3001956</v>
      </c>
      <c r="J37" s="233">
        <v>-0.5</v>
      </c>
      <c r="K37" s="240">
        <v>8194614</v>
      </c>
      <c r="L37" s="243">
        <v>14007605</v>
      </c>
      <c r="M37" s="233">
        <v>-7.4</v>
      </c>
    </row>
    <row r="38" spans="1:13" s="96" customFormat="1" ht="11.25" customHeight="1">
      <c r="A38" s="139">
        <v>886</v>
      </c>
      <c r="B38" s="132"/>
      <c r="C38" s="140"/>
      <c r="D38" s="150"/>
      <c r="E38" s="402" t="s">
        <v>379</v>
      </c>
      <c r="F38" s="402"/>
      <c r="G38" s="152" t="s">
        <v>133</v>
      </c>
      <c r="H38" s="238">
        <v>29534</v>
      </c>
      <c r="I38" s="240">
        <v>45689</v>
      </c>
      <c r="J38" s="233">
        <v>22.5</v>
      </c>
      <c r="K38" s="240">
        <v>138883</v>
      </c>
      <c r="L38" s="243">
        <v>205381</v>
      </c>
      <c r="M38" s="233">
        <v>-14.7</v>
      </c>
    </row>
    <row r="39" spans="1:13" s="124" customFormat="1" ht="11.25" customHeight="1">
      <c r="A39" s="139">
        <v>887</v>
      </c>
      <c r="B39" s="132"/>
      <c r="C39" s="140"/>
      <c r="D39" s="150"/>
      <c r="E39" s="402" t="s">
        <v>881</v>
      </c>
      <c r="F39" s="402"/>
      <c r="G39" s="152" t="s">
        <v>133</v>
      </c>
      <c r="H39" s="238">
        <v>264342</v>
      </c>
      <c r="I39" s="240">
        <v>190103</v>
      </c>
      <c r="J39" s="233">
        <v>-16.4</v>
      </c>
      <c r="K39" s="240">
        <v>1342480</v>
      </c>
      <c r="L39" s="243">
        <v>925660</v>
      </c>
      <c r="M39" s="233">
        <v>-17.6</v>
      </c>
    </row>
    <row r="40" spans="1:13" s="96" customFormat="1" ht="11.25" customHeight="1">
      <c r="A40" s="139">
        <v>888</v>
      </c>
      <c r="B40" s="132"/>
      <c r="C40" s="140"/>
      <c r="D40" s="150"/>
      <c r="E40" s="402" t="s">
        <v>380</v>
      </c>
      <c r="F40" s="402"/>
      <c r="G40" s="152" t="s">
        <v>133</v>
      </c>
      <c r="H40" s="238">
        <v>3075</v>
      </c>
      <c r="I40" s="240">
        <v>9539</v>
      </c>
      <c r="J40" s="233">
        <v>-29</v>
      </c>
      <c r="K40" s="240">
        <v>13474</v>
      </c>
      <c r="L40" s="243">
        <v>43176</v>
      </c>
      <c r="M40" s="233">
        <v>-9.3</v>
      </c>
    </row>
    <row r="41" spans="1:13" s="96" customFormat="1" ht="11.25" customHeight="1">
      <c r="A41" s="139">
        <v>889</v>
      </c>
      <c r="B41" s="132"/>
      <c r="C41" s="140"/>
      <c r="D41" s="150"/>
      <c r="E41" s="402" t="s">
        <v>381</v>
      </c>
      <c r="F41" s="402"/>
      <c r="G41" s="152" t="s">
        <v>133</v>
      </c>
      <c r="H41" s="238">
        <v>234623</v>
      </c>
      <c r="I41" s="240">
        <v>126824</v>
      </c>
      <c r="J41" s="233">
        <v>-18.3</v>
      </c>
      <c r="K41" s="240">
        <v>1550923</v>
      </c>
      <c r="L41" s="243">
        <v>764798</v>
      </c>
      <c r="M41" s="233">
        <v>-0.5</v>
      </c>
    </row>
    <row r="42" spans="1:13" s="124" customFormat="1" ht="11.25" customHeight="1">
      <c r="A42" s="139">
        <v>891</v>
      </c>
      <c r="B42" s="132"/>
      <c r="C42" s="140"/>
      <c r="D42" s="150"/>
      <c r="E42" s="402" t="s">
        <v>382</v>
      </c>
      <c r="F42" s="402"/>
      <c r="G42" s="152" t="s">
        <v>133</v>
      </c>
      <c r="H42" s="238">
        <v>8968</v>
      </c>
      <c r="I42" s="240">
        <v>42994</v>
      </c>
      <c r="J42" s="233" t="s">
        <v>997</v>
      </c>
      <c r="K42" s="240">
        <v>39974</v>
      </c>
      <c r="L42" s="243">
        <v>164402</v>
      </c>
      <c r="M42" s="233">
        <v>100.1</v>
      </c>
    </row>
    <row r="43" spans="1:13" s="96" customFormat="1" ht="11.25" customHeight="1">
      <c r="A43" s="139">
        <v>896</v>
      </c>
      <c r="B43" s="132"/>
      <c r="C43" s="140"/>
      <c r="D43" s="150"/>
      <c r="E43" s="402" t="s">
        <v>383</v>
      </c>
      <c r="F43" s="402"/>
      <c r="G43" s="152" t="s">
        <v>133</v>
      </c>
      <c r="H43" s="238">
        <v>51758</v>
      </c>
      <c r="I43" s="240">
        <v>235272</v>
      </c>
      <c r="J43" s="233">
        <v>28.3</v>
      </c>
      <c r="K43" s="240">
        <v>261805</v>
      </c>
      <c r="L43" s="243">
        <v>979374</v>
      </c>
      <c r="M43" s="233">
        <v>10.8</v>
      </c>
    </row>
    <row r="44" spans="1:13" s="96" customFormat="1" ht="11.25" customHeight="1">
      <c r="A44" s="144"/>
      <c r="B44" s="132"/>
      <c r="C44" s="140"/>
      <c r="D44" s="150"/>
      <c r="E44" s="121"/>
      <c r="F44" s="120" t="s">
        <v>161</v>
      </c>
      <c r="G44" s="152" t="s">
        <v>133</v>
      </c>
      <c r="H44" s="239">
        <v>9882420</v>
      </c>
      <c r="I44" s="241">
        <v>13434454</v>
      </c>
      <c r="J44" s="234">
        <v>3.3</v>
      </c>
      <c r="K44" s="241">
        <v>48747031</v>
      </c>
      <c r="L44" s="244">
        <v>65308019</v>
      </c>
      <c r="M44" s="234">
        <v>-0.4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15943456</v>
      </c>
      <c r="I46" s="241">
        <v>14616082</v>
      </c>
      <c r="J46" s="234">
        <v>2.9</v>
      </c>
      <c r="K46" s="241">
        <v>78397412</v>
      </c>
      <c r="L46" s="244">
        <v>71144465</v>
      </c>
      <c r="M46" s="234">
        <v>-0.6</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28348288</v>
      </c>
      <c r="I48" s="241">
        <v>15309584</v>
      </c>
      <c r="J48" s="234">
        <v>2.4</v>
      </c>
      <c r="K48" s="241">
        <v>139305501</v>
      </c>
      <c r="L48" s="244">
        <v>74470758</v>
      </c>
      <c r="M48" s="234">
        <v>-0.8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t="s">
        <v>995</v>
      </c>
      <c r="I50" s="240" t="s">
        <v>995</v>
      </c>
      <c r="J50" s="233" t="s">
        <v>996</v>
      </c>
      <c r="K50" s="240" t="s">
        <v>995</v>
      </c>
      <c r="L50" s="243" t="s">
        <v>995</v>
      </c>
      <c r="M50" s="233" t="s">
        <v>996</v>
      </c>
    </row>
    <row r="51" spans="1:13" s="96" customFormat="1" ht="11.25" customHeight="1">
      <c r="A51" s="139">
        <v>903</v>
      </c>
      <c r="B51" s="132"/>
      <c r="C51" s="140"/>
      <c r="D51" s="150"/>
      <c r="E51" s="116"/>
      <c r="F51" s="116" t="s">
        <v>388</v>
      </c>
      <c r="G51" s="152" t="s">
        <v>133</v>
      </c>
      <c r="H51" s="238" t="s">
        <v>995</v>
      </c>
      <c r="I51" s="240" t="s">
        <v>995</v>
      </c>
      <c r="J51" s="233" t="s">
        <v>996</v>
      </c>
      <c r="K51" s="240" t="s">
        <v>995</v>
      </c>
      <c r="L51" s="243" t="s">
        <v>995</v>
      </c>
      <c r="M51" s="233" t="s">
        <v>996</v>
      </c>
    </row>
    <row r="52" spans="1:13" s="96" customFormat="1" ht="11.25" customHeight="1">
      <c r="A52" s="139">
        <v>905</v>
      </c>
      <c r="B52" s="132"/>
      <c r="C52" s="140"/>
      <c r="D52" s="150"/>
      <c r="E52" s="163"/>
      <c r="F52" s="322" t="s">
        <v>988</v>
      </c>
      <c r="G52" s="152" t="s">
        <v>133</v>
      </c>
      <c r="H52" s="238">
        <v>3200</v>
      </c>
      <c r="I52" s="240">
        <v>1929</v>
      </c>
      <c r="J52" s="233">
        <v>-4.5</v>
      </c>
      <c r="K52" s="240">
        <v>16032</v>
      </c>
      <c r="L52" s="243">
        <v>9509</v>
      </c>
      <c r="M52" s="233">
        <v>-27.5</v>
      </c>
    </row>
    <row r="53" spans="1:13" s="96" customFormat="1" ht="11.25" customHeight="1">
      <c r="A53" s="139">
        <v>906</v>
      </c>
      <c r="B53" s="132"/>
      <c r="C53" s="140"/>
      <c r="D53" s="150"/>
      <c r="E53" s="163"/>
      <c r="F53" s="322" t="s">
        <v>989</v>
      </c>
      <c r="G53" s="152"/>
      <c r="H53" s="238">
        <v>1674882</v>
      </c>
      <c r="I53" s="240">
        <v>419942</v>
      </c>
      <c r="J53" s="233">
        <v>282.1</v>
      </c>
      <c r="K53" s="240">
        <v>5916480</v>
      </c>
      <c r="L53" s="243">
        <v>1536450</v>
      </c>
      <c r="M53" s="233">
        <v>187.5</v>
      </c>
    </row>
    <row r="54" spans="1:13" s="96" customFormat="1" ht="11.25" customHeight="1">
      <c r="A54" s="139">
        <v>907</v>
      </c>
      <c r="B54" s="132"/>
      <c r="C54" s="140"/>
      <c r="D54" s="150"/>
      <c r="E54" s="163"/>
      <c r="F54" s="322" t="s">
        <v>990</v>
      </c>
      <c r="G54" s="152"/>
      <c r="H54" s="238">
        <v>429402</v>
      </c>
      <c r="I54" s="240">
        <v>139443</v>
      </c>
      <c r="J54" s="233">
        <v>-4.2</v>
      </c>
      <c r="K54" s="240">
        <v>2061819</v>
      </c>
      <c r="L54" s="243">
        <v>699223</v>
      </c>
      <c r="M54" s="233">
        <v>-4</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36394486</v>
      </c>
      <c r="I58" s="241">
        <v>16661174</v>
      </c>
      <c r="J58" s="234">
        <v>4.1</v>
      </c>
      <c r="K58" s="241">
        <v>176098866</v>
      </c>
      <c r="L58" s="244">
        <v>80667122</v>
      </c>
      <c r="M58" s="234">
        <v>0.4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4" t="s">
        <v>972</v>
      </c>
      <c r="B61" s="395"/>
      <c r="C61" s="395"/>
      <c r="D61" s="395"/>
      <c r="E61" s="395"/>
      <c r="F61" s="395"/>
      <c r="G61" s="395"/>
      <c r="H61" s="395"/>
      <c r="I61" s="395"/>
      <c r="J61" s="396"/>
      <c r="K61" s="396"/>
      <c r="L61" s="396"/>
      <c r="M61" s="39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3" t="s">
        <v>964</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16" t="s">
        <v>394</v>
      </c>
      <c r="F9" s="409"/>
      <c r="G9" s="135" t="s">
        <v>133</v>
      </c>
      <c r="H9" s="238">
        <v>2175184</v>
      </c>
      <c r="I9" s="240">
        <v>1161588</v>
      </c>
      <c r="J9" s="233">
        <v>8.6</v>
      </c>
      <c r="K9" s="240">
        <v>10922544</v>
      </c>
      <c r="L9" s="243">
        <v>5707796</v>
      </c>
      <c r="M9" s="233">
        <v>2.9</v>
      </c>
    </row>
    <row r="10" spans="1:13" s="96" customFormat="1" ht="11.25">
      <c r="A10" s="144" t="s">
        <v>395</v>
      </c>
      <c r="B10" s="132"/>
      <c r="C10" s="121"/>
      <c r="D10" s="121"/>
      <c r="E10" s="409" t="s">
        <v>396</v>
      </c>
      <c r="F10" s="409"/>
      <c r="G10" s="135" t="s">
        <v>133</v>
      </c>
      <c r="H10" s="238">
        <v>2387504</v>
      </c>
      <c r="I10" s="240">
        <v>606264</v>
      </c>
      <c r="J10" s="233">
        <v>4.5</v>
      </c>
      <c r="K10" s="240">
        <v>12613374</v>
      </c>
      <c r="L10" s="243">
        <v>2895830</v>
      </c>
      <c r="M10" s="233">
        <v>2</v>
      </c>
    </row>
    <row r="11" spans="1:13" s="96" customFormat="1" ht="11.25" customHeight="1">
      <c r="A11" s="144" t="s">
        <v>397</v>
      </c>
      <c r="B11" s="132"/>
      <c r="C11" s="121"/>
      <c r="D11" s="121"/>
      <c r="E11" s="409" t="s">
        <v>398</v>
      </c>
      <c r="F11" s="409"/>
      <c r="G11" s="135" t="s">
        <v>133</v>
      </c>
      <c r="H11" s="238">
        <v>4660146</v>
      </c>
      <c r="I11" s="240">
        <v>1131955</v>
      </c>
      <c r="J11" s="233">
        <v>0.4</v>
      </c>
      <c r="K11" s="240">
        <v>22370537</v>
      </c>
      <c r="L11" s="243">
        <v>5519619</v>
      </c>
      <c r="M11" s="233">
        <v>2.7</v>
      </c>
    </row>
    <row r="12" spans="1:13" s="96" customFormat="1" ht="11.25" customHeight="1">
      <c r="A12" s="144" t="s">
        <v>399</v>
      </c>
      <c r="B12" s="132"/>
      <c r="C12" s="121"/>
      <c r="D12" s="121"/>
      <c r="E12" s="409" t="s">
        <v>400</v>
      </c>
      <c r="F12" s="409"/>
      <c r="G12" s="135" t="s">
        <v>133</v>
      </c>
      <c r="H12" s="238">
        <v>1199987</v>
      </c>
      <c r="I12" s="240">
        <v>1024954</v>
      </c>
      <c r="J12" s="233">
        <v>-14.3</v>
      </c>
      <c r="K12" s="240">
        <v>6494647</v>
      </c>
      <c r="L12" s="243">
        <v>5647314</v>
      </c>
      <c r="M12" s="233">
        <v>-5</v>
      </c>
    </row>
    <row r="13" spans="1:13" s="96" customFormat="1" ht="11.25" customHeight="1">
      <c r="A13" s="144" t="s">
        <v>401</v>
      </c>
      <c r="B13" s="132"/>
      <c r="C13" s="121"/>
      <c r="D13" s="121"/>
      <c r="E13" s="409" t="s">
        <v>402</v>
      </c>
      <c r="F13" s="409"/>
      <c r="G13" s="135" t="s">
        <v>133</v>
      </c>
      <c r="H13" s="238">
        <v>103031</v>
      </c>
      <c r="I13" s="240">
        <v>49823</v>
      </c>
      <c r="J13" s="233">
        <v>-14</v>
      </c>
      <c r="K13" s="240">
        <v>492491</v>
      </c>
      <c r="L13" s="243">
        <v>301367</v>
      </c>
      <c r="M13" s="233">
        <v>2.5</v>
      </c>
    </row>
    <row r="14" spans="1:13" s="96" customFormat="1" ht="11.25" customHeight="1">
      <c r="A14" s="144" t="s">
        <v>403</v>
      </c>
      <c r="B14" s="132"/>
      <c r="C14" s="121"/>
      <c r="D14" s="121"/>
      <c r="E14" s="409" t="s">
        <v>404</v>
      </c>
      <c r="F14" s="409"/>
      <c r="G14" s="135" t="s">
        <v>133</v>
      </c>
      <c r="H14" s="238">
        <v>268480</v>
      </c>
      <c r="I14" s="240">
        <v>134500</v>
      </c>
      <c r="J14" s="233">
        <v>13</v>
      </c>
      <c r="K14" s="240">
        <v>1334981</v>
      </c>
      <c r="L14" s="243">
        <v>680646</v>
      </c>
      <c r="M14" s="233">
        <v>-0.3</v>
      </c>
    </row>
    <row r="15" spans="1:13" s="96" customFormat="1" ht="11.25" customHeight="1">
      <c r="A15" s="144" t="s">
        <v>405</v>
      </c>
      <c r="B15" s="132"/>
      <c r="C15" s="121"/>
      <c r="D15" s="121"/>
      <c r="E15" s="409" t="s">
        <v>406</v>
      </c>
      <c r="F15" s="409"/>
      <c r="G15" s="135" t="s">
        <v>133</v>
      </c>
      <c r="H15" s="238">
        <v>160218</v>
      </c>
      <c r="I15" s="240">
        <v>56710</v>
      </c>
      <c r="J15" s="233">
        <v>27.3</v>
      </c>
      <c r="K15" s="240">
        <v>769153</v>
      </c>
      <c r="L15" s="243">
        <v>267896</v>
      </c>
      <c r="M15" s="233">
        <v>19.5</v>
      </c>
    </row>
    <row r="16" spans="1:13" s="96" customFormat="1" ht="11.25" customHeight="1">
      <c r="A16" s="144" t="s">
        <v>407</v>
      </c>
      <c r="B16" s="132"/>
      <c r="C16" s="121"/>
      <c r="D16" s="121"/>
      <c r="E16" s="409" t="s">
        <v>408</v>
      </c>
      <c r="F16" s="409"/>
      <c r="G16" s="135" t="s">
        <v>133</v>
      </c>
      <c r="H16" s="238">
        <v>148848</v>
      </c>
      <c r="I16" s="240">
        <v>112938</v>
      </c>
      <c r="J16" s="233">
        <v>-4.8</v>
      </c>
      <c r="K16" s="240">
        <v>736064</v>
      </c>
      <c r="L16" s="243">
        <v>569825</v>
      </c>
      <c r="M16" s="233">
        <v>-0.8</v>
      </c>
    </row>
    <row r="17" spans="1:13" s="96" customFormat="1" ht="11.25" customHeight="1">
      <c r="A17" s="144" t="s">
        <v>409</v>
      </c>
      <c r="B17" s="132"/>
      <c r="C17" s="121"/>
      <c r="D17" s="121"/>
      <c r="E17" s="409" t="s">
        <v>410</v>
      </c>
      <c r="F17" s="409"/>
      <c r="G17" s="135" t="s">
        <v>133</v>
      </c>
      <c r="H17" s="238">
        <v>752925</v>
      </c>
      <c r="I17" s="240">
        <v>546037</v>
      </c>
      <c r="J17" s="233">
        <v>2.3</v>
      </c>
      <c r="K17" s="240">
        <v>3644071</v>
      </c>
      <c r="L17" s="243">
        <v>2670397</v>
      </c>
      <c r="M17" s="233">
        <v>1.1</v>
      </c>
    </row>
    <row r="18" spans="1:13" s="96" customFormat="1" ht="11.25" customHeight="1">
      <c r="A18" s="144" t="s">
        <v>414</v>
      </c>
      <c r="B18" s="132"/>
      <c r="C18" s="121"/>
      <c r="D18" s="121"/>
      <c r="E18" s="409" t="s">
        <v>415</v>
      </c>
      <c r="F18" s="409"/>
      <c r="G18" s="135" t="s">
        <v>133</v>
      </c>
      <c r="H18" s="238">
        <v>1280262</v>
      </c>
      <c r="I18" s="240">
        <v>487346</v>
      </c>
      <c r="J18" s="233">
        <v>5.9</v>
      </c>
      <c r="K18" s="240">
        <v>6277948</v>
      </c>
      <c r="L18" s="243">
        <v>2357885</v>
      </c>
      <c r="M18" s="233">
        <v>2.8</v>
      </c>
    </row>
    <row r="19" spans="1:13" s="96" customFormat="1" ht="11.25" customHeight="1">
      <c r="A19" s="144" t="s">
        <v>416</v>
      </c>
      <c r="B19" s="132"/>
      <c r="C19" s="121"/>
      <c r="D19" s="121"/>
      <c r="E19" s="409" t="s">
        <v>417</v>
      </c>
      <c r="F19" s="409"/>
      <c r="G19" s="135" t="s">
        <v>133</v>
      </c>
      <c r="H19" s="238">
        <v>216498</v>
      </c>
      <c r="I19" s="240">
        <v>63409</v>
      </c>
      <c r="J19" s="233">
        <v>20.5</v>
      </c>
      <c r="K19" s="240">
        <v>1170106</v>
      </c>
      <c r="L19" s="243">
        <v>282408</v>
      </c>
      <c r="M19" s="233">
        <v>5.3</v>
      </c>
    </row>
    <row r="20" spans="1:13" s="96" customFormat="1" ht="11.25" customHeight="1">
      <c r="A20" s="144" t="s">
        <v>421</v>
      </c>
      <c r="B20" s="132"/>
      <c r="C20" s="121"/>
      <c r="D20" s="121"/>
      <c r="E20" s="409" t="s">
        <v>422</v>
      </c>
      <c r="F20" s="409"/>
      <c r="G20" s="135" t="s">
        <v>133</v>
      </c>
      <c r="H20" s="238">
        <v>3625</v>
      </c>
      <c r="I20" s="240">
        <v>4086</v>
      </c>
      <c r="J20" s="233">
        <v>-34.3</v>
      </c>
      <c r="K20" s="240">
        <v>21906</v>
      </c>
      <c r="L20" s="243">
        <v>19269</v>
      </c>
      <c r="M20" s="233">
        <v>-22.4</v>
      </c>
    </row>
    <row r="21" spans="1:13" s="96" customFormat="1" ht="11.25" customHeight="1">
      <c r="A21" s="144" t="s">
        <v>423</v>
      </c>
      <c r="B21" s="132"/>
      <c r="C21" s="121"/>
      <c r="D21" s="121"/>
      <c r="E21" s="409" t="s">
        <v>424</v>
      </c>
      <c r="F21" s="409"/>
      <c r="G21" s="135" t="s">
        <v>133</v>
      </c>
      <c r="H21" s="238">
        <v>95530</v>
      </c>
      <c r="I21" s="240">
        <v>91926</v>
      </c>
      <c r="J21" s="233">
        <v>-5.6</v>
      </c>
      <c r="K21" s="240">
        <v>453826</v>
      </c>
      <c r="L21" s="243">
        <v>402712</v>
      </c>
      <c r="M21" s="233">
        <v>-16.5</v>
      </c>
    </row>
    <row r="22" spans="1:13" s="96" customFormat="1" ht="11.25" customHeight="1">
      <c r="A22" s="272">
        <v>30</v>
      </c>
      <c r="B22" s="132"/>
      <c r="C22" s="121"/>
      <c r="D22" s="121"/>
      <c r="E22" s="409" t="s">
        <v>411</v>
      </c>
      <c r="F22" s="409"/>
      <c r="G22" s="135" t="s">
        <v>133</v>
      </c>
      <c r="H22" s="238">
        <v>355901</v>
      </c>
      <c r="I22" s="240">
        <v>280794</v>
      </c>
      <c r="J22" s="233">
        <v>-3.1</v>
      </c>
      <c r="K22" s="240">
        <v>1721306</v>
      </c>
      <c r="L22" s="243">
        <v>1419561</v>
      </c>
      <c r="M22" s="233">
        <v>-1.8</v>
      </c>
    </row>
    <row r="23" spans="1:13" s="96" customFormat="1" ht="11.25" customHeight="1">
      <c r="A23" s="272">
        <v>32</v>
      </c>
      <c r="B23" s="132"/>
      <c r="C23" s="121"/>
      <c r="D23" s="121"/>
      <c r="E23" s="409" t="s">
        <v>412</v>
      </c>
      <c r="F23" s="409"/>
      <c r="G23" s="135" t="s">
        <v>133</v>
      </c>
      <c r="H23" s="238">
        <v>194990</v>
      </c>
      <c r="I23" s="240">
        <v>109113</v>
      </c>
      <c r="J23" s="233">
        <v>-0.3</v>
      </c>
      <c r="K23" s="240">
        <v>966058</v>
      </c>
      <c r="L23" s="243">
        <v>533947</v>
      </c>
      <c r="M23" s="233">
        <v>-1.4</v>
      </c>
    </row>
    <row r="24" spans="1:13" s="96" customFormat="1" ht="11.25" customHeight="1">
      <c r="A24" s="144" t="s">
        <v>425</v>
      </c>
      <c r="B24" s="132"/>
      <c r="C24" s="121"/>
      <c r="D24" s="121"/>
      <c r="E24" s="409" t="s">
        <v>426</v>
      </c>
      <c r="F24" s="409"/>
      <c r="G24" s="135" t="s">
        <v>133</v>
      </c>
      <c r="H24" s="238">
        <v>33665</v>
      </c>
      <c r="I24" s="240">
        <v>17981</v>
      </c>
      <c r="J24" s="233">
        <v>6.7</v>
      </c>
      <c r="K24" s="240">
        <v>151033</v>
      </c>
      <c r="L24" s="243">
        <v>90339</v>
      </c>
      <c r="M24" s="233">
        <v>4.2</v>
      </c>
    </row>
    <row r="25" spans="1:13" s="96" customFormat="1" ht="11.25" customHeight="1">
      <c r="A25" s="272">
        <v>38</v>
      </c>
      <c r="B25" s="132"/>
      <c r="C25" s="121"/>
      <c r="D25" s="121"/>
      <c r="E25" s="409" t="s">
        <v>413</v>
      </c>
      <c r="F25" s="409"/>
      <c r="G25" s="135" t="s">
        <v>133</v>
      </c>
      <c r="H25" s="238">
        <v>8854834</v>
      </c>
      <c r="I25" s="240">
        <v>1253273</v>
      </c>
      <c r="J25" s="233">
        <v>0.5</v>
      </c>
      <c r="K25" s="240">
        <v>40958079</v>
      </c>
      <c r="L25" s="243">
        <v>6231127</v>
      </c>
      <c r="M25" s="233">
        <v>0.4</v>
      </c>
    </row>
    <row r="26" spans="1:13" s="96" customFormat="1" ht="11.25" customHeight="1">
      <c r="A26" s="144" t="s">
        <v>427</v>
      </c>
      <c r="B26" s="132"/>
      <c r="C26" s="121"/>
      <c r="D26" s="121"/>
      <c r="E26" s="409" t="s">
        <v>428</v>
      </c>
      <c r="F26" s="409"/>
      <c r="G26" s="135" t="s">
        <v>133</v>
      </c>
      <c r="H26" s="238">
        <v>1424551</v>
      </c>
      <c r="I26" s="240">
        <v>490243</v>
      </c>
      <c r="J26" s="233">
        <v>3.3</v>
      </c>
      <c r="K26" s="240">
        <v>5980582</v>
      </c>
      <c r="L26" s="243">
        <v>2390904</v>
      </c>
      <c r="M26" s="233">
        <v>0.4</v>
      </c>
    </row>
    <row r="27" spans="1:13" s="96" customFormat="1" ht="11.25" customHeight="1">
      <c r="A27" s="144" t="s">
        <v>429</v>
      </c>
      <c r="B27" s="132"/>
      <c r="C27" s="121"/>
      <c r="D27" s="121"/>
      <c r="E27" s="409" t="s">
        <v>430</v>
      </c>
      <c r="F27" s="409"/>
      <c r="G27" s="135" t="s">
        <v>133</v>
      </c>
      <c r="H27" s="238">
        <v>261</v>
      </c>
      <c r="I27" s="240">
        <v>98</v>
      </c>
      <c r="J27" s="233">
        <v>-47</v>
      </c>
      <c r="K27" s="240">
        <v>1467</v>
      </c>
      <c r="L27" s="243">
        <v>829</v>
      </c>
      <c r="M27" s="233">
        <v>-44.6</v>
      </c>
    </row>
    <row r="28" spans="1:13" s="96" customFormat="1" ht="11.25" customHeight="1">
      <c r="A28" s="144" t="s">
        <v>431</v>
      </c>
      <c r="B28" s="132"/>
      <c r="C28" s="121"/>
      <c r="D28" s="121"/>
      <c r="E28" s="409" t="s">
        <v>432</v>
      </c>
      <c r="F28" s="409"/>
      <c r="G28" s="135" t="s">
        <v>133</v>
      </c>
      <c r="H28" s="238">
        <v>599</v>
      </c>
      <c r="I28" s="240">
        <v>801</v>
      </c>
      <c r="J28" s="233">
        <v>159.4</v>
      </c>
      <c r="K28" s="240">
        <v>1614</v>
      </c>
      <c r="L28" s="243">
        <v>2780</v>
      </c>
      <c r="M28" s="233">
        <v>5.3</v>
      </c>
    </row>
    <row r="29" spans="1:13" s="96" customFormat="1" ht="11.25" customHeight="1">
      <c r="A29" s="144" t="s">
        <v>433</v>
      </c>
      <c r="B29" s="132"/>
      <c r="C29" s="121"/>
      <c r="D29" s="121"/>
      <c r="E29" s="409" t="s">
        <v>434</v>
      </c>
      <c r="F29" s="409"/>
      <c r="G29" s="135" t="s">
        <v>133</v>
      </c>
      <c r="H29" s="238">
        <v>9</v>
      </c>
      <c r="I29" s="240">
        <v>25</v>
      </c>
      <c r="J29" s="233">
        <v>110.8</v>
      </c>
      <c r="K29" s="240">
        <v>290</v>
      </c>
      <c r="L29" s="243">
        <v>1279</v>
      </c>
      <c r="M29" s="233">
        <v>257.9</v>
      </c>
    </row>
    <row r="30" spans="1:13" s="96" customFormat="1" ht="11.25" customHeight="1">
      <c r="A30" s="144" t="s">
        <v>435</v>
      </c>
      <c r="B30" s="132"/>
      <c r="C30" s="121"/>
      <c r="D30" s="121"/>
      <c r="E30" s="409" t="s">
        <v>436</v>
      </c>
      <c r="F30" s="409"/>
      <c r="G30" s="135" t="s">
        <v>133</v>
      </c>
      <c r="H30" s="238">
        <v>8</v>
      </c>
      <c r="I30" s="240">
        <v>12</v>
      </c>
      <c r="J30" s="233">
        <v>2.1</v>
      </c>
      <c r="K30" s="240">
        <v>8</v>
      </c>
      <c r="L30" s="243">
        <v>42</v>
      </c>
      <c r="M30" s="233">
        <v>-53.2</v>
      </c>
    </row>
    <row r="31" spans="1:13" s="96" customFormat="1" ht="11.25" customHeight="1">
      <c r="A31" s="144" t="s">
        <v>437</v>
      </c>
      <c r="B31" s="132"/>
      <c r="C31" s="121"/>
      <c r="D31" s="121"/>
      <c r="E31" s="409" t="s">
        <v>438</v>
      </c>
      <c r="F31" s="409"/>
      <c r="G31" s="135" t="s">
        <v>133</v>
      </c>
      <c r="H31" s="238">
        <v>6590</v>
      </c>
      <c r="I31" s="240">
        <v>4147</v>
      </c>
      <c r="J31" s="233">
        <v>-9.3</v>
      </c>
      <c r="K31" s="240">
        <v>40350</v>
      </c>
      <c r="L31" s="243">
        <v>22219</v>
      </c>
      <c r="M31" s="233">
        <v>-14.8</v>
      </c>
    </row>
    <row r="32" spans="1:13" s="96" customFormat="1" ht="11.25" customHeight="1">
      <c r="A32" s="144" t="s">
        <v>439</v>
      </c>
      <c r="B32" s="132"/>
      <c r="C32" s="121"/>
      <c r="D32" s="121"/>
      <c r="E32" s="409" t="s">
        <v>440</v>
      </c>
      <c r="F32" s="409"/>
      <c r="G32" s="135" t="s">
        <v>133</v>
      </c>
      <c r="H32" s="238">
        <v>2210</v>
      </c>
      <c r="I32" s="240">
        <v>529</v>
      </c>
      <c r="J32" s="233">
        <v>-21.4</v>
      </c>
      <c r="K32" s="240">
        <v>11877</v>
      </c>
      <c r="L32" s="243">
        <v>3851</v>
      </c>
      <c r="M32" s="233">
        <v>-7.1</v>
      </c>
    </row>
    <row r="33" spans="1:13" s="96" customFormat="1" ht="11.25" customHeight="1">
      <c r="A33" s="144" t="s">
        <v>441</v>
      </c>
      <c r="B33" s="132"/>
      <c r="C33" s="121"/>
      <c r="D33" s="121"/>
      <c r="E33" s="409" t="s">
        <v>442</v>
      </c>
      <c r="F33" s="409"/>
      <c r="G33" s="135" t="s">
        <v>133</v>
      </c>
      <c r="H33" s="238">
        <v>332745</v>
      </c>
      <c r="I33" s="240">
        <v>191962</v>
      </c>
      <c r="J33" s="233">
        <v>-24.8</v>
      </c>
      <c r="K33" s="240">
        <v>1357445</v>
      </c>
      <c r="L33" s="243">
        <v>878739</v>
      </c>
      <c r="M33" s="233">
        <v>-26.2</v>
      </c>
    </row>
    <row r="34" spans="1:13" s="96" customFormat="1" ht="11.25" customHeight="1">
      <c r="A34" s="144" t="s">
        <v>443</v>
      </c>
      <c r="B34" s="132"/>
      <c r="C34" s="121"/>
      <c r="D34" s="121"/>
      <c r="E34" s="409" t="s">
        <v>444</v>
      </c>
      <c r="F34" s="409"/>
      <c r="G34" s="135" t="s">
        <v>133</v>
      </c>
      <c r="H34" s="238">
        <v>22220</v>
      </c>
      <c r="I34" s="240">
        <v>18601</v>
      </c>
      <c r="J34" s="233">
        <v>11.4</v>
      </c>
      <c r="K34" s="240">
        <v>120648</v>
      </c>
      <c r="L34" s="243">
        <v>86324</v>
      </c>
      <c r="M34" s="233">
        <v>-4</v>
      </c>
    </row>
    <row r="35" spans="1:13" s="96" customFormat="1" ht="11.25" customHeight="1">
      <c r="A35" s="144" t="s">
        <v>445</v>
      </c>
      <c r="B35" s="132"/>
      <c r="C35" s="121"/>
      <c r="D35" s="121"/>
      <c r="E35" s="409" t="s">
        <v>446</v>
      </c>
      <c r="F35" s="409"/>
      <c r="G35" s="135" t="s">
        <v>133</v>
      </c>
      <c r="H35" s="238">
        <v>40208</v>
      </c>
      <c r="I35" s="240">
        <v>15921</v>
      </c>
      <c r="J35" s="233">
        <v>-21.6</v>
      </c>
      <c r="K35" s="240">
        <v>178012</v>
      </c>
      <c r="L35" s="243">
        <v>74875</v>
      </c>
      <c r="M35" s="233">
        <v>-18.2</v>
      </c>
    </row>
    <row r="36" spans="1:13" s="96" customFormat="1" ht="11.25" customHeight="1">
      <c r="A36" s="144" t="s">
        <v>447</v>
      </c>
      <c r="B36" s="132"/>
      <c r="C36" s="121"/>
      <c r="D36" s="121"/>
      <c r="E36" s="409" t="s">
        <v>448</v>
      </c>
      <c r="F36" s="409"/>
      <c r="G36" s="135" t="s">
        <v>133</v>
      </c>
      <c r="H36" s="238">
        <v>74774</v>
      </c>
      <c r="I36" s="240">
        <v>30746</v>
      </c>
      <c r="J36" s="233">
        <v>4.6</v>
      </c>
      <c r="K36" s="240">
        <v>364593</v>
      </c>
      <c r="L36" s="243">
        <v>144019</v>
      </c>
      <c r="M36" s="233">
        <v>-4.2</v>
      </c>
    </row>
    <row r="37" spans="1:13" s="96" customFormat="1" ht="11.25" customHeight="1">
      <c r="A37" s="144" t="s">
        <v>449</v>
      </c>
      <c r="B37" s="132"/>
      <c r="C37" s="121"/>
      <c r="D37" s="121"/>
      <c r="E37" s="409" t="s">
        <v>450</v>
      </c>
      <c r="F37" s="409"/>
      <c r="G37" s="135" t="s">
        <v>133</v>
      </c>
      <c r="H37" s="238">
        <v>1911967</v>
      </c>
      <c r="I37" s="240">
        <v>691253</v>
      </c>
      <c r="J37" s="233">
        <v>11.7</v>
      </c>
      <c r="K37" s="240">
        <v>11355054</v>
      </c>
      <c r="L37" s="243">
        <v>3410657</v>
      </c>
      <c r="M37" s="233">
        <v>9.2</v>
      </c>
    </row>
    <row r="38" spans="1:13" s="96" customFormat="1" ht="11.25" customHeight="1">
      <c r="A38" s="144" t="s">
        <v>451</v>
      </c>
      <c r="B38" s="132"/>
      <c r="C38" s="121"/>
      <c r="D38" s="121"/>
      <c r="E38" s="409" t="s">
        <v>452</v>
      </c>
      <c r="F38" s="409"/>
      <c r="G38" s="135" t="s">
        <v>133</v>
      </c>
      <c r="H38" s="238">
        <v>1909507</v>
      </c>
      <c r="I38" s="240">
        <v>570746</v>
      </c>
      <c r="J38" s="233">
        <v>-3.4</v>
      </c>
      <c r="K38" s="240">
        <v>8581899</v>
      </c>
      <c r="L38" s="243">
        <v>2821342</v>
      </c>
      <c r="M38" s="233">
        <v>-0.6</v>
      </c>
    </row>
    <row r="39" spans="1:13" s="96" customFormat="1" ht="11.25" customHeight="1">
      <c r="A39" s="144" t="s">
        <v>453</v>
      </c>
      <c r="B39" s="132"/>
      <c r="C39" s="121"/>
      <c r="D39" s="121"/>
      <c r="E39" s="409" t="s">
        <v>454</v>
      </c>
      <c r="F39" s="409"/>
      <c r="G39" s="135" t="s">
        <v>133</v>
      </c>
      <c r="H39" s="238">
        <v>479936</v>
      </c>
      <c r="I39" s="240">
        <v>210119</v>
      </c>
      <c r="J39" s="233">
        <v>-1.6</v>
      </c>
      <c r="K39" s="240">
        <v>2266371</v>
      </c>
      <c r="L39" s="243">
        <v>1046603</v>
      </c>
      <c r="M39" s="233">
        <v>3.7</v>
      </c>
    </row>
    <row r="40" spans="1:13" s="96" customFormat="1" ht="11.25" customHeight="1">
      <c r="A40" s="144" t="s">
        <v>455</v>
      </c>
      <c r="B40" s="132"/>
      <c r="C40" s="121"/>
      <c r="D40" s="121"/>
      <c r="E40" s="409" t="s">
        <v>456</v>
      </c>
      <c r="F40" s="409"/>
      <c r="G40" s="135" t="s">
        <v>133</v>
      </c>
      <c r="H40" s="238">
        <v>631083</v>
      </c>
      <c r="I40" s="240">
        <v>413044</v>
      </c>
      <c r="J40" s="233">
        <v>27.5</v>
      </c>
      <c r="K40" s="240">
        <v>3104658</v>
      </c>
      <c r="L40" s="243">
        <v>1764375</v>
      </c>
      <c r="M40" s="233">
        <v>7.2</v>
      </c>
    </row>
    <row r="41" spans="1:13" s="96" customFormat="1" ht="11.25" customHeight="1">
      <c r="A41" s="144" t="s">
        <v>457</v>
      </c>
      <c r="B41" s="132"/>
      <c r="C41" s="121"/>
      <c r="D41" s="121"/>
      <c r="E41" s="409" t="s">
        <v>458</v>
      </c>
      <c r="F41" s="409"/>
      <c r="G41" s="135" t="s">
        <v>133</v>
      </c>
      <c r="H41" s="238">
        <v>425079</v>
      </c>
      <c r="I41" s="240">
        <v>230796</v>
      </c>
      <c r="J41" s="233">
        <v>4.6</v>
      </c>
      <c r="K41" s="240">
        <v>2054348</v>
      </c>
      <c r="L41" s="243">
        <v>1184481</v>
      </c>
      <c r="M41" s="233">
        <v>4</v>
      </c>
    </row>
    <row r="42" spans="1:13" s="96" customFormat="1" ht="11.25" customHeight="1">
      <c r="A42" s="144" t="s">
        <v>459</v>
      </c>
      <c r="B42" s="132"/>
      <c r="C42" s="121"/>
      <c r="D42" s="121"/>
      <c r="E42" s="409" t="s">
        <v>460</v>
      </c>
      <c r="F42" s="409"/>
      <c r="G42" s="135" t="s">
        <v>133</v>
      </c>
      <c r="H42" s="238">
        <v>109060</v>
      </c>
      <c r="I42" s="240">
        <v>48978</v>
      </c>
      <c r="J42" s="233">
        <v>10</v>
      </c>
      <c r="K42" s="240">
        <v>523842</v>
      </c>
      <c r="L42" s="243">
        <v>224747</v>
      </c>
      <c r="M42" s="233">
        <v>-0.7</v>
      </c>
    </row>
    <row r="43" spans="1:13" s="96" customFormat="1" ht="11.25" customHeight="1">
      <c r="A43" s="144" t="s">
        <v>461</v>
      </c>
      <c r="B43" s="132"/>
      <c r="C43" s="121"/>
      <c r="D43" s="121"/>
      <c r="E43" s="409" t="s">
        <v>462</v>
      </c>
      <c r="F43" s="409"/>
      <c r="G43" s="135" t="s">
        <v>133</v>
      </c>
      <c r="H43" s="238">
        <v>10257</v>
      </c>
      <c r="I43" s="240">
        <v>3759</v>
      </c>
      <c r="J43" s="233">
        <v>50.8</v>
      </c>
      <c r="K43" s="240">
        <v>35928</v>
      </c>
      <c r="L43" s="243">
        <v>14181</v>
      </c>
      <c r="M43" s="233">
        <v>23.4</v>
      </c>
    </row>
    <row r="44" spans="1:13" s="96" customFormat="1" ht="11.25" customHeight="1">
      <c r="A44" s="144" t="s">
        <v>463</v>
      </c>
      <c r="B44" s="132"/>
      <c r="C44" s="121"/>
      <c r="D44" s="121"/>
      <c r="E44" s="409" t="s">
        <v>464</v>
      </c>
      <c r="F44" s="409"/>
      <c r="G44" s="135" t="s">
        <v>133</v>
      </c>
      <c r="H44" s="238">
        <v>97882</v>
      </c>
      <c r="I44" s="240">
        <v>40523</v>
      </c>
      <c r="J44" s="233">
        <v>9.1</v>
      </c>
      <c r="K44" s="240">
        <v>449348</v>
      </c>
      <c r="L44" s="243">
        <v>201847</v>
      </c>
      <c r="M44" s="233">
        <v>-0.1</v>
      </c>
    </row>
    <row r="45" spans="1:13" s="96" customFormat="1" ht="11.25" customHeight="1">
      <c r="A45" s="144" t="s">
        <v>465</v>
      </c>
      <c r="B45" s="132"/>
      <c r="C45" s="121"/>
      <c r="D45" s="121"/>
      <c r="E45" s="409" t="s">
        <v>466</v>
      </c>
      <c r="F45" s="409"/>
      <c r="G45" s="135" t="s">
        <v>133</v>
      </c>
      <c r="H45" s="238">
        <v>23284</v>
      </c>
      <c r="I45" s="240">
        <v>13161</v>
      </c>
      <c r="J45" s="233">
        <v>-0.8</v>
      </c>
      <c r="K45" s="240">
        <v>93414</v>
      </c>
      <c r="L45" s="243">
        <v>59645</v>
      </c>
      <c r="M45" s="233">
        <v>-3</v>
      </c>
    </row>
    <row r="46" spans="1:13" s="96" customFormat="1" ht="11.25" customHeight="1">
      <c r="A46" s="144" t="s">
        <v>467</v>
      </c>
      <c r="B46" s="132"/>
      <c r="C46" s="121"/>
      <c r="D46" s="121"/>
      <c r="E46" s="409" t="s">
        <v>468</v>
      </c>
      <c r="F46" s="409"/>
      <c r="G46" s="135" t="s">
        <v>133</v>
      </c>
      <c r="H46" s="238">
        <v>7823</v>
      </c>
      <c r="I46" s="240">
        <v>3503</v>
      </c>
      <c r="J46" s="233">
        <v>-7.8</v>
      </c>
      <c r="K46" s="240">
        <v>34626</v>
      </c>
      <c r="L46" s="243">
        <v>18476</v>
      </c>
      <c r="M46" s="233">
        <v>18.2</v>
      </c>
    </row>
    <row r="47" spans="1:13" s="96" customFormat="1" ht="11.25" customHeight="1">
      <c r="A47" s="144" t="s">
        <v>469</v>
      </c>
      <c r="B47" s="132"/>
      <c r="C47" s="121"/>
      <c r="D47" s="121"/>
      <c r="E47" s="409" t="s">
        <v>470</v>
      </c>
      <c r="F47" s="409"/>
      <c r="G47" s="135" t="s">
        <v>133</v>
      </c>
      <c r="H47" s="238">
        <v>443209</v>
      </c>
      <c r="I47" s="240">
        <v>280902</v>
      </c>
      <c r="J47" s="233">
        <v>-0.7</v>
      </c>
      <c r="K47" s="240">
        <v>1998502</v>
      </c>
      <c r="L47" s="243">
        <v>1272119</v>
      </c>
      <c r="M47" s="233">
        <v>-2.5</v>
      </c>
    </row>
    <row r="48" spans="1:13" s="96" customFormat="1" ht="11.25" customHeight="1">
      <c r="A48" s="144" t="s">
        <v>487</v>
      </c>
      <c r="B48" s="132"/>
      <c r="C48" s="121"/>
      <c r="D48" s="121"/>
      <c r="E48" s="409" t="s">
        <v>488</v>
      </c>
      <c r="F48" s="409"/>
      <c r="G48" s="135" t="s">
        <v>133</v>
      </c>
      <c r="H48" s="238">
        <v>268986</v>
      </c>
      <c r="I48" s="240">
        <v>75178</v>
      </c>
      <c r="J48" s="233">
        <v>-10</v>
      </c>
      <c r="K48" s="240">
        <v>1332034</v>
      </c>
      <c r="L48" s="243">
        <v>395018</v>
      </c>
      <c r="M48" s="233">
        <v>-0.1</v>
      </c>
    </row>
    <row r="49" spans="1:13" s="96" customFormat="1" ht="11.25" customHeight="1">
      <c r="A49" s="144" t="s">
        <v>489</v>
      </c>
      <c r="B49" s="132"/>
      <c r="C49" s="121"/>
      <c r="D49" s="121"/>
      <c r="E49" s="409" t="s">
        <v>490</v>
      </c>
      <c r="F49" s="409"/>
      <c r="G49" s="135" t="s">
        <v>133</v>
      </c>
      <c r="H49" s="238">
        <v>159702</v>
      </c>
      <c r="I49" s="240">
        <v>54286</v>
      </c>
      <c r="J49" s="233">
        <v>-1.4</v>
      </c>
      <c r="K49" s="240">
        <v>727770</v>
      </c>
      <c r="L49" s="243">
        <v>261767</v>
      </c>
      <c r="M49" s="233">
        <v>2.8</v>
      </c>
    </row>
    <row r="50" spans="1:13" s="96" customFormat="1" ht="11.25" customHeight="1">
      <c r="A50" s="144" t="s">
        <v>491</v>
      </c>
      <c r="B50" s="132"/>
      <c r="C50" s="121"/>
      <c r="D50" s="121"/>
      <c r="E50" s="409" t="s">
        <v>492</v>
      </c>
      <c r="F50" s="409"/>
      <c r="G50" s="135" t="s">
        <v>133</v>
      </c>
      <c r="H50" s="238">
        <v>38902</v>
      </c>
      <c r="I50" s="240">
        <v>11339</v>
      </c>
      <c r="J50" s="233">
        <v>-1.1</v>
      </c>
      <c r="K50" s="240">
        <v>183271</v>
      </c>
      <c r="L50" s="243">
        <v>53257</v>
      </c>
      <c r="M50" s="233">
        <v>1.8</v>
      </c>
    </row>
    <row r="51" spans="1:13" s="96" customFormat="1" ht="11.25" customHeight="1">
      <c r="A51" s="144" t="s">
        <v>493</v>
      </c>
      <c r="B51" s="132"/>
      <c r="C51" s="121"/>
      <c r="D51" s="121"/>
      <c r="E51" s="409" t="s">
        <v>494</v>
      </c>
      <c r="F51" s="409"/>
      <c r="G51" s="135" t="s">
        <v>133</v>
      </c>
      <c r="H51" s="238">
        <v>14895</v>
      </c>
      <c r="I51" s="240">
        <v>4715</v>
      </c>
      <c r="J51" s="233">
        <v>-7.1</v>
      </c>
      <c r="K51" s="240">
        <v>70600</v>
      </c>
      <c r="L51" s="243">
        <v>18482</v>
      </c>
      <c r="M51" s="233">
        <v>17.7</v>
      </c>
    </row>
    <row r="52" spans="1:13" s="96" customFormat="1" ht="11.25" customHeight="1">
      <c r="A52" s="144" t="s">
        <v>495</v>
      </c>
      <c r="B52" s="132"/>
      <c r="C52" s="121"/>
      <c r="D52" s="121"/>
      <c r="E52" s="409" t="s">
        <v>496</v>
      </c>
      <c r="F52" s="409"/>
      <c r="G52" s="135" t="s">
        <v>133</v>
      </c>
      <c r="H52" s="238">
        <v>15415</v>
      </c>
      <c r="I52" s="240">
        <v>10550</v>
      </c>
      <c r="J52" s="233">
        <v>3.1</v>
      </c>
      <c r="K52" s="240">
        <v>72922</v>
      </c>
      <c r="L52" s="243">
        <v>53025</v>
      </c>
      <c r="M52" s="233">
        <v>11.5</v>
      </c>
    </row>
    <row r="53" spans="1:13" s="96" customFormat="1" ht="11.25" customHeight="1">
      <c r="A53" s="144" t="s">
        <v>497</v>
      </c>
      <c r="B53" s="132"/>
      <c r="C53" s="121"/>
      <c r="D53" s="121"/>
      <c r="E53" s="409" t="s">
        <v>498</v>
      </c>
      <c r="F53" s="409"/>
      <c r="G53" s="135" t="s">
        <v>133</v>
      </c>
      <c r="H53" s="238">
        <v>7127</v>
      </c>
      <c r="I53" s="240">
        <v>2509</v>
      </c>
      <c r="J53" s="233">
        <v>-2.5</v>
      </c>
      <c r="K53" s="240">
        <v>30634</v>
      </c>
      <c r="L53" s="243">
        <v>10223</v>
      </c>
      <c r="M53" s="233">
        <v>-0.4</v>
      </c>
    </row>
    <row r="54" spans="1:13" s="96" customFormat="1" ht="11.25" customHeight="1">
      <c r="A54" s="144" t="s">
        <v>499</v>
      </c>
      <c r="B54" s="132"/>
      <c r="C54" s="121"/>
      <c r="D54" s="121"/>
      <c r="E54" s="409" t="s">
        <v>500</v>
      </c>
      <c r="F54" s="409"/>
      <c r="G54" s="135" t="s">
        <v>133</v>
      </c>
      <c r="H54" s="238">
        <v>89378</v>
      </c>
      <c r="I54" s="240">
        <v>34238</v>
      </c>
      <c r="J54" s="233">
        <v>7</v>
      </c>
      <c r="K54" s="240">
        <v>424378</v>
      </c>
      <c r="L54" s="243">
        <v>190523</v>
      </c>
      <c r="M54" s="233">
        <v>40.3</v>
      </c>
    </row>
    <row r="55" spans="1:13" s="96" customFormat="1" ht="11.25" customHeight="1">
      <c r="A55" s="144" t="s">
        <v>501</v>
      </c>
      <c r="B55" s="132"/>
      <c r="C55" s="121"/>
      <c r="D55" s="121"/>
      <c r="E55" s="409" t="s">
        <v>502</v>
      </c>
      <c r="F55" s="409"/>
      <c r="G55" s="135" t="s">
        <v>133</v>
      </c>
      <c r="H55" s="238">
        <v>9420</v>
      </c>
      <c r="I55" s="240">
        <v>4760</v>
      </c>
      <c r="J55" s="233">
        <v>-5.9</v>
      </c>
      <c r="K55" s="240">
        <v>45290</v>
      </c>
      <c r="L55" s="243">
        <v>26883</v>
      </c>
      <c r="M55" s="233">
        <v>-10.6</v>
      </c>
    </row>
    <row r="56" spans="1:13" s="96" customFormat="1" ht="11.25" customHeight="1">
      <c r="A56" s="144">
        <v>959</v>
      </c>
      <c r="B56" s="132"/>
      <c r="C56" s="121"/>
      <c r="D56" s="121"/>
      <c r="E56" s="409" t="s">
        <v>29</v>
      </c>
      <c r="F56" s="409"/>
      <c r="G56" s="135"/>
      <c r="H56" s="238" t="s">
        <v>995</v>
      </c>
      <c r="I56" s="240" t="s">
        <v>995</v>
      </c>
      <c r="J56" s="233" t="s">
        <v>996</v>
      </c>
      <c r="K56" s="240" t="s">
        <v>995</v>
      </c>
      <c r="L56" s="243" t="s">
        <v>995</v>
      </c>
      <c r="M56" s="233" t="s">
        <v>996</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31448719</v>
      </c>
      <c r="I58" s="241">
        <v>10590141</v>
      </c>
      <c r="J58" s="234">
        <v>1</v>
      </c>
      <c r="K58" s="241">
        <v>152539902</v>
      </c>
      <c r="L58" s="244">
        <v>52231449</v>
      </c>
      <c r="M58" s="313">
        <v>0.6</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19" t="s">
        <v>893</v>
      </c>
      <c r="E60" s="419"/>
      <c r="F60" s="419"/>
      <c r="G60" s="135" t="s">
        <v>133</v>
      </c>
      <c r="H60" s="239">
        <v>28807343</v>
      </c>
      <c r="I60" s="241">
        <v>9387279</v>
      </c>
      <c r="J60" s="234">
        <v>1.7</v>
      </c>
      <c r="K60" s="241">
        <v>141166229</v>
      </c>
      <c r="L60" s="244">
        <v>46548929</v>
      </c>
      <c r="M60" s="313">
        <v>1.4</v>
      </c>
    </row>
    <row r="61" spans="1:13" s="96" customFormat="1" ht="11.25" customHeight="1">
      <c r="A61" s="144"/>
      <c r="B61" s="132"/>
      <c r="C61" s="140"/>
      <c r="D61" s="114"/>
      <c r="E61" s="418" t="s">
        <v>894</v>
      </c>
      <c r="F61" s="418"/>
      <c r="G61" s="135" t="s">
        <v>133</v>
      </c>
      <c r="H61" s="239">
        <v>21836575</v>
      </c>
      <c r="I61" s="241">
        <v>5937929</v>
      </c>
      <c r="J61" s="234">
        <v>2.9</v>
      </c>
      <c r="K61" s="241">
        <v>105267723</v>
      </c>
      <c r="L61" s="244">
        <v>29134038</v>
      </c>
      <c r="M61" s="313">
        <v>1.9</v>
      </c>
    </row>
    <row r="62" spans="1:13" s="96" customFormat="1" ht="11.25" customHeight="1">
      <c r="A62" s="144"/>
      <c r="B62" s="132"/>
      <c r="C62" s="140"/>
      <c r="D62" s="114"/>
      <c r="E62" s="279"/>
      <c r="F62" s="418"/>
      <c r="G62" s="418"/>
      <c r="H62" s="239" t="s">
        <v>147</v>
      </c>
      <c r="I62" s="241" t="s">
        <v>147</v>
      </c>
      <c r="J62" s="234" t="s">
        <v>147</v>
      </c>
      <c r="K62" s="241" t="s">
        <v>147</v>
      </c>
      <c r="L62" s="244" t="s">
        <v>147</v>
      </c>
      <c r="M62" s="313" t="s">
        <v>147</v>
      </c>
    </row>
    <row r="63" spans="1:13" s="96" customFormat="1" ht="11.25" customHeight="1">
      <c r="A63" s="144"/>
      <c r="B63" s="132"/>
      <c r="C63" s="140"/>
      <c r="D63" s="420" t="s">
        <v>977</v>
      </c>
      <c r="E63" s="420"/>
      <c r="F63" s="420"/>
      <c r="G63" s="145"/>
      <c r="H63" s="241">
        <v>1557371</v>
      </c>
      <c r="I63" s="241">
        <v>604236</v>
      </c>
      <c r="J63" s="234">
        <v>1.6</v>
      </c>
      <c r="K63" s="241">
        <v>6607347</v>
      </c>
      <c r="L63" s="241">
        <v>2903224</v>
      </c>
      <c r="M63" s="234">
        <v>-2.4</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906</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907</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908</v>
      </c>
      <c r="G68" s="135"/>
      <c r="H68" s="239" t="s">
        <v>147</v>
      </c>
      <c r="I68" s="241" t="s">
        <v>147</v>
      </c>
      <c r="J68" s="234" t="s">
        <v>147</v>
      </c>
      <c r="K68" s="241" t="s">
        <v>147</v>
      </c>
      <c r="L68" s="244" t="s">
        <v>147</v>
      </c>
      <c r="M68" s="313" t="s">
        <v>147</v>
      </c>
    </row>
    <row r="69" spans="1:13" s="96" customFormat="1" ht="11.25" customHeight="1">
      <c r="A69" s="144"/>
      <c r="B69" s="132"/>
      <c r="C69" s="105"/>
      <c r="D69" s="155"/>
      <c r="E69" s="417" t="s">
        <v>909</v>
      </c>
      <c r="F69" s="417"/>
      <c r="G69" s="135"/>
      <c r="H69" s="239">
        <v>31486653</v>
      </c>
      <c r="I69" s="241">
        <v>10620599</v>
      </c>
      <c r="J69" s="234">
        <v>1.1</v>
      </c>
      <c r="K69" s="241">
        <v>152705193</v>
      </c>
      <c r="L69" s="244">
        <v>52372748</v>
      </c>
      <c r="M69" s="313">
        <v>0.7</v>
      </c>
    </row>
    <row r="70" spans="1:9" s="1" customFormat="1" ht="12.75">
      <c r="A70" s="1" t="s">
        <v>122</v>
      </c>
      <c r="D70" s="10"/>
      <c r="E70" s="10"/>
      <c r="F70" s="10"/>
      <c r="G70" s="10"/>
      <c r="H70" s="10"/>
      <c r="I70" s="11"/>
    </row>
    <row r="71" spans="1:13" s="1" customFormat="1" ht="12.75" customHeight="1">
      <c r="A71" s="394" t="s">
        <v>972</v>
      </c>
      <c r="B71" s="395"/>
      <c r="C71" s="395"/>
      <c r="D71" s="395"/>
      <c r="E71" s="395"/>
      <c r="F71" s="395"/>
      <c r="G71" s="395"/>
      <c r="H71" s="395"/>
      <c r="I71" s="395"/>
      <c r="J71" s="396"/>
      <c r="K71" s="396"/>
      <c r="L71" s="396"/>
      <c r="M71" s="39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140625" style="94" customWidth="1"/>
    <col min="12" max="12" width="9.28125" style="94" customWidth="1"/>
    <col min="13" max="13" width="5.421875" style="94" customWidth="1"/>
    <col min="14" max="16384" width="11.421875" style="94" customWidth="1"/>
  </cols>
  <sheetData>
    <row r="1" spans="1:13" ht="13.5" customHeight="1">
      <c r="A1" s="410" t="s">
        <v>965</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504</v>
      </c>
      <c r="B9" s="132"/>
      <c r="C9" s="121"/>
      <c r="D9" s="134"/>
      <c r="E9" s="409" t="s">
        <v>505</v>
      </c>
      <c r="F9" s="409"/>
      <c r="G9" s="135" t="s">
        <v>133</v>
      </c>
      <c r="H9" s="238">
        <v>37059</v>
      </c>
      <c r="I9" s="240">
        <v>22870</v>
      </c>
      <c r="J9" s="233">
        <v>3.8</v>
      </c>
      <c r="K9" s="240">
        <v>219387</v>
      </c>
      <c r="L9" s="243">
        <v>114072</v>
      </c>
      <c r="M9" s="233">
        <v>6.2</v>
      </c>
    </row>
    <row r="10" spans="1:13" s="96" customFormat="1" ht="11.25" customHeight="1">
      <c r="A10" s="139">
        <v>206</v>
      </c>
      <c r="B10" s="132"/>
      <c r="C10" s="121"/>
      <c r="D10" s="134"/>
      <c r="E10" s="421" t="s">
        <v>952</v>
      </c>
      <c r="F10" s="421"/>
      <c r="G10" s="135"/>
      <c r="H10" s="288" t="s">
        <v>995</v>
      </c>
      <c r="I10" s="309" t="s">
        <v>995</v>
      </c>
      <c r="J10" s="233" t="s">
        <v>996</v>
      </c>
      <c r="K10" s="309">
        <v>63</v>
      </c>
      <c r="L10" s="310">
        <v>4</v>
      </c>
      <c r="M10" s="233">
        <v>100</v>
      </c>
    </row>
    <row r="11" spans="1:13" s="96" customFormat="1" ht="11.25" customHeight="1">
      <c r="A11" s="144" t="s">
        <v>506</v>
      </c>
      <c r="B11" s="132"/>
      <c r="C11" s="121"/>
      <c r="D11" s="134"/>
      <c r="E11" s="409" t="s">
        <v>507</v>
      </c>
      <c r="F11" s="409"/>
      <c r="G11" s="135" t="s">
        <v>133</v>
      </c>
      <c r="H11" s="238">
        <v>26094</v>
      </c>
      <c r="I11" s="240">
        <v>20637</v>
      </c>
      <c r="J11" s="233">
        <v>59.2</v>
      </c>
      <c r="K11" s="240">
        <v>134328</v>
      </c>
      <c r="L11" s="243">
        <v>83691</v>
      </c>
      <c r="M11" s="233">
        <v>76.4</v>
      </c>
    </row>
    <row r="12" spans="1:13" s="96" customFormat="1" ht="11.25" customHeight="1">
      <c r="A12" s="144" t="s">
        <v>508</v>
      </c>
      <c r="B12" s="132"/>
      <c r="C12" s="121"/>
      <c r="D12" s="134"/>
      <c r="E12" s="409" t="s">
        <v>509</v>
      </c>
      <c r="F12" s="409"/>
      <c r="G12" s="135" t="s">
        <v>133</v>
      </c>
      <c r="H12" s="238">
        <v>17220</v>
      </c>
      <c r="I12" s="240">
        <v>14110</v>
      </c>
      <c r="J12" s="233">
        <v>-19.6</v>
      </c>
      <c r="K12" s="240">
        <v>91069</v>
      </c>
      <c r="L12" s="243">
        <v>75726</v>
      </c>
      <c r="M12" s="233">
        <v>-10.8</v>
      </c>
    </row>
    <row r="13" spans="1:13" s="96" customFormat="1" ht="11.25" customHeight="1">
      <c r="A13" s="144" t="s">
        <v>510</v>
      </c>
      <c r="B13" s="132"/>
      <c r="C13" s="121"/>
      <c r="D13" s="134"/>
      <c r="E13" s="416" t="s">
        <v>999</v>
      </c>
      <c r="F13" s="409"/>
      <c r="G13" s="135" t="s">
        <v>133</v>
      </c>
      <c r="H13" s="238">
        <v>8301</v>
      </c>
      <c r="I13" s="240">
        <v>1843</v>
      </c>
      <c r="J13" s="233">
        <v>-54</v>
      </c>
      <c r="K13" s="240">
        <v>86584</v>
      </c>
      <c r="L13" s="243">
        <v>22488</v>
      </c>
      <c r="M13" s="233">
        <v>64.6</v>
      </c>
    </row>
    <row r="14" spans="1:13" s="96" customFormat="1" ht="11.25" customHeight="1">
      <c r="A14" s="144" t="s">
        <v>512</v>
      </c>
      <c r="B14" s="132"/>
      <c r="C14" s="121"/>
      <c r="D14" s="134"/>
      <c r="E14" s="409" t="s">
        <v>513</v>
      </c>
      <c r="F14" s="409"/>
      <c r="G14" s="135" t="s">
        <v>133</v>
      </c>
      <c r="H14" s="238">
        <v>44447</v>
      </c>
      <c r="I14" s="240">
        <v>58478</v>
      </c>
      <c r="J14" s="233">
        <v>122.5</v>
      </c>
      <c r="K14" s="240">
        <v>245519</v>
      </c>
      <c r="L14" s="243">
        <v>204247</v>
      </c>
      <c r="M14" s="233">
        <v>61</v>
      </c>
    </row>
    <row r="15" spans="1:13" s="96" customFormat="1" ht="11.25" customHeight="1">
      <c r="A15" s="144" t="s">
        <v>514</v>
      </c>
      <c r="B15" s="132"/>
      <c r="C15" s="121"/>
      <c r="D15" s="134"/>
      <c r="E15" s="409" t="s">
        <v>515</v>
      </c>
      <c r="F15" s="409"/>
      <c r="G15" s="135" t="s">
        <v>133</v>
      </c>
      <c r="H15" s="238">
        <v>300</v>
      </c>
      <c r="I15" s="240">
        <v>1342</v>
      </c>
      <c r="J15" s="233">
        <v>-78.2</v>
      </c>
      <c r="K15" s="240">
        <v>876</v>
      </c>
      <c r="L15" s="243">
        <v>2926</v>
      </c>
      <c r="M15" s="233">
        <v>-81.6</v>
      </c>
    </row>
    <row r="16" spans="1:13" s="96" customFormat="1" ht="11.25" customHeight="1">
      <c r="A16" s="144">
        <v>225</v>
      </c>
      <c r="B16" s="132"/>
      <c r="C16" s="121"/>
      <c r="D16" s="134"/>
      <c r="E16" s="421" t="s">
        <v>953</v>
      </c>
      <c r="F16" s="422"/>
      <c r="G16" s="135"/>
      <c r="H16" s="238">
        <v>13</v>
      </c>
      <c r="I16" s="240">
        <v>222</v>
      </c>
      <c r="J16" s="233" t="s">
        <v>997</v>
      </c>
      <c r="K16" s="240">
        <v>536</v>
      </c>
      <c r="L16" s="243">
        <v>586</v>
      </c>
      <c r="M16" s="233" t="s">
        <v>997</v>
      </c>
    </row>
    <row r="17" spans="1:13" s="96" customFormat="1" ht="11.25" customHeight="1">
      <c r="A17" s="144" t="s">
        <v>516</v>
      </c>
      <c r="B17" s="132"/>
      <c r="C17" s="121"/>
      <c r="D17" s="134"/>
      <c r="E17" s="409" t="s">
        <v>517</v>
      </c>
      <c r="F17" s="409"/>
      <c r="G17" s="135" t="s">
        <v>133</v>
      </c>
      <c r="H17" s="238">
        <v>2760</v>
      </c>
      <c r="I17" s="240">
        <v>1390</v>
      </c>
      <c r="J17" s="233" t="s">
        <v>997</v>
      </c>
      <c r="K17" s="240">
        <v>10853</v>
      </c>
      <c r="L17" s="243">
        <v>4047</v>
      </c>
      <c r="M17" s="233">
        <v>90.2</v>
      </c>
    </row>
    <row r="18" spans="1:13" s="96" customFormat="1" ht="11.25" customHeight="1">
      <c r="A18" s="144" t="s">
        <v>518</v>
      </c>
      <c r="B18" s="132"/>
      <c r="C18" s="121"/>
      <c r="D18" s="134"/>
      <c r="E18" s="409" t="s">
        <v>519</v>
      </c>
      <c r="F18" s="409"/>
      <c r="G18" s="135" t="s">
        <v>133</v>
      </c>
      <c r="H18" s="238">
        <v>2188</v>
      </c>
      <c r="I18" s="240">
        <v>456</v>
      </c>
      <c r="J18" s="233">
        <v>10.7</v>
      </c>
      <c r="K18" s="240">
        <v>4788</v>
      </c>
      <c r="L18" s="243">
        <v>1084</v>
      </c>
      <c r="M18" s="233">
        <v>-58.3</v>
      </c>
    </row>
    <row r="19" spans="1:13" s="96" customFormat="1" ht="11.25" customHeight="1">
      <c r="A19" s="144" t="s">
        <v>520</v>
      </c>
      <c r="B19" s="132"/>
      <c r="C19" s="121"/>
      <c r="D19" s="134"/>
      <c r="E19" s="409" t="s">
        <v>521</v>
      </c>
      <c r="F19" s="409"/>
      <c r="G19" s="135" t="s">
        <v>133</v>
      </c>
      <c r="H19" s="238">
        <v>709</v>
      </c>
      <c r="I19" s="240">
        <v>222</v>
      </c>
      <c r="J19" s="233">
        <v>-90.8</v>
      </c>
      <c r="K19" s="240">
        <v>5132</v>
      </c>
      <c r="L19" s="243">
        <v>4249</v>
      </c>
      <c r="M19" s="233">
        <v>-17.3</v>
      </c>
    </row>
    <row r="20" spans="1:13" s="96" customFormat="1" ht="11.25" customHeight="1">
      <c r="A20" s="144" t="s">
        <v>522</v>
      </c>
      <c r="B20" s="132"/>
      <c r="C20" s="121"/>
      <c r="D20" s="134"/>
      <c r="E20" s="409" t="s">
        <v>523</v>
      </c>
      <c r="F20" s="409"/>
      <c r="G20" s="135" t="s">
        <v>133</v>
      </c>
      <c r="H20" s="238">
        <v>204</v>
      </c>
      <c r="I20" s="240">
        <v>119</v>
      </c>
      <c r="J20" s="233" t="s">
        <v>997</v>
      </c>
      <c r="K20" s="240">
        <v>316</v>
      </c>
      <c r="L20" s="243">
        <v>276</v>
      </c>
      <c r="M20" s="233">
        <v>-67.3</v>
      </c>
    </row>
    <row r="21" spans="1:13" s="96" customFormat="1" ht="11.25" customHeight="1">
      <c r="A21" s="144" t="s">
        <v>524</v>
      </c>
      <c r="B21" s="132"/>
      <c r="C21" s="121"/>
      <c r="D21" s="134"/>
      <c r="E21" s="409" t="s">
        <v>525</v>
      </c>
      <c r="F21" s="409"/>
      <c r="G21" s="135" t="s">
        <v>133</v>
      </c>
      <c r="H21" s="238">
        <v>58</v>
      </c>
      <c r="I21" s="240">
        <v>95</v>
      </c>
      <c r="J21" s="233">
        <v>82.2</v>
      </c>
      <c r="K21" s="240">
        <v>1358</v>
      </c>
      <c r="L21" s="243">
        <v>1035</v>
      </c>
      <c r="M21" s="233">
        <v>280.9</v>
      </c>
    </row>
    <row r="22" spans="1:13" s="96" customFormat="1" ht="11.25" customHeight="1">
      <c r="A22" s="144" t="s">
        <v>526</v>
      </c>
      <c r="B22" s="132"/>
      <c r="C22" s="121"/>
      <c r="D22" s="134"/>
      <c r="E22" s="409" t="s">
        <v>527</v>
      </c>
      <c r="F22" s="409"/>
      <c r="G22" s="135" t="s">
        <v>133</v>
      </c>
      <c r="H22" s="238">
        <v>4</v>
      </c>
      <c r="I22" s="240">
        <v>86</v>
      </c>
      <c r="J22" s="233">
        <v>278.6</v>
      </c>
      <c r="K22" s="240">
        <v>649</v>
      </c>
      <c r="L22" s="243">
        <v>179</v>
      </c>
      <c r="M22" s="233">
        <v>-30.8</v>
      </c>
    </row>
    <row r="23" spans="1:13" s="96" customFormat="1" ht="11.25" customHeight="1">
      <c r="A23" s="144" t="s">
        <v>528</v>
      </c>
      <c r="B23" s="132"/>
      <c r="C23" s="121"/>
      <c r="D23" s="134"/>
      <c r="E23" s="409" t="s">
        <v>529</v>
      </c>
      <c r="F23" s="409"/>
      <c r="G23" s="135" t="s">
        <v>133</v>
      </c>
      <c r="H23" s="238">
        <v>834</v>
      </c>
      <c r="I23" s="240">
        <v>1289</v>
      </c>
      <c r="J23" s="233">
        <v>-38.2</v>
      </c>
      <c r="K23" s="240">
        <v>4789</v>
      </c>
      <c r="L23" s="243">
        <v>3579</v>
      </c>
      <c r="M23" s="233">
        <v>-46.2</v>
      </c>
    </row>
    <row r="24" spans="1:13" s="96" customFormat="1" ht="11.25" customHeight="1">
      <c r="A24" s="144" t="s">
        <v>530</v>
      </c>
      <c r="B24" s="132"/>
      <c r="C24" s="121"/>
      <c r="D24" s="134"/>
      <c r="E24" s="409" t="s">
        <v>531</v>
      </c>
      <c r="F24" s="409"/>
      <c r="G24" s="135" t="s">
        <v>133</v>
      </c>
      <c r="H24" s="238">
        <v>889</v>
      </c>
      <c r="I24" s="240">
        <v>151</v>
      </c>
      <c r="J24" s="233">
        <v>84.2</v>
      </c>
      <c r="K24" s="240">
        <v>2700</v>
      </c>
      <c r="L24" s="243">
        <v>426</v>
      </c>
      <c r="M24" s="233">
        <v>8.2</v>
      </c>
    </row>
    <row r="25" spans="1:13" s="96" customFormat="1" ht="11.25" customHeight="1">
      <c r="A25" s="144" t="s">
        <v>532</v>
      </c>
      <c r="B25" s="132"/>
      <c r="C25" s="121"/>
      <c r="D25" s="134"/>
      <c r="E25" s="409" t="s">
        <v>533</v>
      </c>
      <c r="F25" s="409"/>
      <c r="G25" s="135" t="s">
        <v>133</v>
      </c>
      <c r="H25" s="238">
        <v>37</v>
      </c>
      <c r="I25" s="240">
        <v>5</v>
      </c>
      <c r="J25" s="233" t="s">
        <v>997</v>
      </c>
      <c r="K25" s="240">
        <v>142</v>
      </c>
      <c r="L25" s="243">
        <v>15</v>
      </c>
      <c r="M25" s="233">
        <v>-76.4</v>
      </c>
    </row>
    <row r="26" spans="1:13" s="96" customFormat="1" ht="11.25" customHeight="1">
      <c r="A26" s="144" t="s">
        <v>534</v>
      </c>
      <c r="B26" s="132"/>
      <c r="C26" s="121"/>
      <c r="D26" s="134"/>
      <c r="E26" s="409" t="s">
        <v>535</v>
      </c>
      <c r="F26" s="409"/>
      <c r="G26" s="135" t="s">
        <v>133</v>
      </c>
      <c r="H26" s="238">
        <v>2763</v>
      </c>
      <c r="I26" s="240">
        <v>4096</v>
      </c>
      <c r="J26" s="233" t="s">
        <v>997</v>
      </c>
      <c r="K26" s="240">
        <v>6595</v>
      </c>
      <c r="L26" s="243">
        <v>5957</v>
      </c>
      <c r="M26" s="233" t="s">
        <v>997</v>
      </c>
    </row>
    <row r="27" spans="1:13" s="96" customFormat="1" ht="11.25" customHeight="1">
      <c r="A27" s="144" t="s">
        <v>536</v>
      </c>
      <c r="B27" s="132"/>
      <c r="C27" s="121"/>
      <c r="D27" s="134"/>
      <c r="E27" s="409" t="s">
        <v>537</v>
      </c>
      <c r="F27" s="409"/>
      <c r="G27" s="135" t="s">
        <v>133</v>
      </c>
      <c r="H27" s="238">
        <v>149</v>
      </c>
      <c r="I27" s="240">
        <v>47</v>
      </c>
      <c r="J27" s="233">
        <v>79.7</v>
      </c>
      <c r="K27" s="240">
        <v>981</v>
      </c>
      <c r="L27" s="243">
        <v>187</v>
      </c>
      <c r="M27" s="233">
        <v>-67.9</v>
      </c>
    </row>
    <row r="28" spans="1:13" s="96" customFormat="1" ht="11.25" customHeight="1">
      <c r="A28" s="144" t="s">
        <v>538</v>
      </c>
      <c r="B28" s="132"/>
      <c r="C28" s="121"/>
      <c r="D28" s="134"/>
      <c r="E28" s="409" t="s">
        <v>539</v>
      </c>
      <c r="F28" s="409"/>
      <c r="G28" s="135" t="s">
        <v>133</v>
      </c>
      <c r="H28" s="238">
        <v>720</v>
      </c>
      <c r="I28" s="240">
        <v>164</v>
      </c>
      <c r="J28" s="233" t="s">
        <v>997</v>
      </c>
      <c r="K28" s="240">
        <v>1143</v>
      </c>
      <c r="L28" s="243">
        <v>402</v>
      </c>
      <c r="M28" s="233">
        <v>23.3</v>
      </c>
    </row>
    <row r="29" spans="1:13" s="96" customFormat="1" ht="11.25" customHeight="1">
      <c r="A29" s="144" t="s">
        <v>540</v>
      </c>
      <c r="B29" s="132"/>
      <c r="C29" s="121"/>
      <c r="D29" s="134"/>
      <c r="E29" s="409" t="s">
        <v>541</v>
      </c>
      <c r="F29" s="409"/>
      <c r="G29" s="135" t="s">
        <v>133</v>
      </c>
      <c r="H29" s="238">
        <v>2373</v>
      </c>
      <c r="I29" s="240">
        <v>1937</v>
      </c>
      <c r="J29" s="233">
        <v>74.6</v>
      </c>
      <c r="K29" s="240">
        <v>12633</v>
      </c>
      <c r="L29" s="243">
        <v>8651</v>
      </c>
      <c r="M29" s="233">
        <v>14.4</v>
      </c>
    </row>
    <row r="30" spans="1:13" s="96" customFormat="1" ht="11.25" customHeight="1">
      <c r="A30" s="144" t="s">
        <v>542</v>
      </c>
      <c r="B30" s="132"/>
      <c r="C30" s="121"/>
      <c r="D30" s="134"/>
      <c r="E30" s="409" t="s">
        <v>543</v>
      </c>
      <c r="F30" s="409"/>
      <c r="G30" s="135" t="s">
        <v>133</v>
      </c>
      <c r="H30" s="238">
        <v>3586</v>
      </c>
      <c r="I30" s="240">
        <v>5701</v>
      </c>
      <c r="J30" s="233">
        <v>27.7</v>
      </c>
      <c r="K30" s="240">
        <v>18088</v>
      </c>
      <c r="L30" s="243">
        <v>20156</v>
      </c>
      <c r="M30" s="233">
        <v>67.3</v>
      </c>
    </row>
    <row r="31" spans="1:13" s="96" customFormat="1" ht="11.25" customHeight="1">
      <c r="A31" s="144" t="s">
        <v>544</v>
      </c>
      <c r="B31" s="132"/>
      <c r="C31" s="121"/>
      <c r="D31" s="134"/>
      <c r="E31" s="409" t="s">
        <v>545</v>
      </c>
      <c r="F31" s="409"/>
      <c r="G31" s="135" t="s">
        <v>133</v>
      </c>
      <c r="H31" s="238">
        <v>1327</v>
      </c>
      <c r="I31" s="240">
        <v>741</v>
      </c>
      <c r="J31" s="233">
        <v>211.5</v>
      </c>
      <c r="K31" s="240">
        <v>8426</v>
      </c>
      <c r="L31" s="243">
        <v>1961</v>
      </c>
      <c r="M31" s="233">
        <v>119.2</v>
      </c>
    </row>
    <row r="32" spans="1:13" s="96" customFormat="1" ht="11.25" customHeight="1">
      <c r="A32" s="144" t="s">
        <v>546</v>
      </c>
      <c r="B32" s="132"/>
      <c r="C32" s="121"/>
      <c r="D32" s="134"/>
      <c r="E32" s="409" t="s">
        <v>547</v>
      </c>
      <c r="F32" s="409"/>
      <c r="G32" s="135" t="s">
        <v>133</v>
      </c>
      <c r="H32" s="238">
        <v>848</v>
      </c>
      <c r="I32" s="240">
        <v>179</v>
      </c>
      <c r="J32" s="233">
        <v>-61.3</v>
      </c>
      <c r="K32" s="240">
        <v>7158</v>
      </c>
      <c r="L32" s="243">
        <v>2332</v>
      </c>
      <c r="M32" s="233">
        <v>-1.7</v>
      </c>
    </row>
    <row r="33" spans="1:13" s="96" customFormat="1" ht="11.25" customHeight="1">
      <c r="A33" s="144" t="s">
        <v>548</v>
      </c>
      <c r="B33" s="132"/>
      <c r="C33" s="121"/>
      <c r="D33" s="134"/>
      <c r="E33" s="409" t="s">
        <v>549</v>
      </c>
      <c r="F33" s="409"/>
      <c r="G33" s="135" t="s">
        <v>133</v>
      </c>
      <c r="H33" s="238">
        <v>16572</v>
      </c>
      <c r="I33" s="240">
        <v>9611</v>
      </c>
      <c r="J33" s="233">
        <v>42</v>
      </c>
      <c r="K33" s="240">
        <v>69825</v>
      </c>
      <c r="L33" s="243">
        <v>39212</v>
      </c>
      <c r="M33" s="233">
        <v>8.5</v>
      </c>
    </row>
    <row r="34" spans="1:13" s="96" customFormat="1" ht="11.25" customHeight="1">
      <c r="A34" s="144" t="s">
        <v>550</v>
      </c>
      <c r="B34" s="132"/>
      <c r="C34" s="121"/>
      <c r="D34" s="134"/>
      <c r="E34" s="409" t="s">
        <v>551</v>
      </c>
      <c r="F34" s="409"/>
      <c r="G34" s="135" t="s">
        <v>133</v>
      </c>
      <c r="H34" s="238">
        <v>1418</v>
      </c>
      <c r="I34" s="240">
        <v>883</v>
      </c>
      <c r="J34" s="233" t="s">
        <v>997</v>
      </c>
      <c r="K34" s="240">
        <v>8713</v>
      </c>
      <c r="L34" s="243">
        <v>4213</v>
      </c>
      <c r="M34" s="233">
        <v>-11.1</v>
      </c>
    </row>
    <row r="35" spans="1:13" s="96" customFormat="1" ht="11.25" customHeight="1">
      <c r="A35" s="144" t="s">
        <v>552</v>
      </c>
      <c r="B35" s="132"/>
      <c r="C35" s="121"/>
      <c r="D35" s="134"/>
      <c r="E35" s="409" t="s">
        <v>553</v>
      </c>
      <c r="F35" s="409"/>
      <c r="G35" s="135" t="s">
        <v>133</v>
      </c>
      <c r="H35" s="238">
        <v>12</v>
      </c>
      <c r="I35" s="240">
        <v>37</v>
      </c>
      <c r="J35" s="233" t="s">
        <v>997</v>
      </c>
      <c r="K35" s="240">
        <v>239</v>
      </c>
      <c r="L35" s="243">
        <v>249</v>
      </c>
      <c r="M35" s="233">
        <v>18.8</v>
      </c>
    </row>
    <row r="36" spans="1:13" s="96" customFormat="1" ht="11.25" customHeight="1">
      <c r="A36" s="144" t="s">
        <v>554</v>
      </c>
      <c r="B36" s="132"/>
      <c r="C36" s="121"/>
      <c r="D36" s="134"/>
      <c r="E36" s="409" t="s">
        <v>555</v>
      </c>
      <c r="F36" s="409"/>
      <c r="G36" s="135" t="s">
        <v>133</v>
      </c>
      <c r="H36" s="238">
        <v>179</v>
      </c>
      <c r="I36" s="240">
        <v>668</v>
      </c>
      <c r="J36" s="233" t="s">
        <v>997</v>
      </c>
      <c r="K36" s="240">
        <v>278</v>
      </c>
      <c r="L36" s="243">
        <v>852</v>
      </c>
      <c r="M36" s="233">
        <v>37.8</v>
      </c>
    </row>
    <row r="37" spans="1:13" s="96" customFormat="1" ht="11.25" customHeight="1">
      <c r="A37" s="144" t="s">
        <v>556</v>
      </c>
      <c r="B37" s="132"/>
      <c r="C37" s="121"/>
      <c r="D37" s="134"/>
      <c r="E37" s="409" t="s">
        <v>883</v>
      </c>
      <c r="F37" s="409"/>
      <c r="G37" s="135" t="s">
        <v>133</v>
      </c>
      <c r="H37" s="238">
        <v>0</v>
      </c>
      <c r="I37" s="240">
        <v>0</v>
      </c>
      <c r="J37" s="233">
        <v>100</v>
      </c>
      <c r="K37" s="240">
        <v>0</v>
      </c>
      <c r="L37" s="243">
        <v>1</v>
      </c>
      <c r="M37" s="233">
        <v>-80.3</v>
      </c>
    </row>
    <row r="38" spans="1:13" s="96" customFormat="1" ht="11.25" customHeight="1">
      <c r="A38" s="144" t="s">
        <v>557</v>
      </c>
      <c r="B38" s="132"/>
      <c r="C38" s="121"/>
      <c r="D38" s="134"/>
      <c r="E38" s="409" t="s">
        <v>558</v>
      </c>
      <c r="F38" s="409"/>
      <c r="G38" s="135" t="s">
        <v>133</v>
      </c>
      <c r="H38" s="238">
        <v>277</v>
      </c>
      <c r="I38" s="240">
        <v>352</v>
      </c>
      <c r="J38" s="233">
        <v>-85.6</v>
      </c>
      <c r="K38" s="240">
        <v>1642</v>
      </c>
      <c r="L38" s="243">
        <v>2114</v>
      </c>
      <c r="M38" s="233">
        <v>-81.9</v>
      </c>
    </row>
    <row r="39" spans="1:13" s="96" customFormat="1" ht="11.25" customHeight="1">
      <c r="A39" s="144" t="s">
        <v>559</v>
      </c>
      <c r="B39" s="132"/>
      <c r="C39" s="121"/>
      <c r="D39" s="134"/>
      <c r="E39" s="409" t="s">
        <v>560</v>
      </c>
      <c r="F39" s="409"/>
      <c r="G39" s="135" t="s">
        <v>133</v>
      </c>
      <c r="H39" s="238">
        <v>27</v>
      </c>
      <c r="I39" s="240">
        <v>762</v>
      </c>
      <c r="J39" s="233" t="s">
        <v>997</v>
      </c>
      <c r="K39" s="240">
        <v>530</v>
      </c>
      <c r="L39" s="243">
        <v>1098</v>
      </c>
      <c r="M39" s="233">
        <v>195.4</v>
      </c>
    </row>
    <row r="40" spans="1:13" s="96" customFormat="1" ht="11.25" customHeight="1">
      <c r="A40" s="144" t="s">
        <v>561</v>
      </c>
      <c r="B40" s="132"/>
      <c r="C40" s="121"/>
      <c r="D40" s="134"/>
      <c r="E40" s="409" t="s">
        <v>562</v>
      </c>
      <c r="F40" s="409"/>
      <c r="G40" s="135" t="s">
        <v>133</v>
      </c>
      <c r="H40" s="238">
        <v>326</v>
      </c>
      <c r="I40" s="240">
        <v>1384</v>
      </c>
      <c r="J40" s="233">
        <v>254.8</v>
      </c>
      <c r="K40" s="240">
        <v>1652</v>
      </c>
      <c r="L40" s="243">
        <v>3538</v>
      </c>
      <c r="M40" s="233">
        <v>30.9</v>
      </c>
    </row>
    <row r="41" spans="1:13" s="96" customFormat="1" ht="11.25" customHeight="1">
      <c r="A41" s="144" t="s">
        <v>563</v>
      </c>
      <c r="B41" s="132"/>
      <c r="C41" s="121"/>
      <c r="D41" s="134"/>
      <c r="E41" s="409" t="s">
        <v>564</v>
      </c>
      <c r="F41" s="409"/>
      <c r="G41" s="135" t="s">
        <v>133</v>
      </c>
      <c r="H41" s="238">
        <v>33</v>
      </c>
      <c r="I41" s="240">
        <v>877</v>
      </c>
      <c r="J41" s="233">
        <v>29.1</v>
      </c>
      <c r="K41" s="240">
        <v>749</v>
      </c>
      <c r="L41" s="243">
        <v>2042</v>
      </c>
      <c r="M41" s="233">
        <v>-41.7</v>
      </c>
    </row>
    <row r="42" spans="1:13" s="96" customFormat="1" ht="11.25" customHeight="1">
      <c r="A42" s="144" t="s">
        <v>565</v>
      </c>
      <c r="B42" s="132"/>
      <c r="C42" s="121"/>
      <c r="D42" s="134"/>
      <c r="E42" s="409" t="s">
        <v>566</v>
      </c>
      <c r="F42" s="409"/>
      <c r="G42" s="135" t="s">
        <v>133</v>
      </c>
      <c r="H42" s="238">
        <v>24</v>
      </c>
      <c r="I42" s="240">
        <v>302</v>
      </c>
      <c r="J42" s="233">
        <v>26.2</v>
      </c>
      <c r="K42" s="240">
        <v>83</v>
      </c>
      <c r="L42" s="243">
        <v>879</v>
      </c>
      <c r="M42" s="233">
        <v>99.3</v>
      </c>
    </row>
    <row r="43" spans="1:13" s="96" customFormat="1" ht="11.25" customHeight="1">
      <c r="A43" s="144" t="s">
        <v>567</v>
      </c>
      <c r="B43" s="132"/>
      <c r="C43" s="121"/>
      <c r="D43" s="134"/>
      <c r="E43" s="409" t="s">
        <v>568</v>
      </c>
      <c r="F43" s="409"/>
      <c r="G43" s="135" t="s">
        <v>133</v>
      </c>
      <c r="H43" s="238">
        <v>0</v>
      </c>
      <c r="I43" s="240">
        <v>1</v>
      </c>
      <c r="J43" s="233">
        <v>100</v>
      </c>
      <c r="K43" s="240">
        <v>0</v>
      </c>
      <c r="L43" s="243">
        <v>1</v>
      </c>
      <c r="M43" s="233">
        <v>100</v>
      </c>
    </row>
    <row r="44" spans="1:13" s="96" customFormat="1" ht="11.25" customHeight="1">
      <c r="A44" s="144" t="s">
        <v>569</v>
      </c>
      <c r="B44" s="132"/>
      <c r="C44" s="121"/>
      <c r="D44" s="134"/>
      <c r="E44" s="409" t="s">
        <v>570</v>
      </c>
      <c r="F44" s="409"/>
      <c r="G44" s="135" t="s">
        <v>133</v>
      </c>
      <c r="H44" s="238">
        <v>1521</v>
      </c>
      <c r="I44" s="240">
        <v>1528</v>
      </c>
      <c r="J44" s="233">
        <v>31.8</v>
      </c>
      <c r="K44" s="240">
        <v>8812</v>
      </c>
      <c r="L44" s="243">
        <v>7818</v>
      </c>
      <c r="M44" s="233">
        <v>54</v>
      </c>
    </row>
    <row r="45" spans="1:13" s="96" customFormat="1" ht="11.25" customHeight="1">
      <c r="A45" s="144" t="s">
        <v>571</v>
      </c>
      <c r="B45" s="132"/>
      <c r="C45" s="121"/>
      <c r="D45" s="134"/>
      <c r="E45" s="409" t="s">
        <v>572</v>
      </c>
      <c r="F45" s="409"/>
      <c r="G45" s="135" t="s">
        <v>133</v>
      </c>
      <c r="H45" s="238">
        <v>2411</v>
      </c>
      <c r="I45" s="240">
        <v>4503</v>
      </c>
      <c r="J45" s="233" t="s">
        <v>997</v>
      </c>
      <c r="K45" s="240">
        <v>16938</v>
      </c>
      <c r="L45" s="243">
        <v>45345</v>
      </c>
      <c r="M45" s="233">
        <v>148.7</v>
      </c>
    </row>
    <row r="46" spans="1:13" s="96" customFormat="1" ht="11.25" customHeight="1">
      <c r="A46" s="144" t="s">
        <v>573</v>
      </c>
      <c r="B46" s="132"/>
      <c r="C46" s="121"/>
      <c r="D46" s="134"/>
      <c r="E46" s="409" t="s">
        <v>574</v>
      </c>
      <c r="F46" s="409"/>
      <c r="G46" s="135" t="s">
        <v>133</v>
      </c>
      <c r="H46" s="238" t="s">
        <v>995</v>
      </c>
      <c r="I46" s="240" t="s">
        <v>995</v>
      </c>
      <c r="J46" s="233">
        <v>-100</v>
      </c>
      <c r="K46" s="240">
        <v>70</v>
      </c>
      <c r="L46" s="243">
        <v>111</v>
      </c>
      <c r="M46" s="233">
        <v>-59.4</v>
      </c>
    </row>
    <row r="47" spans="1:13" s="96" customFormat="1" ht="11.25" customHeight="1">
      <c r="A47" s="144" t="s">
        <v>575</v>
      </c>
      <c r="B47" s="132"/>
      <c r="C47" s="121"/>
      <c r="D47" s="134"/>
      <c r="E47" s="409" t="s">
        <v>576</v>
      </c>
      <c r="F47" s="409"/>
      <c r="G47" s="135" t="s">
        <v>133</v>
      </c>
      <c r="H47" s="238">
        <v>241</v>
      </c>
      <c r="I47" s="240">
        <v>133</v>
      </c>
      <c r="J47" s="233">
        <v>-23.8</v>
      </c>
      <c r="K47" s="240">
        <v>1195</v>
      </c>
      <c r="L47" s="243">
        <v>811</v>
      </c>
      <c r="M47" s="233">
        <v>-10.6</v>
      </c>
    </row>
    <row r="48" spans="1:13" s="96" customFormat="1" ht="11.25" customHeight="1">
      <c r="A48" s="144" t="s">
        <v>577</v>
      </c>
      <c r="B48" s="132"/>
      <c r="C48" s="121"/>
      <c r="D48" s="134"/>
      <c r="E48" s="409" t="s">
        <v>578</v>
      </c>
      <c r="F48" s="409"/>
      <c r="G48" s="135" t="s">
        <v>133</v>
      </c>
      <c r="H48" s="238">
        <v>13235</v>
      </c>
      <c r="I48" s="240">
        <v>484</v>
      </c>
      <c r="J48" s="233">
        <v>-37.8</v>
      </c>
      <c r="K48" s="240">
        <v>56072</v>
      </c>
      <c r="L48" s="243">
        <v>1950</v>
      </c>
      <c r="M48" s="233">
        <v>-45.7</v>
      </c>
    </row>
    <row r="49" spans="1:13" s="96" customFormat="1" ht="11.25" customHeight="1">
      <c r="A49" s="144" t="s">
        <v>579</v>
      </c>
      <c r="B49" s="132"/>
      <c r="C49" s="121"/>
      <c r="D49" s="134"/>
      <c r="E49" s="409" t="s">
        <v>580</v>
      </c>
      <c r="F49" s="409"/>
      <c r="G49" s="135" t="s">
        <v>133</v>
      </c>
      <c r="H49" s="238">
        <v>945</v>
      </c>
      <c r="I49" s="240">
        <v>1757</v>
      </c>
      <c r="J49" s="233">
        <v>-54.5</v>
      </c>
      <c r="K49" s="240">
        <v>17621</v>
      </c>
      <c r="L49" s="243">
        <v>39290</v>
      </c>
      <c r="M49" s="233">
        <v>29.5</v>
      </c>
    </row>
    <row r="50" spans="1:13" s="96" customFormat="1" ht="11.25" customHeight="1">
      <c r="A50" s="144" t="s">
        <v>581</v>
      </c>
      <c r="B50" s="132"/>
      <c r="C50" s="121"/>
      <c r="D50" s="134"/>
      <c r="E50" s="409" t="s">
        <v>582</v>
      </c>
      <c r="F50" s="409"/>
      <c r="G50" s="135" t="s">
        <v>133</v>
      </c>
      <c r="H50" s="238">
        <v>180</v>
      </c>
      <c r="I50" s="240">
        <v>549</v>
      </c>
      <c r="J50" s="233">
        <v>-22.4</v>
      </c>
      <c r="K50" s="240">
        <v>1811</v>
      </c>
      <c r="L50" s="243">
        <v>2634</v>
      </c>
      <c r="M50" s="233">
        <v>-8.2</v>
      </c>
    </row>
    <row r="51" spans="1:13" s="96" customFormat="1" ht="11.25" customHeight="1">
      <c r="A51" s="144" t="s">
        <v>583</v>
      </c>
      <c r="B51" s="132"/>
      <c r="C51" s="121"/>
      <c r="D51" s="134"/>
      <c r="E51" s="409" t="s">
        <v>584</v>
      </c>
      <c r="F51" s="409"/>
      <c r="G51" s="135" t="s">
        <v>133</v>
      </c>
      <c r="H51" s="238">
        <v>1629</v>
      </c>
      <c r="I51" s="240">
        <v>1985</v>
      </c>
      <c r="J51" s="233">
        <v>65.9</v>
      </c>
      <c r="K51" s="240">
        <v>5116</v>
      </c>
      <c r="L51" s="243">
        <v>7944</v>
      </c>
      <c r="M51" s="233">
        <v>17.8</v>
      </c>
    </row>
    <row r="52" spans="1:13" s="96" customFormat="1" ht="11.25" customHeight="1">
      <c r="A52" s="144" t="s">
        <v>585</v>
      </c>
      <c r="B52" s="132"/>
      <c r="C52" s="121"/>
      <c r="D52" s="134"/>
      <c r="E52" s="409" t="s">
        <v>586</v>
      </c>
      <c r="F52" s="409"/>
      <c r="G52" s="135" t="s">
        <v>133</v>
      </c>
      <c r="H52" s="238">
        <v>814</v>
      </c>
      <c r="I52" s="240">
        <v>147</v>
      </c>
      <c r="J52" s="233">
        <v>-1.8</v>
      </c>
      <c r="K52" s="240">
        <v>1614</v>
      </c>
      <c r="L52" s="243">
        <v>558</v>
      </c>
      <c r="M52" s="233">
        <v>72</v>
      </c>
    </row>
    <row r="53" spans="1:13" s="96" customFormat="1" ht="11.25" customHeight="1">
      <c r="A53" s="144" t="s">
        <v>587</v>
      </c>
      <c r="B53" s="132"/>
      <c r="C53" s="121"/>
      <c r="D53" s="134"/>
      <c r="E53" s="409" t="s">
        <v>882</v>
      </c>
      <c r="F53" s="409"/>
      <c r="G53" s="135" t="s">
        <v>133</v>
      </c>
      <c r="H53" s="238">
        <v>2</v>
      </c>
      <c r="I53" s="240">
        <v>13</v>
      </c>
      <c r="J53" s="233">
        <v>100</v>
      </c>
      <c r="K53" s="240">
        <v>2</v>
      </c>
      <c r="L53" s="243">
        <v>13</v>
      </c>
      <c r="M53" s="233">
        <v>100</v>
      </c>
    </row>
    <row r="54" spans="1:13" s="96" customFormat="1" ht="11.25" customHeight="1">
      <c r="A54" s="144" t="s">
        <v>588</v>
      </c>
      <c r="B54" s="132"/>
      <c r="C54" s="121"/>
      <c r="D54" s="134"/>
      <c r="E54" s="409" t="s">
        <v>589</v>
      </c>
      <c r="F54" s="409"/>
      <c r="G54" s="135" t="s">
        <v>133</v>
      </c>
      <c r="H54" s="238">
        <v>947</v>
      </c>
      <c r="I54" s="240">
        <v>1218</v>
      </c>
      <c r="J54" s="233">
        <v>227.4</v>
      </c>
      <c r="K54" s="240">
        <v>4934</v>
      </c>
      <c r="L54" s="243">
        <v>10752</v>
      </c>
      <c r="M54" s="233" t="s">
        <v>997</v>
      </c>
    </row>
    <row r="55" spans="1:13" s="96" customFormat="1" ht="11.25" customHeight="1">
      <c r="A55" s="144" t="s">
        <v>590</v>
      </c>
      <c r="B55" s="132"/>
      <c r="C55" s="121"/>
      <c r="D55" s="134"/>
      <c r="E55" s="409" t="s">
        <v>591</v>
      </c>
      <c r="F55" s="409"/>
      <c r="G55" s="135" t="s">
        <v>133</v>
      </c>
      <c r="H55" s="238">
        <v>137</v>
      </c>
      <c r="I55" s="240">
        <v>704</v>
      </c>
      <c r="J55" s="233">
        <v>108.4</v>
      </c>
      <c r="K55" s="240">
        <v>1458</v>
      </c>
      <c r="L55" s="243">
        <v>1740</v>
      </c>
      <c r="M55" s="233">
        <v>2.4</v>
      </c>
    </row>
    <row r="56" spans="1:13" s="96" customFormat="1" ht="11.25" customHeight="1">
      <c r="A56" s="144" t="s">
        <v>592</v>
      </c>
      <c r="B56" s="132"/>
      <c r="C56" s="121"/>
      <c r="D56" s="134"/>
      <c r="E56" s="409" t="s">
        <v>593</v>
      </c>
      <c r="F56" s="409"/>
      <c r="G56" s="135" t="s">
        <v>133</v>
      </c>
      <c r="H56" s="238">
        <v>1396</v>
      </c>
      <c r="I56" s="240">
        <v>1703</v>
      </c>
      <c r="J56" s="233">
        <v>-8.4</v>
      </c>
      <c r="K56" s="240">
        <v>5809</v>
      </c>
      <c r="L56" s="243">
        <v>9431</v>
      </c>
      <c r="M56" s="233">
        <v>-15.9</v>
      </c>
    </row>
    <row r="57" spans="1:13" s="96" customFormat="1" ht="11.25" customHeight="1">
      <c r="A57" s="144" t="s">
        <v>594</v>
      </c>
      <c r="B57" s="132"/>
      <c r="C57" s="121"/>
      <c r="D57" s="134"/>
      <c r="E57" s="409" t="s">
        <v>595</v>
      </c>
      <c r="F57" s="409"/>
      <c r="G57" s="135" t="s">
        <v>133</v>
      </c>
      <c r="H57" s="238">
        <v>262</v>
      </c>
      <c r="I57" s="240">
        <v>61</v>
      </c>
      <c r="J57" s="233">
        <v>100</v>
      </c>
      <c r="K57" s="240">
        <v>343</v>
      </c>
      <c r="L57" s="243">
        <v>72</v>
      </c>
      <c r="M57" s="233">
        <v>-59.2</v>
      </c>
    </row>
    <row r="58" spans="1:13" s="96" customFormat="1" ht="11.25" customHeight="1">
      <c r="A58" s="144" t="s">
        <v>596</v>
      </c>
      <c r="B58" s="132"/>
      <c r="C58" s="121"/>
      <c r="D58" s="134"/>
      <c r="E58" s="409" t="s">
        <v>597</v>
      </c>
      <c r="F58" s="409"/>
      <c r="G58" s="135" t="s">
        <v>133</v>
      </c>
      <c r="H58" s="238">
        <v>1583</v>
      </c>
      <c r="I58" s="240">
        <v>3981</v>
      </c>
      <c r="J58" s="233" t="s">
        <v>997</v>
      </c>
      <c r="K58" s="240">
        <v>3982</v>
      </c>
      <c r="L58" s="243">
        <v>9253</v>
      </c>
      <c r="M58" s="233" t="s">
        <v>997</v>
      </c>
    </row>
    <row r="59" spans="1:13" s="96" customFormat="1" ht="11.25" customHeight="1">
      <c r="A59" s="144" t="s">
        <v>598</v>
      </c>
      <c r="B59" s="132"/>
      <c r="C59" s="121"/>
      <c r="D59" s="134"/>
      <c r="E59" s="409" t="s">
        <v>599</v>
      </c>
      <c r="F59" s="409"/>
      <c r="G59" s="135" t="s">
        <v>133</v>
      </c>
      <c r="H59" s="238">
        <v>8</v>
      </c>
      <c r="I59" s="240">
        <v>62</v>
      </c>
      <c r="J59" s="233">
        <v>-91.3</v>
      </c>
      <c r="K59" s="240">
        <v>351</v>
      </c>
      <c r="L59" s="243">
        <v>949</v>
      </c>
      <c r="M59" s="233">
        <v>-40.9</v>
      </c>
    </row>
    <row r="60" spans="1:13" s="96" customFormat="1" ht="11.25" customHeight="1">
      <c r="A60" s="144" t="s">
        <v>600</v>
      </c>
      <c r="B60" s="132"/>
      <c r="C60" s="121"/>
      <c r="D60" s="134"/>
      <c r="E60" s="409" t="s">
        <v>601</v>
      </c>
      <c r="F60" s="409"/>
      <c r="G60" s="135" t="s">
        <v>133</v>
      </c>
      <c r="H60" s="238">
        <v>2</v>
      </c>
      <c r="I60" s="240">
        <v>28</v>
      </c>
      <c r="J60" s="233">
        <v>8</v>
      </c>
      <c r="K60" s="240">
        <v>125</v>
      </c>
      <c r="L60" s="243">
        <v>762</v>
      </c>
      <c r="M60" s="233">
        <v>-19.8</v>
      </c>
    </row>
    <row r="61" spans="1:13" s="96" customFormat="1" ht="11.25" customHeight="1">
      <c r="A61" s="144" t="s">
        <v>602</v>
      </c>
      <c r="B61" s="132"/>
      <c r="C61" s="121"/>
      <c r="D61" s="134"/>
      <c r="E61" s="409" t="s">
        <v>603</v>
      </c>
      <c r="F61" s="409"/>
      <c r="G61" s="135" t="s">
        <v>133</v>
      </c>
      <c r="H61" s="238">
        <v>96001</v>
      </c>
      <c r="I61" s="240">
        <v>106345</v>
      </c>
      <c r="J61" s="233">
        <v>10.2</v>
      </c>
      <c r="K61" s="240">
        <v>433153</v>
      </c>
      <c r="L61" s="243">
        <v>496311</v>
      </c>
      <c r="M61" s="233">
        <v>38.9</v>
      </c>
    </row>
    <row r="62" spans="1:13" s="96" customFormat="1" ht="11.25" customHeight="1">
      <c r="A62" s="144" t="s">
        <v>604</v>
      </c>
      <c r="B62" s="132"/>
      <c r="C62" s="121"/>
      <c r="D62" s="134"/>
      <c r="E62" s="409" t="s">
        <v>605</v>
      </c>
      <c r="F62" s="409"/>
      <c r="G62" s="135" t="s">
        <v>133</v>
      </c>
      <c r="H62" s="238">
        <v>1538</v>
      </c>
      <c r="I62" s="240">
        <v>289</v>
      </c>
      <c r="J62" s="233">
        <v>-59.4</v>
      </c>
      <c r="K62" s="240">
        <v>5647</v>
      </c>
      <c r="L62" s="243">
        <v>2328</v>
      </c>
      <c r="M62" s="233">
        <v>-15.1</v>
      </c>
    </row>
    <row r="63" spans="1:13" s="96" customFormat="1" ht="11.25" customHeight="1">
      <c r="A63" s="144" t="s">
        <v>606</v>
      </c>
      <c r="B63" s="132"/>
      <c r="C63" s="121"/>
      <c r="D63" s="134"/>
      <c r="E63" s="409" t="s">
        <v>607</v>
      </c>
      <c r="F63" s="409"/>
      <c r="G63" s="135" t="s">
        <v>133</v>
      </c>
      <c r="H63" s="238">
        <v>85</v>
      </c>
      <c r="I63" s="240">
        <v>243</v>
      </c>
      <c r="J63" s="233">
        <v>-66</v>
      </c>
      <c r="K63" s="240">
        <v>269</v>
      </c>
      <c r="L63" s="243">
        <v>1005</v>
      </c>
      <c r="M63" s="233">
        <v>-52.3</v>
      </c>
    </row>
    <row r="64" spans="1:13" s="96" customFormat="1" ht="11.25" customHeight="1">
      <c r="A64" s="144" t="s">
        <v>608</v>
      </c>
      <c r="B64" s="132"/>
      <c r="C64" s="121"/>
      <c r="D64" s="134"/>
      <c r="E64" s="409" t="s">
        <v>609</v>
      </c>
      <c r="F64" s="409"/>
      <c r="G64" s="135" t="s">
        <v>133</v>
      </c>
      <c r="H64" s="238">
        <v>138</v>
      </c>
      <c r="I64" s="240">
        <v>93</v>
      </c>
      <c r="J64" s="233">
        <v>23.5</v>
      </c>
      <c r="K64" s="240">
        <v>316</v>
      </c>
      <c r="L64" s="243">
        <v>393</v>
      </c>
      <c r="M64" s="233">
        <v>-60.7</v>
      </c>
    </row>
    <row r="65" spans="1:13" s="96" customFormat="1" ht="11.25" customHeight="1">
      <c r="A65" s="144" t="s">
        <v>610</v>
      </c>
      <c r="B65" s="132"/>
      <c r="C65" s="121"/>
      <c r="D65" s="134"/>
      <c r="E65" s="409" t="s">
        <v>611</v>
      </c>
      <c r="F65" s="409"/>
      <c r="G65" s="135" t="s">
        <v>133</v>
      </c>
      <c r="H65" s="238">
        <v>0</v>
      </c>
      <c r="I65" s="240">
        <v>1</v>
      </c>
      <c r="J65" s="233">
        <v>-99.1</v>
      </c>
      <c r="K65" s="240">
        <v>40</v>
      </c>
      <c r="L65" s="243">
        <v>25</v>
      </c>
      <c r="M65" s="233">
        <v>-76.9</v>
      </c>
    </row>
    <row r="66" spans="1:13" s="96" customFormat="1" ht="11.25" customHeight="1">
      <c r="A66" s="272">
        <v>21</v>
      </c>
      <c r="B66" s="132"/>
      <c r="C66" s="121"/>
      <c r="D66" s="121"/>
      <c r="E66" s="409" t="s">
        <v>418</v>
      </c>
      <c r="F66" s="409"/>
      <c r="G66" s="135" t="s">
        <v>133</v>
      </c>
      <c r="H66" s="238">
        <v>203</v>
      </c>
      <c r="I66" s="240">
        <v>71</v>
      </c>
      <c r="J66" s="233">
        <v>-91.5</v>
      </c>
      <c r="K66" s="240">
        <v>1622</v>
      </c>
      <c r="L66" s="240">
        <v>829</v>
      </c>
      <c r="M66" s="233">
        <v>-45.4</v>
      </c>
    </row>
    <row r="67" spans="1:13" s="96" customFormat="1" ht="11.25" customHeight="1">
      <c r="A67" s="144" t="s">
        <v>419</v>
      </c>
      <c r="B67" s="132"/>
      <c r="C67" s="121"/>
      <c r="D67" s="121"/>
      <c r="E67" s="409" t="s">
        <v>420</v>
      </c>
      <c r="F67" s="409"/>
      <c r="G67" s="135" t="s">
        <v>133</v>
      </c>
      <c r="H67" s="238">
        <v>187</v>
      </c>
      <c r="I67" s="240">
        <v>66</v>
      </c>
      <c r="J67" s="233">
        <v>259</v>
      </c>
      <c r="K67" s="240">
        <v>984</v>
      </c>
      <c r="L67" s="240">
        <v>803</v>
      </c>
      <c r="M67" s="233">
        <v>228.4</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295218</v>
      </c>
      <c r="I69" s="241">
        <v>277021</v>
      </c>
      <c r="J69" s="234">
        <v>24</v>
      </c>
      <c r="K69" s="241">
        <v>1516110</v>
      </c>
      <c r="L69" s="244">
        <v>1253604</v>
      </c>
      <c r="M69" s="234">
        <v>31.7</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906</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6" t="s">
        <v>910</v>
      </c>
      <c r="E73" s="416"/>
      <c r="F73" s="416"/>
      <c r="G73" s="135"/>
      <c r="H73" s="239">
        <v>294828</v>
      </c>
      <c r="I73" s="241">
        <v>276884</v>
      </c>
      <c r="J73" s="234">
        <v>24.4</v>
      </c>
      <c r="K73" s="241">
        <v>1513504</v>
      </c>
      <c r="L73" s="244">
        <v>1251972</v>
      </c>
      <c r="M73" s="234">
        <v>31.8</v>
      </c>
    </row>
    <row r="74" spans="1:9" s="1" customFormat="1" ht="8.25" customHeight="1">
      <c r="A74" s="1" t="s">
        <v>122</v>
      </c>
      <c r="D74" s="10"/>
      <c r="E74" s="10"/>
      <c r="F74" s="10"/>
      <c r="G74" s="10"/>
      <c r="H74" s="10"/>
      <c r="I74" s="11"/>
    </row>
    <row r="75" spans="1:13" s="1" customFormat="1" ht="12.75" customHeight="1">
      <c r="A75" s="394" t="s">
        <v>972</v>
      </c>
      <c r="B75" s="395"/>
      <c r="C75" s="395"/>
      <c r="D75" s="395"/>
      <c r="E75" s="395"/>
      <c r="F75" s="395"/>
      <c r="G75" s="395"/>
      <c r="H75" s="395"/>
      <c r="I75" s="395"/>
      <c r="J75" s="396"/>
      <c r="K75" s="396"/>
      <c r="L75" s="396"/>
      <c r="M75" s="39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67" sqref="A6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0" t="s">
        <v>965</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09" t="s">
        <v>614</v>
      </c>
      <c r="F9" s="409"/>
      <c r="G9" s="135" t="s">
        <v>133</v>
      </c>
      <c r="H9" s="238">
        <v>1262921</v>
      </c>
      <c r="I9" s="240">
        <v>1968568</v>
      </c>
      <c r="J9" s="233">
        <v>20.4</v>
      </c>
      <c r="K9" s="240">
        <v>6058152</v>
      </c>
      <c r="L9" s="243">
        <v>9092001</v>
      </c>
      <c r="M9" s="233">
        <v>6.6</v>
      </c>
    </row>
    <row r="10" spans="1:13" s="96" customFormat="1" ht="11.25">
      <c r="A10" s="144" t="s">
        <v>615</v>
      </c>
      <c r="B10" s="132"/>
      <c r="C10" s="121"/>
      <c r="D10" s="134"/>
      <c r="E10" s="409" t="s">
        <v>616</v>
      </c>
      <c r="F10" s="409"/>
      <c r="G10" s="135" t="s">
        <v>133</v>
      </c>
      <c r="H10" s="238">
        <v>120740</v>
      </c>
      <c r="I10" s="240">
        <v>148399</v>
      </c>
      <c r="J10" s="233">
        <v>7.4</v>
      </c>
      <c r="K10" s="240">
        <v>573782</v>
      </c>
      <c r="L10" s="243">
        <v>715675</v>
      </c>
      <c r="M10" s="233">
        <v>-8.5</v>
      </c>
    </row>
    <row r="11" spans="1:13" s="96" customFormat="1" ht="11.25" customHeight="1">
      <c r="A11" s="144" t="s">
        <v>617</v>
      </c>
      <c r="B11" s="132"/>
      <c r="C11" s="121"/>
      <c r="D11" s="134"/>
      <c r="E11" s="409" t="s">
        <v>618</v>
      </c>
      <c r="F11" s="409"/>
      <c r="G11" s="135" t="s">
        <v>133</v>
      </c>
      <c r="H11" s="238">
        <v>18</v>
      </c>
      <c r="I11" s="240">
        <v>27</v>
      </c>
      <c r="J11" s="233">
        <v>158.8</v>
      </c>
      <c r="K11" s="240">
        <v>25</v>
      </c>
      <c r="L11" s="243">
        <v>68</v>
      </c>
      <c r="M11" s="233">
        <v>2.2</v>
      </c>
    </row>
    <row r="12" spans="1:13" s="96" customFormat="1" ht="11.25" customHeight="1">
      <c r="A12" s="144" t="s">
        <v>619</v>
      </c>
      <c r="B12" s="132"/>
      <c r="C12" s="121"/>
      <c r="D12" s="134"/>
      <c r="E12" s="409" t="s">
        <v>620</v>
      </c>
      <c r="F12" s="409"/>
      <c r="G12" s="135" t="s">
        <v>133</v>
      </c>
      <c r="H12" s="238" t="s">
        <v>995</v>
      </c>
      <c r="I12" s="240" t="s">
        <v>995</v>
      </c>
      <c r="J12" s="233">
        <v>-100</v>
      </c>
      <c r="K12" s="240">
        <v>3</v>
      </c>
      <c r="L12" s="243">
        <v>28</v>
      </c>
      <c r="M12" s="233" t="s">
        <v>997</v>
      </c>
    </row>
    <row r="13" spans="1:13" s="96" customFormat="1" ht="11.25" customHeight="1">
      <c r="A13" s="144" t="s">
        <v>621</v>
      </c>
      <c r="B13" s="132"/>
      <c r="C13" s="121"/>
      <c r="D13" s="134"/>
      <c r="E13" s="409" t="s">
        <v>622</v>
      </c>
      <c r="F13" s="409"/>
      <c r="G13" s="135" t="s">
        <v>133</v>
      </c>
      <c r="H13" s="238">
        <v>167016</v>
      </c>
      <c r="I13" s="240">
        <v>160904</v>
      </c>
      <c r="J13" s="233">
        <v>-21.4</v>
      </c>
      <c r="K13" s="240">
        <v>746720</v>
      </c>
      <c r="L13" s="243">
        <v>758919</v>
      </c>
      <c r="M13" s="233">
        <v>-21.8</v>
      </c>
    </row>
    <row r="14" spans="1:13" s="96" customFormat="1" ht="11.25" customHeight="1">
      <c r="A14" s="144" t="s">
        <v>623</v>
      </c>
      <c r="B14" s="132"/>
      <c r="C14" s="121"/>
      <c r="D14" s="134"/>
      <c r="E14" s="409" t="s">
        <v>624</v>
      </c>
      <c r="F14" s="409"/>
      <c r="G14" s="135" t="s">
        <v>133</v>
      </c>
      <c r="H14" s="238">
        <v>154</v>
      </c>
      <c r="I14" s="240">
        <v>144</v>
      </c>
      <c r="J14" s="233">
        <v>123.1</v>
      </c>
      <c r="K14" s="240">
        <v>1047</v>
      </c>
      <c r="L14" s="243">
        <v>1912</v>
      </c>
      <c r="M14" s="233" t="s">
        <v>997</v>
      </c>
    </row>
    <row r="15" spans="1:13" s="96" customFormat="1" ht="11.25" customHeight="1">
      <c r="A15" s="144" t="s">
        <v>625</v>
      </c>
      <c r="B15" s="132"/>
      <c r="C15" s="121"/>
      <c r="D15" s="134"/>
      <c r="E15" s="409" t="s">
        <v>626</v>
      </c>
      <c r="F15" s="409"/>
      <c r="G15" s="135" t="s">
        <v>133</v>
      </c>
      <c r="H15" s="238">
        <v>2001</v>
      </c>
      <c r="I15" s="240">
        <v>2333</v>
      </c>
      <c r="J15" s="233">
        <v>3.9</v>
      </c>
      <c r="K15" s="240">
        <v>8543</v>
      </c>
      <c r="L15" s="243">
        <v>9792</v>
      </c>
      <c r="M15" s="233">
        <v>-23.3</v>
      </c>
    </row>
    <row r="16" spans="1:13" s="96" customFormat="1" ht="11.25" customHeight="1">
      <c r="A16" s="144" t="s">
        <v>627</v>
      </c>
      <c r="B16" s="132"/>
      <c r="C16" s="121"/>
      <c r="D16" s="134"/>
      <c r="E16" s="409" t="s">
        <v>628</v>
      </c>
      <c r="F16" s="409"/>
      <c r="G16" s="135" t="s">
        <v>133</v>
      </c>
      <c r="H16" s="238">
        <v>79</v>
      </c>
      <c r="I16" s="240">
        <v>72</v>
      </c>
      <c r="J16" s="233">
        <v>0.6</v>
      </c>
      <c r="K16" s="240">
        <v>168</v>
      </c>
      <c r="L16" s="243">
        <v>252</v>
      </c>
      <c r="M16" s="233">
        <v>-7.6</v>
      </c>
    </row>
    <row r="17" spans="1:13" s="96" customFormat="1" ht="11.25" customHeight="1">
      <c r="A17" s="144" t="s">
        <v>629</v>
      </c>
      <c r="B17" s="132"/>
      <c r="C17" s="121"/>
      <c r="D17" s="134"/>
      <c r="E17" s="409" t="s">
        <v>630</v>
      </c>
      <c r="F17" s="409"/>
      <c r="G17" s="135" t="s">
        <v>133</v>
      </c>
      <c r="H17" s="238">
        <v>1837</v>
      </c>
      <c r="I17" s="240">
        <v>4053</v>
      </c>
      <c r="J17" s="233">
        <v>123.3</v>
      </c>
      <c r="K17" s="240">
        <v>10939</v>
      </c>
      <c r="L17" s="243">
        <v>19989</v>
      </c>
      <c r="M17" s="233">
        <v>20.7</v>
      </c>
    </row>
    <row r="18" spans="1:13" s="96" customFormat="1" ht="11.25" customHeight="1">
      <c r="A18" s="144" t="s">
        <v>631</v>
      </c>
      <c r="B18" s="132"/>
      <c r="C18" s="121"/>
      <c r="D18" s="134"/>
      <c r="E18" s="409" t="s">
        <v>632</v>
      </c>
      <c r="F18" s="409"/>
      <c r="G18" s="135" t="s">
        <v>133</v>
      </c>
      <c r="H18" s="238">
        <v>866</v>
      </c>
      <c r="I18" s="240">
        <v>667</v>
      </c>
      <c r="J18" s="233">
        <v>-56.1</v>
      </c>
      <c r="K18" s="240">
        <v>4824</v>
      </c>
      <c r="L18" s="243">
        <v>6065</v>
      </c>
      <c r="M18" s="233">
        <v>-27.5</v>
      </c>
    </row>
    <row r="19" spans="1:13" s="96" customFormat="1" ht="11.25" customHeight="1">
      <c r="A19" s="144" t="s">
        <v>633</v>
      </c>
      <c r="B19" s="132"/>
      <c r="C19" s="121"/>
      <c r="D19" s="134"/>
      <c r="E19" s="409" t="s">
        <v>634</v>
      </c>
      <c r="F19" s="409"/>
      <c r="G19" s="135" t="s">
        <v>133</v>
      </c>
      <c r="H19" s="238">
        <v>597</v>
      </c>
      <c r="I19" s="240">
        <v>1124</v>
      </c>
      <c r="J19" s="233">
        <v>-10.3</v>
      </c>
      <c r="K19" s="240">
        <v>3553</v>
      </c>
      <c r="L19" s="243">
        <v>6743</v>
      </c>
      <c r="M19" s="233">
        <v>-27.3</v>
      </c>
    </row>
    <row r="20" spans="1:13" s="96" customFormat="1" ht="11.25" customHeight="1">
      <c r="A20" s="144" t="s">
        <v>635</v>
      </c>
      <c r="B20" s="132"/>
      <c r="C20" s="121"/>
      <c r="D20" s="134"/>
      <c r="E20" s="409" t="s">
        <v>636</v>
      </c>
      <c r="F20" s="409"/>
      <c r="G20" s="135" t="s">
        <v>133</v>
      </c>
      <c r="H20" s="238">
        <v>2629</v>
      </c>
      <c r="I20" s="240">
        <v>2403</v>
      </c>
      <c r="J20" s="233">
        <v>-0.9</v>
      </c>
      <c r="K20" s="240">
        <v>10201</v>
      </c>
      <c r="L20" s="243">
        <v>11384</v>
      </c>
      <c r="M20" s="233">
        <v>-11.2</v>
      </c>
    </row>
    <row r="21" spans="1:13" s="96" customFormat="1" ht="11.25" customHeight="1">
      <c r="A21" s="144" t="s">
        <v>637</v>
      </c>
      <c r="B21" s="132"/>
      <c r="C21" s="121"/>
      <c r="D21" s="134"/>
      <c r="E21" s="409" t="s">
        <v>884</v>
      </c>
      <c r="F21" s="409"/>
      <c r="G21" s="135" t="s">
        <v>133</v>
      </c>
      <c r="H21" s="238">
        <v>1870</v>
      </c>
      <c r="I21" s="240">
        <v>2150</v>
      </c>
      <c r="J21" s="233">
        <v>13.3</v>
      </c>
      <c r="K21" s="240">
        <v>9267</v>
      </c>
      <c r="L21" s="243">
        <v>10034</v>
      </c>
      <c r="M21" s="233">
        <v>-26.3</v>
      </c>
    </row>
    <row r="22" spans="1:13" s="96" customFormat="1" ht="11.25" customHeight="1">
      <c r="A22" s="144" t="s">
        <v>638</v>
      </c>
      <c r="B22" s="132"/>
      <c r="C22" s="121"/>
      <c r="D22" s="134"/>
      <c r="E22" s="409" t="s">
        <v>639</v>
      </c>
      <c r="F22" s="409"/>
      <c r="G22" s="135" t="s">
        <v>133</v>
      </c>
      <c r="H22" s="238">
        <v>0</v>
      </c>
      <c r="I22" s="240">
        <v>6</v>
      </c>
      <c r="J22" s="233">
        <v>-98.5</v>
      </c>
      <c r="K22" s="240">
        <v>1</v>
      </c>
      <c r="L22" s="243">
        <v>13</v>
      </c>
      <c r="M22" s="233">
        <v>-96.9</v>
      </c>
    </row>
    <row r="23" spans="1:13" s="96" customFormat="1" ht="11.25" customHeight="1">
      <c r="A23" s="144" t="s">
        <v>640</v>
      </c>
      <c r="B23" s="132"/>
      <c r="C23" s="121"/>
      <c r="D23" s="134"/>
      <c r="E23" s="409" t="s">
        <v>641</v>
      </c>
      <c r="F23" s="409"/>
      <c r="G23" s="135" t="s">
        <v>133</v>
      </c>
      <c r="H23" s="238">
        <v>4603</v>
      </c>
      <c r="I23" s="240">
        <v>5911</v>
      </c>
      <c r="J23" s="233" t="s">
        <v>997</v>
      </c>
      <c r="K23" s="240">
        <v>12071</v>
      </c>
      <c r="L23" s="243">
        <v>9879</v>
      </c>
      <c r="M23" s="233">
        <v>-22.5</v>
      </c>
    </row>
    <row r="24" spans="1:13" s="96" customFormat="1" ht="11.25" customHeight="1">
      <c r="A24" s="144" t="s">
        <v>642</v>
      </c>
      <c r="B24" s="132"/>
      <c r="C24" s="121"/>
      <c r="D24" s="134"/>
      <c r="E24" s="409" t="s">
        <v>643</v>
      </c>
      <c r="F24" s="409"/>
      <c r="G24" s="135" t="s">
        <v>133</v>
      </c>
      <c r="H24" s="238">
        <v>99</v>
      </c>
      <c r="I24" s="240">
        <v>516</v>
      </c>
      <c r="J24" s="233">
        <v>120.1</v>
      </c>
      <c r="K24" s="240">
        <v>232</v>
      </c>
      <c r="L24" s="243">
        <v>1413</v>
      </c>
      <c r="M24" s="233">
        <v>14.1</v>
      </c>
    </row>
    <row r="25" spans="1:13" s="96" customFormat="1" ht="11.25" customHeight="1">
      <c r="A25" s="144" t="s">
        <v>644</v>
      </c>
      <c r="B25" s="132"/>
      <c r="C25" s="121"/>
      <c r="D25" s="134"/>
      <c r="E25" s="409" t="s">
        <v>645</v>
      </c>
      <c r="F25" s="409"/>
      <c r="G25" s="135" t="s">
        <v>133</v>
      </c>
      <c r="H25" s="238">
        <v>202</v>
      </c>
      <c r="I25" s="240">
        <v>136</v>
      </c>
      <c r="J25" s="233">
        <v>-72.2</v>
      </c>
      <c r="K25" s="240">
        <v>644</v>
      </c>
      <c r="L25" s="243">
        <v>1225</v>
      </c>
      <c r="M25" s="233">
        <v>-79.9</v>
      </c>
    </row>
    <row r="26" spans="1:13" s="96" customFormat="1" ht="11.25" customHeight="1">
      <c r="A26" s="144" t="s">
        <v>646</v>
      </c>
      <c r="B26" s="132"/>
      <c r="C26" s="121"/>
      <c r="D26" s="134"/>
      <c r="E26" s="409" t="s">
        <v>647</v>
      </c>
      <c r="F26" s="409"/>
      <c r="G26" s="135" t="s">
        <v>133</v>
      </c>
      <c r="H26" s="238">
        <v>1044</v>
      </c>
      <c r="I26" s="240">
        <v>309</v>
      </c>
      <c r="J26" s="233">
        <v>-53</v>
      </c>
      <c r="K26" s="240">
        <v>5814</v>
      </c>
      <c r="L26" s="243">
        <v>2466</v>
      </c>
      <c r="M26" s="233">
        <v>20.1</v>
      </c>
    </row>
    <row r="27" spans="1:13" s="96" customFormat="1" ht="11.25" customHeight="1">
      <c r="A27" s="144" t="s">
        <v>648</v>
      </c>
      <c r="B27" s="132"/>
      <c r="C27" s="121"/>
      <c r="D27" s="134"/>
      <c r="E27" s="409" t="s">
        <v>649</v>
      </c>
      <c r="F27" s="409"/>
      <c r="G27" s="135" t="s">
        <v>133</v>
      </c>
      <c r="H27" s="238" t="s">
        <v>995</v>
      </c>
      <c r="I27" s="240" t="s">
        <v>995</v>
      </c>
      <c r="J27" s="233" t="s">
        <v>996</v>
      </c>
      <c r="K27" s="240">
        <v>281</v>
      </c>
      <c r="L27" s="243">
        <v>174</v>
      </c>
      <c r="M27" s="233" t="s">
        <v>997</v>
      </c>
    </row>
    <row r="28" spans="1:13" s="96" customFormat="1" ht="11.25" customHeight="1">
      <c r="A28" s="144" t="s">
        <v>650</v>
      </c>
      <c r="B28" s="132"/>
      <c r="C28" s="121"/>
      <c r="D28" s="134"/>
      <c r="E28" s="409" t="s">
        <v>651</v>
      </c>
      <c r="F28" s="409"/>
      <c r="G28" s="135" t="s">
        <v>133</v>
      </c>
      <c r="H28" s="238">
        <v>1360</v>
      </c>
      <c r="I28" s="240">
        <v>2008</v>
      </c>
      <c r="J28" s="233">
        <v>75.7</v>
      </c>
      <c r="K28" s="240">
        <v>9035</v>
      </c>
      <c r="L28" s="243">
        <v>8583</v>
      </c>
      <c r="M28" s="233">
        <v>-3</v>
      </c>
    </row>
    <row r="29" spans="1:13" s="96" customFormat="1" ht="11.25" customHeight="1">
      <c r="A29" s="144" t="s">
        <v>652</v>
      </c>
      <c r="B29" s="132"/>
      <c r="C29" s="121"/>
      <c r="D29" s="134"/>
      <c r="E29" s="409" t="s">
        <v>653</v>
      </c>
      <c r="F29" s="409"/>
      <c r="G29" s="135" t="s">
        <v>133</v>
      </c>
      <c r="H29" s="238" t="s">
        <v>995</v>
      </c>
      <c r="I29" s="240" t="s">
        <v>995</v>
      </c>
      <c r="J29" s="233" t="s">
        <v>996</v>
      </c>
      <c r="K29" s="240">
        <v>3</v>
      </c>
      <c r="L29" s="243">
        <v>6</v>
      </c>
      <c r="M29" s="233">
        <v>91.7</v>
      </c>
    </row>
    <row r="30" spans="1:13" s="96" customFormat="1" ht="11.25" customHeight="1">
      <c r="A30" s="144" t="s">
        <v>654</v>
      </c>
      <c r="B30" s="132"/>
      <c r="C30" s="121"/>
      <c r="D30" s="134"/>
      <c r="E30" s="409" t="s">
        <v>655</v>
      </c>
      <c r="F30" s="409"/>
      <c r="G30" s="135" t="s">
        <v>133</v>
      </c>
      <c r="H30" s="238">
        <v>2</v>
      </c>
      <c r="I30" s="240">
        <v>1</v>
      </c>
      <c r="J30" s="233">
        <v>-93.8</v>
      </c>
      <c r="K30" s="240">
        <v>421</v>
      </c>
      <c r="L30" s="243">
        <v>57</v>
      </c>
      <c r="M30" s="233">
        <v>-81</v>
      </c>
    </row>
    <row r="31" spans="1:13" s="96" customFormat="1" ht="11.25" customHeight="1">
      <c r="A31" s="144" t="s">
        <v>656</v>
      </c>
      <c r="B31" s="132"/>
      <c r="C31" s="121"/>
      <c r="D31" s="134"/>
      <c r="E31" s="409" t="s">
        <v>657</v>
      </c>
      <c r="F31" s="409"/>
      <c r="G31" s="135" t="s">
        <v>133</v>
      </c>
      <c r="H31" s="238">
        <v>11</v>
      </c>
      <c r="I31" s="240">
        <v>5</v>
      </c>
      <c r="J31" s="233" t="s">
        <v>997</v>
      </c>
      <c r="K31" s="240">
        <v>27</v>
      </c>
      <c r="L31" s="243">
        <v>9</v>
      </c>
      <c r="M31" s="233">
        <v>12.6</v>
      </c>
    </row>
    <row r="32" spans="1:13" s="96" customFormat="1" ht="11.25" customHeight="1">
      <c r="A32" s="144" t="s">
        <v>658</v>
      </c>
      <c r="B32" s="132"/>
      <c r="C32" s="121"/>
      <c r="D32" s="134"/>
      <c r="E32" s="409" t="s">
        <v>659</v>
      </c>
      <c r="F32" s="409"/>
      <c r="G32" s="135" t="s">
        <v>133</v>
      </c>
      <c r="H32" s="238">
        <v>82</v>
      </c>
      <c r="I32" s="240">
        <v>254</v>
      </c>
      <c r="J32" s="233" t="s">
        <v>997</v>
      </c>
      <c r="K32" s="240">
        <v>834</v>
      </c>
      <c r="L32" s="243">
        <v>1499</v>
      </c>
      <c r="M32" s="233">
        <v>137.2</v>
      </c>
    </row>
    <row r="33" spans="1:13" s="96" customFormat="1" ht="11.25" customHeight="1">
      <c r="A33" s="144" t="s">
        <v>660</v>
      </c>
      <c r="B33" s="132"/>
      <c r="C33" s="121"/>
      <c r="D33" s="134"/>
      <c r="E33" s="409" t="s">
        <v>661</v>
      </c>
      <c r="F33" s="409"/>
      <c r="G33" s="135" t="s">
        <v>133</v>
      </c>
      <c r="H33" s="238">
        <v>487</v>
      </c>
      <c r="I33" s="240">
        <v>842</v>
      </c>
      <c r="J33" s="233">
        <v>-80.6</v>
      </c>
      <c r="K33" s="240">
        <v>2967</v>
      </c>
      <c r="L33" s="243">
        <v>6471</v>
      </c>
      <c r="M33" s="233">
        <v>-51.4</v>
      </c>
    </row>
    <row r="34" spans="1:13" s="96" customFormat="1" ht="11.25" customHeight="1">
      <c r="A34" s="144" t="s">
        <v>662</v>
      </c>
      <c r="B34" s="132"/>
      <c r="C34" s="121"/>
      <c r="D34" s="134"/>
      <c r="E34" s="409" t="s">
        <v>663</v>
      </c>
      <c r="F34" s="409"/>
      <c r="G34" s="135" t="s">
        <v>133</v>
      </c>
      <c r="H34" s="238">
        <v>31</v>
      </c>
      <c r="I34" s="240">
        <v>40</v>
      </c>
      <c r="J34" s="233">
        <v>-29.5</v>
      </c>
      <c r="K34" s="240">
        <v>186</v>
      </c>
      <c r="L34" s="243">
        <v>289</v>
      </c>
      <c r="M34" s="233">
        <v>-7.6</v>
      </c>
    </row>
    <row r="35" spans="1:13" s="96" customFormat="1" ht="11.25" customHeight="1">
      <c r="A35" s="144" t="s">
        <v>664</v>
      </c>
      <c r="B35" s="132"/>
      <c r="C35" s="121"/>
      <c r="D35" s="134"/>
      <c r="E35" s="409" t="s">
        <v>665</v>
      </c>
      <c r="F35" s="409"/>
      <c r="G35" s="135" t="s">
        <v>133</v>
      </c>
      <c r="H35" s="238">
        <v>0</v>
      </c>
      <c r="I35" s="240">
        <v>11</v>
      </c>
      <c r="J35" s="233">
        <v>-43.4</v>
      </c>
      <c r="K35" s="240">
        <v>137</v>
      </c>
      <c r="L35" s="243">
        <v>291</v>
      </c>
      <c r="M35" s="233">
        <v>63.6</v>
      </c>
    </row>
    <row r="36" spans="1:13" s="96" customFormat="1" ht="11.25" customHeight="1">
      <c r="A36" s="144" t="s">
        <v>666</v>
      </c>
      <c r="B36" s="132"/>
      <c r="C36" s="121"/>
      <c r="D36" s="134"/>
      <c r="E36" s="409" t="s">
        <v>667</v>
      </c>
      <c r="F36" s="409"/>
      <c r="G36" s="135" t="s">
        <v>133</v>
      </c>
      <c r="H36" s="238">
        <v>0</v>
      </c>
      <c r="I36" s="240">
        <v>7</v>
      </c>
      <c r="J36" s="233">
        <v>100</v>
      </c>
      <c r="K36" s="240">
        <v>9</v>
      </c>
      <c r="L36" s="243">
        <v>60</v>
      </c>
      <c r="M36" s="233">
        <v>-54.5</v>
      </c>
    </row>
    <row r="37" spans="1:13" s="96" customFormat="1" ht="11.25" customHeight="1">
      <c r="A37" s="144" t="s">
        <v>668</v>
      </c>
      <c r="B37" s="132"/>
      <c r="C37" s="121"/>
      <c r="D37" s="134"/>
      <c r="E37" s="409" t="s">
        <v>669</v>
      </c>
      <c r="F37" s="409"/>
      <c r="G37" s="135" t="s">
        <v>133</v>
      </c>
      <c r="H37" s="238">
        <v>7</v>
      </c>
      <c r="I37" s="240">
        <v>46</v>
      </c>
      <c r="J37" s="233">
        <v>39.7</v>
      </c>
      <c r="K37" s="240">
        <v>295</v>
      </c>
      <c r="L37" s="243">
        <v>295</v>
      </c>
      <c r="M37" s="233">
        <v>64</v>
      </c>
    </row>
    <row r="38" spans="1:13" s="96" customFormat="1" ht="11.25" customHeight="1">
      <c r="A38" s="144" t="s">
        <v>670</v>
      </c>
      <c r="B38" s="132"/>
      <c r="C38" s="121"/>
      <c r="D38" s="134"/>
      <c r="E38" s="409" t="s">
        <v>671</v>
      </c>
      <c r="F38" s="409"/>
      <c r="G38" s="135" t="s">
        <v>133</v>
      </c>
      <c r="H38" s="238" t="s">
        <v>995</v>
      </c>
      <c r="I38" s="240" t="s">
        <v>995</v>
      </c>
      <c r="J38" s="233" t="s">
        <v>996</v>
      </c>
      <c r="K38" s="240">
        <v>0</v>
      </c>
      <c r="L38" s="243">
        <v>1</v>
      </c>
      <c r="M38" s="233">
        <v>100</v>
      </c>
    </row>
    <row r="39" spans="1:13" s="96" customFormat="1" ht="11.25" customHeight="1">
      <c r="A39" s="144" t="s">
        <v>672</v>
      </c>
      <c r="B39" s="132"/>
      <c r="C39" s="121"/>
      <c r="D39" s="134"/>
      <c r="E39" s="409" t="s">
        <v>673</v>
      </c>
      <c r="F39" s="409"/>
      <c r="G39" s="135" t="s">
        <v>133</v>
      </c>
      <c r="H39" s="238">
        <v>173</v>
      </c>
      <c r="I39" s="240">
        <v>695</v>
      </c>
      <c r="J39" s="233">
        <v>-55.2</v>
      </c>
      <c r="K39" s="240">
        <v>2223</v>
      </c>
      <c r="L39" s="243">
        <v>6406</v>
      </c>
      <c r="M39" s="233">
        <v>24</v>
      </c>
    </row>
    <row r="40" spans="1:13" s="96" customFormat="1" ht="11.25" customHeight="1">
      <c r="A40" s="144" t="s">
        <v>674</v>
      </c>
      <c r="B40" s="132"/>
      <c r="C40" s="121"/>
      <c r="D40" s="134"/>
      <c r="E40" s="409" t="s">
        <v>885</v>
      </c>
      <c r="F40" s="409"/>
      <c r="G40" s="135" t="s">
        <v>133</v>
      </c>
      <c r="H40" s="238" t="s">
        <v>995</v>
      </c>
      <c r="I40" s="240" t="s">
        <v>995</v>
      </c>
      <c r="J40" s="233">
        <v>-100</v>
      </c>
      <c r="K40" s="240">
        <v>8</v>
      </c>
      <c r="L40" s="243">
        <v>17</v>
      </c>
      <c r="M40" s="233">
        <v>-89</v>
      </c>
    </row>
    <row r="41" spans="1:13" s="96" customFormat="1" ht="11.25" customHeight="1">
      <c r="A41" s="144" t="s">
        <v>675</v>
      </c>
      <c r="B41" s="132"/>
      <c r="C41" s="121"/>
      <c r="D41" s="134"/>
      <c r="E41" s="409" t="s">
        <v>676</v>
      </c>
      <c r="F41" s="409"/>
      <c r="G41" s="135" t="s">
        <v>133</v>
      </c>
      <c r="H41" s="238">
        <v>68</v>
      </c>
      <c r="I41" s="240">
        <v>121</v>
      </c>
      <c r="J41" s="233" t="s">
        <v>997</v>
      </c>
      <c r="K41" s="240">
        <v>470</v>
      </c>
      <c r="L41" s="243">
        <v>689</v>
      </c>
      <c r="M41" s="233">
        <v>67.5</v>
      </c>
    </row>
    <row r="42" spans="1:13" s="96" customFormat="1" ht="11.25" customHeight="1">
      <c r="A42" s="144">
        <v>475</v>
      </c>
      <c r="B42" s="132"/>
      <c r="C42" s="121"/>
      <c r="D42" s="134"/>
      <c r="E42" s="421" t="s">
        <v>954</v>
      </c>
      <c r="F42" s="422"/>
      <c r="G42" s="135"/>
      <c r="H42" s="238" t="s">
        <v>995</v>
      </c>
      <c r="I42" s="240" t="s">
        <v>995</v>
      </c>
      <c r="J42" s="233" t="s">
        <v>996</v>
      </c>
      <c r="K42" s="240">
        <v>22</v>
      </c>
      <c r="L42" s="243">
        <v>41</v>
      </c>
      <c r="M42" s="233">
        <v>-67.9</v>
      </c>
    </row>
    <row r="43" spans="1:13" s="96" customFormat="1" ht="11.25" customHeight="1">
      <c r="A43" s="144">
        <v>477</v>
      </c>
      <c r="B43" s="132"/>
      <c r="C43" s="121"/>
      <c r="D43" s="134"/>
      <c r="E43" s="421" t="s">
        <v>955</v>
      </c>
      <c r="F43" s="422"/>
      <c r="G43" s="135"/>
      <c r="H43" s="238">
        <v>229</v>
      </c>
      <c r="I43" s="240">
        <v>145</v>
      </c>
      <c r="J43" s="233">
        <v>-14.5</v>
      </c>
      <c r="K43" s="240">
        <v>1021</v>
      </c>
      <c r="L43" s="243">
        <v>1679</v>
      </c>
      <c r="M43" s="233">
        <v>13.6</v>
      </c>
    </row>
    <row r="44" spans="1:13" s="307" customFormat="1" ht="11.25" customHeight="1">
      <c r="A44" s="144">
        <v>479</v>
      </c>
      <c r="B44" s="132"/>
      <c r="C44" s="121"/>
      <c r="D44" s="134"/>
      <c r="E44" s="421" t="s">
        <v>957</v>
      </c>
      <c r="F44" s="422"/>
      <c r="G44" s="135"/>
      <c r="H44" s="238">
        <v>9</v>
      </c>
      <c r="I44" s="240">
        <v>23</v>
      </c>
      <c r="J44" s="233">
        <v>183.3</v>
      </c>
      <c r="K44" s="240">
        <v>59</v>
      </c>
      <c r="L44" s="243">
        <v>198</v>
      </c>
      <c r="M44" s="233">
        <v>38.5</v>
      </c>
    </row>
    <row r="45" spans="1:13" s="96" customFormat="1" ht="11.25" customHeight="1">
      <c r="A45" s="144" t="s">
        <v>677</v>
      </c>
      <c r="B45" s="132"/>
      <c r="C45" s="121"/>
      <c r="D45" s="134"/>
      <c r="E45" s="409" t="s">
        <v>678</v>
      </c>
      <c r="F45" s="409"/>
      <c r="G45" s="135" t="s">
        <v>133</v>
      </c>
      <c r="H45" s="238">
        <v>17507</v>
      </c>
      <c r="I45" s="240">
        <v>16245</v>
      </c>
      <c r="J45" s="233">
        <v>34.6</v>
      </c>
      <c r="K45" s="240">
        <v>128116</v>
      </c>
      <c r="L45" s="243">
        <v>78394</v>
      </c>
      <c r="M45" s="233">
        <v>-13.4</v>
      </c>
    </row>
    <row r="46" spans="1:13" s="96" customFormat="1" ht="11.25" customHeight="1">
      <c r="A46" s="144">
        <v>481</v>
      </c>
      <c r="B46" s="132"/>
      <c r="C46" s="121"/>
      <c r="D46" s="134"/>
      <c r="E46" s="421" t="s">
        <v>956</v>
      </c>
      <c r="F46" s="422"/>
      <c r="G46" s="135"/>
      <c r="H46" s="238">
        <v>0</v>
      </c>
      <c r="I46" s="240">
        <v>1</v>
      </c>
      <c r="J46" s="233">
        <v>100</v>
      </c>
      <c r="K46" s="240">
        <v>0</v>
      </c>
      <c r="L46" s="243">
        <v>1</v>
      </c>
      <c r="M46" s="233">
        <v>-74</v>
      </c>
    </row>
    <row r="47" spans="1:13" s="96" customFormat="1" ht="11.25" customHeight="1">
      <c r="A47" s="144" t="s">
        <v>679</v>
      </c>
      <c r="B47" s="132"/>
      <c r="C47" s="121"/>
      <c r="D47" s="134"/>
      <c r="E47" s="409" t="s">
        <v>680</v>
      </c>
      <c r="F47" s="409"/>
      <c r="G47" s="135" t="s">
        <v>133</v>
      </c>
      <c r="H47" s="238">
        <v>111</v>
      </c>
      <c r="I47" s="240">
        <v>96</v>
      </c>
      <c r="J47" s="233">
        <v>-69.4</v>
      </c>
      <c r="K47" s="240">
        <v>1133</v>
      </c>
      <c r="L47" s="243">
        <v>508</v>
      </c>
      <c r="M47" s="233">
        <v>-68.8</v>
      </c>
    </row>
    <row r="48" spans="1:13" s="96" customFormat="1" ht="11.25" customHeight="1">
      <c r="A48" s="144" t="s">
        <v>681</v>
      </c>
      <c r="B48" s="132"/>
      <c r="C48" s="121"/>
      <c r="D48" s="134"/>
      <c r="E48" s="409" t="s">
        <v>682</v>
      </c>
      <c r="F48" s="409"/>
      <c r="G48" s="135" t="s">
        <v>133</v>
      </c>
      <c r="H48" s="238">
        <v>82</v>
      </c>
      <c r="I48" s="240">
        <v>106</v>
      </c>
      <c r="J48" s="233">
        <v>100</v>
      </c>
      <c r="K48" s="240">
        <v>324</v>
      </c>
      <c r="L48" s="243">
        <v>182</v>
      </c>
      <c r="M48" s="233">
        <v>28</v>
      </c>
    </row>
    <row r="49" spans="1:13" s="96" customFormat="1" ht="11.25" customHeight="1">
      <c r="A49" s="144" t="s">
        <v>683</v>
      </c>
      <c r="B49" s="132"/>
      <c r="C49" s="121"/>
      <c r="D49" s="134"/>
      <c r="E49" s="409" t="s">
        <v>684</v>
      </c>
      <c r="F49" s="409"/>
      <c r="G49" s="135" t="s">
        <v>133</v>
      </c>
      <c r="H49" s="238">
        <v>380</v>
      </c>
      <c r="I49" s="240">
        <v>140</v>
      </c>
      <c r="J49" s="233">
        <v>159.7</v>
      </c>
      <c r="K49" s="240">
        <v>1234</v>
      </c>
      <c r="L49" s="243">
        <v>590</v>
      </c>
      <c r="M49" s="233">
        <v>-17.9</v>
      </c>
    </row>
    <row r="50" spans="1:13" s="96" customFormat="1" ht="11.25" customHeight="1">
      <c r="A50" s="144" t="s">
        <v>685</v>
      </c>
      <c r="B50" s="132"/>
      <c r="C50" s="121"/>
      <c r="D50" s="134"/>
      <c r="E50" s="409" t="s">
        <v>686</v>
      </c>
      <c r="F50" s="409"/>
      <c r="G50" s="135" t="s">
        <v>133</v>
      </c>
      <c r="H50" s="238">
        <v>6701</v>
      </c>
      <c r="I50" s="240">
        <v>9098</v>
      </c>
      <c r="J50" s="233">
        <v>94.9</v>
      </c>
      <c r="K50" s="240">
        <v>20046</v>
      </c>
      <c r="L50" s="243">
        <v>24862</v>
      </c>
      <c r="M50" s="233">
        <v>16.6</v>
      </c>
    </row>
    <row r="51" spans="1:13" s="96" customFormat="1" ht="11.25" customHeight="1">
      <c r="A51" s="144" t="s">
        <v>687</v>
      </c>
      <c r="B51" s="132"/>
      <c r="C51" s="121"/>
      <c r="D51" s="134"/>
      <c r="E51" s="409" t="s">
        <v>688</v>
      </c>
      <c r="F51" s="409"/>
      <c r="G51" s="135" t="s">
        <v>133</v>
      </c>
      <c r="H51" s="238">
        <v>12628</v>
      </c>
      <c r="I51" s="240">
        <v>9668</v>
      </c>
      <c r="J51" s="233">
        <v>24.2</v>
      </c>
      <c r="K51" s="240">
        <v>68236</v>
      </c>
      <c r="L51" s="243">
        <v>52423</v>
      </c>
      <c r="M51" s="233">
        <v>6.5</v>
      </c>
    </row>
    <row r="52" spans="1:13" s="96" customFormat="1" ht="11.25" customHeight="1">
      <c r="A52" s="144" t="s">
        <v>689</v>
      </c>
      <c r="B52" s="132"/>
      <c r="C52" s="121"/>
      <c r="D52" s="134"/>
      <c r="E52" s="409" t="s">
        <v>690</v>
      </c>
      <c r="F52" s="409"/>
      <c r="G52" s="135" t="s">
        <v>133</v>
      </c>
      <c r="H52" s="238">
        <v>116070</v>
      </c>
      <c r="I52" s="240">
        <v>124152</v>
      </c>
      <c r="J52" s="233">
        <v>16.8</v>
      </c>
      <c r="K52" s="240">
        <v>563529</v>
      </c>
      <c r="L52" s="243">
        <v>570466</v>
      </c>
      <c r="M52" s="233">
        <v>11.7</v>
      </c>
    </row>
    <row r="53" spans="1:13" s="96" customFormat="1" ht="11.25" customHeight="1">
      <c r="A53" s="144" t="s">
        <v>691</v>
      </c>
      <c r="B53" s="132"/>
      <c r="C53" s="121"/>
      <c r="D53" s="134"/>
      <c r="E53" s="409" t="s">
        <v>692</v>
      </c>
      <c r="F53" s="409"/>
      <c r="G53" s="135" t="s">
        <v>133</v>
      </c>
      <c r="H53" s="238">
        <v>36865</v>
      </c>
      <c r="I53" s="240">
        <v>34218</v>
      </c>
      <c r="J53" s="233">
        <v>57.7</v>
      </c>
      <c r="K53" s="240">
        <v>209123</v>
      </c>
      <c r="L53" s="243">
        <v>178085</v>
      </c>
      <c r="M53" s="233">
        <v>54</v>
      </c>
    </row>
    <row r="54" spans="1:13" s="96" customFormat="1" ht="11.25" customHeight="1">
      <c r="A54" s="144" t="s">
        <v>693</v>
      </c>
      <c r="B54" s="132"/>
      <c r="C54" s="121"/>
      <c r="D54" s="134"/>
      <c r="E54" s="409" t="s">
        <v>694</v>
      </c>
      <c r="F54" s="409"/>
      <c r="G54" s="135" t="s">
        <v>133</v>
      </c>
      <c r="H54" s="238">
        <v>2016</v>
      </c>
      <c r="I54" s="240">
        <v>2302</v>
      </c>
      <c r="J54" s="233">
        <v>239.5</v>
      </c>
      <c r="K54" s="240">
        <v>6933</v>
      </c>
      <c r="L54" s="243">
        <v>7732</v>
      </c>
      <c r="M54" s="233">
        <v>25.9</v>
      </c>
    </row>
    <row r="55" spans="1:13" s="96" customFormat="1" ht="11.25" customHeight="1">
      <c r="A55" s="144" t="s">
        <v>695</v>
      </c>
      <c r="B55" s="132"/>
      <c r="C55" s="121"/>
      <c r="D55" s="134"/>
      <c r="E55" s="409" t="s">
        <v>696</v>
      </c>
      <c r="F55" s="409"/>
      <c r="G55" s="135" t="s">
        <v>133</v>
      </c>
      <c r="H55" s="238">
        <v>1591</v>
      </c>
      <c r="I55" s="240">
        <v>2183</v>
      </c>
      <c r="J55" s="233">
        <v>9.2</v>
      </c>
      <c r="K55" s="240">
        <v>10753</v>
      </c>
      <c r="L55" s="243">
        <v>11325</v>
      </c>
      <c r="M55" s="233">
        <v>8.9</v>
      </c>
    </row>
    <row r="56" spans="1:13" s="96" customFormat="1" ht="11.25" customHeight="1">
      <c r="A56" s="144" t="s">
        <v>697</v>
      </c>
      <c r="B56" s="132"/>
      <c r="C56" s="121"/>
      <c r="D56" s="134"/>
      <c r="E56" s="409" t="s">
        <v>698</v>
      </c>
      <c r="F56" s="409"/>
      <c r="G56" s="135" t="s">
        <v>133</v>
      </c>
      <c r="H56" s="238">
        <v>1592</v>
      </c>
      <c r="I56" s="240">
        <v>1282</v>
      </c>
      <c r="J56" s="233">
        <v>-60.4</v>
      </c>
      <c r="K56" s="240">
        <v>12809</v>
      </c>
      <c r="L56" s="243">
        <v>8771</v>
      </c>
      <c r="M56" s="233">
        <v>-40.9</v>
      </c>
    </row>
    <row r="57" spans="1:13" s="96" customFormat="1" ht="11.25" customHeight="1">
      <c r="A57" s="144">
        <v>528</v>
      </c>
      <c r="B57" s="132"/>
      <c r="C57" s="121"/>
      <c r="D57" s="134"/>
      <c r="E57" s="409" t="s">
        <v>699</v>
      </c>
      <c r="F57" s="409"/>
      <c r="G57" s="135" t="s">
        <v>133</v>
      </c>
      <c r="H57" s="238">
        <v>27552</v>
      </c>
      <c r="I57" s="240">
        <v>20432</v>
      </c>
      <c r="J57" s="233">
        <v>-18.2</v>
      </c>
      <c r="K57" s="240">
        <v>109750</v>
      </c>
      <c r="L57" s="243">
        <v>88297</v>
      </c>
      <c r="M57" s="233">
        <v>-41.3</v>
      </c>
    </row>
    <row r="58" spans="1:13" s="96" customFormat="1" ht="11.25" customHeight="1">
      <c r="A58" s="144" t="s">
        <v>700</v>
      </c>
      <c r="B58" s="132"/>
      <c r="C58" s="121"/>
      <c r="D58" s="134"/>
      <c r="E58" s="409" t="s">
        <v>886</v>
      </c>
      <c r="F58" s="409"/>
      <c r="G58" s="135" t="s">
        <v>133</v>
      </c>
      <c r="H58" s="238" t="s">
        <v>995</v>
      </c>
      <c r="I58" s="240" t="s">
        <v>995</v>
      </c>
      <c r="J58" s="233" t="s">
        <v>996</v>
      </c>
      <c r="K58" s="240">
        <v>202</v>
      </c>
      <c r="L58" s="243">
        <v>23</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1792230</v>
      </c>
      <c r="I60" s="241">
        <v>2521844</v>
      </c>
      <c r="J60" s="234">
        <v>15.5</v>
      </c>
      <c r="K60" s="241">
        <v>8596173</v>
      </c>
      <c r="L60" s="244">
        <v>11696287</v>
      </c>
      <c r="M60" s="234">
        <v>2.8</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19" t="s">
        <v>895</v>
      </c>
      <c r="E62" s="419"/>
      <c r="F62" s="419"/>
      <c r="G62" s="135" t="s">
        <v>133</v>
      </c>
      <c r="H62" s="239">
        <v>1550678</v>
      </c>
      <c r="I62" s="241">
        <v>2277871</v>
      </c>
      <c r="J62" s="234">
        <v>15.2</v>
      </c>
      <c r="K62" s="241">
        <v>7378654</v>
      </c>
      <c r="L62" s="244">
        <v>10566596</v>
      </c>
      <c r="M62" s="234">
        <v>2.8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4" t="s">
        <v>972</v>
      </c>
      <c r="B65" s="395"/>
      <c r="C65" s="395"/>
      <c r="D65" s="395"/>
      <c r="E65" s="395"/>
      <c r="F65" s="395"/>
      <c r="G65" s="395"/>
      <c r="H65" s="395"/>
      <c r="I65" s="395"/>
      <c r="J65" s="396"/>
      <c r="K65" s="396"/>
      <c r="L65" s="396"/>
      <c r="M65" s="396"/>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57421875" style="94" customWidth="1"/>
    <col min="14" max="16384" width="11.421875" style="94" customWidth="1"/>
  </cols>
  <sheetData>
    <row r="1" spans="1:13" ht="13.5" customHeight="1">
      <c r="A1" s="410" t="s">
        <v>965</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09" t="s">
        <v>703</v>
      </c>
      <c r="F9" s="409"/>
      <c r="G9" s="135" t="s">
        <v>133</v>
      </c>
      <c r="H9" s="238">
        <v>9464</v>
      </c>
      <c r="I9" s="240">
        <v>4285</v>
      </c>
      <c r="J9" s="233">
        <v>-29.3</v>
      </c>
      <c r="K9" s="240">
        <v>48375</v>
      </c>
      <c r="L9" s="243">
        <v>23462</v>
      </c>
      <c r="M9" s="233">
        <v>-6.8</v>
      </c>
    </row>
    <row r="10" spans="1:13" s="96" customFormat="1" ht="11.25">
      <c r="A10" s="144" t="s">
        <v>704</v>
      </c>
      <c r="B10" s="132"/>
      <c r="C10" s="121"/>
      <c r="D10" s="134"/>
      <c r="E10" s="409" t="s">
        <v>705</v>
      </c>
      <c r="F10" s="409"/>
      <c r="G10" s="135" t="s">
        <v>133</v>
      </c>
      <c r="H10" s="238">
        <v>579</v>
      </c>
      <c r="I10" s="240">
        <v>301</v>
      </c>
      <c r="J10" s="233">
        <v>-36.9</v>
      </c>
      <c r="K10" s="240">
        <v>8518</v>
      </c>
      <c r="L10" s="243">
        <v>3182</v>
      </c>
      <c r="M10" s="233">
        <v>18.9</v>
      </c>
    </row>
    <row r="11" spans="1:13" s="96" customFormat="1" ht="11.25" customHeight="1">
      <c r="A11" s="144" t="s">
        <v>706</v>
      </c>
      <c r="B11" s="132"/>
      <c r="C11" s="121"/>
      <c r="D11" s="134"/>
      <c r="E11" s="409" t="s">
        <v>707</v>
      </c>
      <c r="F11" s="409"/>
      <c r="G11" s="135" t="s">
        <v>133</v>
      </c>
      <c r="H11" s="238">
        <v>7838</v>
      </c>
      <c r="I11" s="240">
        <v>7595</v>
      </c>
      <c r="J11" s="233">
        <v>-1.7</v>
      </c>
      <c r="K11" s="240">
        <v>45565</v>
      </c>
      <c r="L11" s="243">
        <v>53719</v>
      </c>
      <c r="M11" s="233">
        <v>73.2</v>
      </c>
    </row>
    <row r="12" spans="1:13" s="96" customFormat="1" ht="11.25" customHeight="1">
      <c r="A12" s="144" t="s">
        <v>708</v>
      </c>
      <c r="B12" s="132"/>
      <c r="C12" s="121"/>
      <c r="D12" s="134"/>
      <c r="E12" s="409" t="s">
        <v>709</v>
      </c>
      <c r="F12" s="409"/>
      <c r="G12" s="135" t="s">
        <v>133</v>
      </c>
      <c r="H12" s="238">
        <v>7319</v>
      </c>
      <c r="I12" s="240">
        <v>7156</v>
      </c>
      <c r="J12" s="233">
        <v>-59.5</v>
      </c>
      <c r="K12" s="240">
        <v>42624</v>
      </c>
      <c r="L12" s="243">
        <v>43296</v>
      </c>
      <c r="M12" s="233">
        <v>-64.7</v>
      </c>
    </row>
    <row r="13" spans="1:13" s="96" customFormat="1" ht="11.25" customHeight="1">
      <c r="A13" s="144" t="s">
        <v>710</v>
      </c>
      <c r="B13" s="132"/>
      <c r="C13" s="121"/>
      <c r="D13" s="134"/>
      <c r="E13" s="409" t="s">
        <v>711</v>
      </c>
      <c r="F13" s="409"/>
      <c r="G13" s="135" t="s">
        <v>133</v>
      </c>
      <c r="H13" s="238">
        <v>92565</v>
      </c>
      <c r="I13" s="240">
        <v>56340</v>
      </c>
      <c r="J13" s="233">
        <v>-0.4</v>
      </c>
      <c r="K13" s="240">
        <v>440657</v>
      </c>
      <c r="L13" s="243">
        <v>254906</v>
      </c>
      <c r="M13" s="233">
        <v>-5</v>
      </c>
    </row>
    <row r="14" spans="1:13" s="96" customFormat="1" ht="11.25" customHeight="1">
      <c r="A14" s="144" t="s">
        <v>712</v>
      </c>
      <c r="B14" s="132"/>
      <c r="C14" s="121"/>
      <c r="D14" s="134"/>
      <c r="E14" s="409" t="s">
        <v>713</v>
      </c>
      <c r="F14" s="409"/>
      <c r="G14" s="135" t="s">
        <v>133</v>
      </c>
      <c r="H14" s="238">
        <v>415</v>
      </c>
      <c r="I14" s="240">
        <v>918</v>
      </c>
      <c r="J14" s="233">
        <v>94.8</v>
      </c>
      <c r="K14" s="240">
        <v>2490</v>
      </c>
      <c r="L14" s="243">
        <v>2507</v>
      </c>
      <c r="M14" s="233">
        <v>-34.5</v>
      </c>
    </row>
    <row r="15" spans="1:13" s="96" customFormat="1" ht="11.25" customHeight="1">
      <c r="A15" s="144" t="s">
        <v>714</v>
      </c>
      <c r="B15" s="132"/>
      <c r="C15" s="121"/>
      <c r="D15" s="134"/>
      <c r="E15" s="409" t="s">
        <v>887</v>
      </c>
      <c r="F15" s="409"/>
      <c r="G15" s="135" t="s">
        <v>133</v>
      </c>
      <c r="H15" s="238" t="s">
        <v>995</v>
      </c>
      <c r="I15" s="240" t="s">
        <v>995</v>
      </c>
      <c r="J15" s="233" t="s">
        <v>996</v>
      </c>
      <c r="K15" s="240">
        <v>280</v>
      </c>
      <c r="L15" s="243">
        <v>151</v>
      </c>
      <c r="M15" s="233">
        <v>100</v>
      </c>
    </row>
    <row r="16" spans="1:13" s="96" customFormat="1" ht="11.25" customHeight="1">
      <c r="A16" s="144" t="s">
        <v>715</v>
      </c>
      <c r="B16" s="132"/>
      <c r="C16" s="121"/>
      <c r="D16" s="134"/>
      <c r="E16" s="409" t="s">
        <v>716</v>
      </c>
      <c r="F16" s="409"/>
      <c r="G16" s="135" t="s">
        <v>133</v>
      </c>
      <c r="H16" s="238">
        <v>16334</v>
      </c>
      <c r="I16" s="240">
        <v>6315</v>
      </c>
      <c r="J16" s="233">
        <v>-40.2</v>
      </c>
      <c r="K16" s="240">
        <v>88978</v>
      </c>
      <c r="L16" s="243">
        <v>28609</v>
      </c>
      <c r="M16" s="233">
        <v>-33.7</v>
      </c>
    </row>
    <row r="17" spans="1:13" s="96" customFormat="1" ht="11.25" customHeight="1">
      <c r="A17" s="144" t="s">
        <v>717</v>
      </c>
      <c r="B17" s="132"/>
      <c r="C17" s="121"/>
      <c r="D17" s="134"/>
      <c r="E17" s="409" t="s">
        <v>718</v>
      </c>
      <c r="F17" s="409"/>
      <c r="G17" s="135" t="s">
        <v>133</v>
      </c>
      <c r="H17" s="238">
        <v>79154</v>
      </c>
      <c r="I17" s="240">
        <v>62053</v>
      </c>
      <c r="J17" s="233">
        <v>25.9</v>
      </c>
      <c r="K17" s="240">
        <v>285521</v>
      </c>
      <c r="L17" s="243">
        <v>251324</v>
      </c>
      <c r="M17" s="233">
        <v>-27.8</v>
      </c>
    </row>
    <row r="18" spans="1:13" s="96" customFormat="1" ht="11.25" customHeight="1">
      <c r="A18" s="144" t="s">
        <v>719</v>
      </c>
      <c r="B18" s="132"/>
      <c r="C18" s="121"/>
      <c r="D18" s="134"/>
      <c r="E18" s="409" t="s">
        <v>720</v>
      </c>
      <c r="F18" s="409"/>
      <c r="G18" s="135" t="s">
        <v>133</v>
      </c>
      <c r="H18" s="238">
        <v>17014</v>
      </c>
      <c r="I18" s="240">
        <v>11493</v>
      </c>
      <c r="J18" s="233">
        <v>13.8</v>
      </c>
      <c r="K18" s="240">
        <v>81334</v>
      </c>
      <c r="L18" s="243">
        <v>45088</v>
      </c>
      <c r="M18" s="233">
        <v>-39.1</v>
      </c>
    </row>
    <row r="19" spans="1:13" s="96" customFormat="1" ht="11.25" customHeight="1">
      <c r="A19" s="144" t="s">
        <v>721</v>
      </c>
      <c r="B19" s="132"/>
      <c r="C19" s="121"/>
      <c r="D19" s="134"/>
      <c r="E19" s="409" t="s">
        <v>722</v>
      </c>
      <c r="F19" s="409"/>
      <c r="G19" s="135" t="s">
        <v>133</v>
      </c>
      <c r="H19" s="238">
        <v>4228</v>
      </c>
      <c r="I19" s="240">
        <v>2701</v>
      </c>
      <c r="J19" s="233">
        <v>-1.9</v>
      </c>
      <c r="K19" s="240">
        <v>35718</v>
      </c>
      <c r="L19" s="243">
        <v>14530</v>
      </c>
      <c r="M19" s="233">
        <v>-32.3</v>
      </c>
    </row>
    <row r="20" spans="1:13" s="96" customFormat="1" ht="11.25" customHeight="1">
      <c r="A20" s="144" t="s">
        <v>723</v>
      </c>
      <c r="B20" s="132"/>
      <c r="C20" s="121"/>
      <c r="D20" s="134"/>
      <c r="E20" s="409" t="s">
        <v>724</v>
      </c>
      <c r="F20" s="409"/>
      <c r="G20" s="135" t="s">
        <v>133</v>
      </c>
      <c r="H20" s="238">
        <v>21183</v>
      </c>
      <c r="I20" s="240">
        <v>9997</v>
      </c>
      <c r="J20" s="233">
        <v>-34.8</v>
      </c>
      <c r="K20" s="240">
        <v>94089</v>
      </c>
      <c r="L20" s="243">
        <v>138316</v>
      </c>
      <c r="M20" s="233">
        <v>87.1</v>
      </c>
    </row>
    <row r="21" spans="1:13" s="96" customFormat="1" ht="11.25" customHeight="1">
      <c r="A21" s="144" t="s">
        <v>725</v>
      </c>
      <c r="B21" s="132"/>
      <c r="C21" s="121"/>
      <c r="D21" s="134"/>
      <c r="E21" s="409" t="s">
        <v>726</v>
      </c>
      <c r="F21" s="409"/>
      <c r="G21" s="135" t="s">
        <v>133</v>
      </c>
      <c r="H21" s="238">
        <v>128655</v>
      </c>
      <c r="I21" s="240">
        <v>67220</v>
      </c>
      <c r="J21" s="233">
        <v>1.6</v>
      </c>
      <c r="K21" s="240">
        <v>604340</v>
      </c>
      <c r="L21" s="243">
        <v>307434</v>
      </c>
      <c r="M21" s="233">
        <v>-8.6</v>
      </c>
    </row>
    <row r="22" spans="1:13" s="96" customFormat="1" ht="11.25" customHeight="1">
      <c r="A22" s="144" t="s">
        <v>727</v>
      </c>
      <c r="B22" s="132"/>
      <c r="C22" s="121"/>
      <c r="D22" s="134"/>
      <c r="E22" s="409" t="s">
        <v>728</v>
      </c>
      <c r="F22" s="409"/>
      <c r="G22" s="135" t="s">
        <v>133</v>
      </c>
      <c r="H22" s="238">
        <v>21313</v>
      </c>
      <c r="I22" s="240">
        <v>9002</v>
      </c>
      <c r="J22" s="233">
        <v>-18.7</v>
      </c>
      <c r="K22" s="240">
        <v>100304</v>
      </c>
      <c r="L22" s="243">
        <v>44908</v>
      </c>
      <c r="M22" s="233">
        <v>7.4</v>
      </c>
    </row>
    <row r="23" spans="1:13" s="96" customFormat="1" ht="11.25" customHeight="1">
      <c r="A23" s="144" t="s">
        <v>729</v>
      </c>
      <c r="B23" s="132"/>
      <c r="C23" s="121"/>
      <c r="D23" s="134"/>
      <c r="E23" s="409" t="s">
        <v>730</v>
      </c>
      <c r="F23" s="409"/>
      <c r="G23" s="135" t="s">
        <v>133</v>
      </c>
      <c r="H23" s="238">
        <v>435</v>
      </c>
      <c r="I23" s="240">
        <v>633</v>
      </c>
      <c r="J23" s="233">
        <v>68.5</v>
      </c>
      <c r="K23" s="240">
        <v>3134</v>
      </c>
      <c r="L23" s="243">
        <v>5547</v>
      </c>
      <c r="M23" s="233">
        <v>156.1</v>
      </c>
    </row>
    <row r="24" spans="1:13" s="96" customFormat="1" ht="11.25" customHeight="1">
      <c r="A24" s="144" t="s">
        <v>731</v>
      </c>
      <c r="B24" s="132"/>
      <c r="C24" s="121"/>
      <c r="D24" s="134"/>
      <c r="E24" s="409" t="s">
        <v>732</v>
      </c>
      <c r="F24" s="409"/>
      <c r="G24" s="135" t="s">
        <v>133</v>
      </c>
      <c r="H24" s="238">
        <v>1251</v>
      </c>
      <c r="I24" s="240">
        <v>465</v>
      </c>
      <c r="J24" s="233">
        <v>-65.9</v>
      </c>
      <c r="K24" s="240">
        <v>8951</v>
      </c>
      <c r="L24" s="243">
        <v>2098</v>
      </c>
      <c r="M24" s="233">
        <v>-63.4</v>
      </c>
    </row>
    <row r="25" spans="1:13" s="96" customFormat="1" ht="11.25" customHeight="1">
      <c r="A25" s="144" t="s">
        <v>733</v>
      </c>
      <c r="B25" s="132"/>
      <c r="C25" s="121"/>
      <c r="D25" s="134"/>
      <c r="E25" s="409" t="s">
        <v>734</v>
      </c>
      <c r="F25" s="409"/>
      <c r="G25" s="135" t="s">
        <v>133</v>
      </c>
      <c r="H25" s="238">
        <v>28739</v>
      </c>
      <c r="I25" s="240">
        <v>13210</v>
      </c>
      <c r="J25" s="233">
        <v>-35.1</v>
      </c>
      <c r="K25" s="240">
        <v>183627</v>
      </c>
      <c r="L25" s="243">
        <v>71178</v>
      </c>
      <c r="M25" s="233">
        <v>-7.6</v>
      </c>
    </row>
    <row r="26" spans="1:13" s="96" customFormat="1" ht="11.25" customHeight="1">
      <c r="A26" s="144" t="s">
        <v>735</v>
      </c>
      <c r="B26" s="132"/>
      <c r="C26" s="121"/>
      <c r="D26" s="134"/>
      <c r="E26" s="409" t="s">
        <v>736</v>
      </c>
      <c r="F26" s="409"/>
      <c r="G26" s="135" t="s">
        <v>133</v>
      </c>
      <c r="H26" s="238">
        <v>169693</v>
      </c>
      <c r="I26" s="240">
        <v>139216</v>
      </c>
      <c r="J26" s="233">
        <v>-3.8</v>
      </c>
      <c r="K26" s="240">
        <v>904047</v>
      </c>
      <c r="L26" s="243">
        <v>709723</v>
      </c>
      <c r="M26" s="233">
        <v>-1.7</v>
      </c>
    </row>
    <row r="27" spans="1:13" s="96" customFormat="1" ht="11.25" customHeight="1">
      <c r="A27" s="144" t="s">
        <v>737</v>
      </c>
      <c r="B27" s="132"/>
      <c r="C27" s="121"/>
      <c r="D27" s="134"/>
      <c r="E27" s="409" t="s">
        <v>738</v>
      </c>
      <c r="F27" s="409"/>
      <c r="G27" s="135" t="s">
        <v>133</v>
      </c>
      <c r="H27" s="238">
        <v>11587</v>
      </c>
      <c r="I27" s="240">
        <v>7708</v>
      </c>
      <c r="J27" s="233">
        <v>-57.6</v>
      </c>
      <c r="K27" s="240">
        <v>49673</v>
      </c>
      <c r="L27" s="243">
        <v>39757</v>
      </c>
      <c r="M27" s="233">
        <v>-32.8</v>
      </c>
    </row>
    <row r="28" spans="1:13" s="96" customFormat="1" ht="11.25" customHeight="1">
      <c r="A28" s="144" t="s">
        <v>739</v>
      </c>
      <c r="B28" s="132"/>
      <c r="C28" s="121"/>
      <c r="D28" s="134"/>
      <c r="E28" s="409" t="s">
        <v>740</v>
      </c>
      <c r="F28" s="409"/>
      <c r="G28" s="135" t="s">
        <v>133</v>
      </c>
      <c r="H28" s="238">
        <v>287</v>
      </c>
      <c r="I28" s="240">
        <v>299</v>
      </c>
      <c r="J28" s="233">
        <v>36.8</v>
      </c>
      <c r="K28" s="240">
        <v>4582</v>
      </c>
      <c r="L28" s="243">
        <v>2809</v>
      </c>
      <c r="M28" s="233">
        <v>170.4</v>
      </c>
    </row>
    <row r="29" spans="1:13" s="96" customFormat="1" ht="11.25" customHeight="1">
      <c r="A29" s="144" t="s">
        <v>741</v>
      </c>
      <c r="B29" s="132"/>
      <c r="C29" s="121"/>
      <c r="D29" s="134"/>
      <c r="E29" s="409" t="s">
        <v>742</v>
      </c>
      <c r="F29" s="409"/>
      <c r="G29" s="135" t="s">
        <v>133</v>
      </c>
      <c r="H29" s="238">
        <v>3619</v>
      </c>
      <c r="I29" s="240">
        <v>2681</v>
      </c>
      <c r="J29" s="233">
        <v>-40.1</v>
      </c>
      <c r="K29" s="240">
        <v>17036</v>
      </c>
      <c r="L29" s="243">
        <v>12136</v>
      </c>
      <c r="M29" s="233">
        <v>-28</v>
      </c>
    </row>
    <row r="30" spans="1:13" s="96" customFormat="1" ht="11.25" customHeight="1">
      <c r="A30" s="144" t="s">
        <v>743</v>
      </c>
      <c r="B30" s="132"/>
      <c r="C30" s="121"/>
      <c r="D30" s="134"/>
      <c r="E30" s="409" t="s">
        <v>744</v>
      </c>
      <c r="F30" s="409"/>
      <c r="G30" s="135" t="s">
        <v>133</v>
      </c>
      <c r="H30" s="238">
        <v>259</v>
      </c>
      <c r="I30" s="240">
        <v>550</v>
      </c>
      <c r="J30" s="233">
        <v>39</v>
      </c>
      <c r="K30" s="240">
        <v>727</v>
      </c>
      <c r="L30" s="243">
        <v>1913</v>
      </c>
      <c r="M30" s="233">
        <v>-42.5</v>
      </c>
    </row>
    <row r="31" spans="1:13" s="96" customFormat="1" ht="11.25" customHeight="1">
      <c r="A31" s="144" t="s">
        <v>745</v>
      </c>
      <c r="B31" s="132"/>
      <c r="C31" s="121"/>
      <c r="D31" s="134"/>
      <c r="E31" s="409" t="s">
        <v>746</v>
      </c>
      <c r="F31" s="409"/>
      <c r="G31" s="135" t="s">
        <v>133</v>
      </c>
      <c r="H31" s="238" t="s">
        <v>995</v>
      </c>
      <c r="I31" s="240" t="s">
        <v>995</v>
      </c>
      <c r="J31" s="233" t="s">
        <v>996</v>
      </c>
      <c r="K31" s="240">
        <v>596</v>
      </c>
      <c r="L31" s="243">
        <v>746</v>
      </c>
      <c r="M31" s="233" t="s">
        <v>997</v>
      </c>
    </row>
    <row r="32" spans="1:13" s="96" customFormat="1" ht="11.25" customHeight="1">
      <c r="A32" s="144" t="s">
        <v>747</v>
      </c>
      <c r="B32" s="132"/>
      <c r="C32" s="121"/>
      <c r="D32" s="134"/>
      <c r="E32" s="409" t="s">
        <v>748</v>
      </c>
      <c r="F32" s="409"/>
      <c r="G32" s="135" t="s">
        <v>133</v>
      </c>
      <c r="H32" s="238">
        <v>9651</v>
      </c>
      <c r="I32" s="240">
        <v>4316</v>
      </c>
      <c r="J32" s="233" t="s">
        <v>997</v>
      </c>
      <c r="K32" s="240">
        <v>35200</v>
      </c>
      <c r="L32" s="243">
        <v>21002</v>
      </c>
      <c r="M32" s="233">
        <v>145.4</v>
      </c>
    </row>
    <row r="33" spans="1:13" s="96" customFormat="1" ht="11.25" customHeight="1">
      <c r="A33" s="144" t="s">
        <v>749</v>
      </c>
      <c r="B33" s="132"/>
      <c r="C33" s="121"/>
      <c r="D33" s="134"/>
      <c r="E33" s="409" t="s">
        <v>750</v>
      </c>
      <c r="F33" s="409"/>
      <c r="G33" s="135" t="s">
        <v>133</v>
      </c>
      <c r="H33" s="238">
        <v>56986</v>
      </c>
      <c r="I33" s="240">
        <v>63419</v>
      </c>
      <c r="J33" s="233">
        <v>10.9</v>
      </c>
      <c r="K33" s="240">
        <v>443678</v>
      </c>
      <c r="L33" s="243">
        <v>345807</v>
      </c>
      <c r="M33" s="233">
        <v>5.4</v>
      </c>
    </row>
    <row r="34" spans="1:13" s="96" customFormat="1" ht="11.25" customHeight="1">
      <c r="A34" s="144" t="s">
        <v>751</v>
      </c>
      <c r="B34" s="132"/>
      <c r="C34" s="121"/>
      <c r="D34" s="134"/>
      <c r="E34" s="409" t="s">
        <v>752</v>
      </c>
      <c r="F34" s="409"/>
      <c r="G34" s="135" t="s">
        <v>133</v>
      </c>
      <c r="H34" s="238">
        <v>1204</v>
      </c>
      <c r="I34" s="240">
        <v>1769</v>
      </c>
      <c r="J34" s="233" t="s">
        <v>997</v>
      </c>
      <c r="K34" s="240">
        <v>2210</v>
      </c>
      <c r="L34" s="243">
        <v>3281</v>
      </c>
      <c r="M34" s="233">
        <v>246.3</v>
      </c>
    </row>
    <row r="35" spans="1:13" s="96" customFormat="1" ht="11.25" customHeight="1">
      <c r="A35" s="144" t="s">
        <v>753</v>
      </c>
      <c r="B35" s="132"/>
      <c r="C35" s="121"/>
      <c r="D35" s="134"/>
      <c r="E35" s="409" t="s">
        <v>754</v>
      </c>
      <c r="F35" s="409"/>
      <c r="G35" s="135" t="s">
        <v>133</v>
      </c>
      <c r="H35" s="238">
        <v>54226</v>
      </c>
      <c r="I35" s="240">
        <v>44498</v>
      </c>
      <c r="J35" s="233">
        <v>68.3</v>
      </c>
      <c r="K35" s="240">
        <v>252027</v>
      </c>
      <c r="L35" s="243">
        <v>175831</v>
      </c>
      <c r="M35" s="233">
        <v>16.8</v>
      </c>
    </row>
    <row r="36" spans="1:13" s="96" customFormat="1" ht="11.25" customHeight="1">
      <c r="A36" s="144" t="s">
        <v>755</v>
      </c>
      <c r="B36" s="132"/>
      <c r="C36" s="121"/>
      <c r="D36" s="134"/>
      <c r="E36" s="409" t="s">
        <v>756</v>
      </c>
      <c r="F36" s="409"/>
      <c r="G36" s="135" t="s">
        <v>133</v>
      </c>
      <c r="H36" s="238">
        <v>3123</v>
      </c>
      <c r="I36" s="240">
        <v>2830</v>
      </c>
      <c r="J36" s="233">
        <v>17.1</v>
      </c>
      <c r="K36" s="240">
        <v>20574</v>
      </c>
      <c r="L36" s="243">
        <v>12635</v>
      </c>
      <c r="M36" s="233">
        <v>1.1</v>
      </c>
    </row>
    <row r="37" spans="1:13" s="96" customFormat="1" ht="11.25" customHeight="1">
      <c r="A37" s="144" t="s">
        <v>757</v>
      </c>
      <c r="B37" s="132"/>
      <c r="C37" s="121"/>
      <c r="D37" s="134"/>
      <c r="E37" s="409" t="s">
        <v>758</v>
      </c>
      <c r="F37" s="409"/>
      <c r="G37" s="135" t="s">
        <v>133</v>
      </c>
      <c r="H37" s="238">
        <v>30894</v>
      </c>
      <c r="I37" s="240">
        <v>29871</v>
      </c>
      <c r="J37" s="233">
        <v>-39.2</v>
      </c>
      <c r="K37" s="240">
        <v>144160</v>
      </c>
      <c r="L37" s="243">
        <v>148406</v>
      </c>
      <c r="M37" s="233">
        <v>-20.3</v>
      </c>
    </row>
    <row r="38" spans="1:13" s="96" customFormat="1" ht="11.25" customHeight="1">
      <c r="A38" s="144" t="s">
        <v>759</v>
      </c>
      <c r="B38" s="132"/>
      <c r="C38" s="121"/>
      <c r="D38" s="134"/>
      <c r="E38" s="409" t="s">
        <v>760</v>
      </c>
      <c r="F38" s="409"/>
      <c r="G38" s="135" t="s">
        <v>133</v>
      </c>
      <c r="H38" s="238">
        <v>41618</v>
      </c>
      <c r="I38" s="240">
        <v>128759</v>
      </c>
      <c r="J38" s="233">
        <v>7.1</v>
      </c>
      <c r="K38" s="240">
        <v>210054</v>
      </c>
      <c r="L38" s="243">
        <v>581650</v>
      </c>
      <c r="M38" s="233">
        <v>-1.2</v>
      </c>
    </row>
    <row r="39" spans="1:13" s="96" customFormat="1" ht="11.25" customHeight="1">
      <c r="A39" s="144" t="s">
        <v>761</v>
      </c>
      <c r="B39" s="132"/>
      <c r="C39" s="121"/>
      <c r="D39" s="134"/>
      <c r="E39" s="409" t="s">
        <v>762</v>
      </c>
      <c r="F39" s="409"/>
      <c r="G39" s="135" t="s">
        <v>133</v>
      </c>
      <c r="H39" s="238">
        <v>200</v>
      </c>
      <c r="I39" s="240">
        <v>213</v>
      </c>
      <c r="J39" s="233">
        <v>-68.4</v>
      </c>
      <c r="K39" s="240">
        <v>743</v>
      </c>
      <c r="L39" s="243">
        <v>1133</v>
      </c>
      <c r="M39" s="233">
        <v>10.7</v>
      </c>
    </row>
    <row r="40" spans="1:13" s="96" customFormat="1" ht="11.25" customHeight="1">
      <c r="A40" s="144" t="s">
        <v>763</v>
      </c>
      <c r="B40" s="132"/>
      <c r="C40" s="121"/>
      <c r="D40" s="134"/>
      <c r="E40" s="409" t="s">
        <v>764</v>
      </c>
      <c r="F40" s="409"/>
      <c r="G40" s="135" t="s">
        <v>133</v>
      </c>
      <c r="H40" s="238">
        <v>50946</v>
      </c>
      <c r="I40" s="240">
        <v>108123</v>
      </c>
      <c r="J40" s="233">
        <v>9.2</v>
      </c>
      <c r="K40" s="240">
        <v>292443</v>
      </c>
      <c r="L40" s="243">
        <v>514219</v>
      </c>
      <c r="M40" s="233">
        <v>-4.9</v>
      </c>
    </row>
    <row r="41" spans="1:13" s="96" customFormat="1" ht="11.25" customHeight="1">
      <c r="A41" s="144" t="s">
        <v>765</v>
      </c>
      <c r="B41" s="132"/>
      <c r="C41" s="121"/>
      <c r="D41" s="134"/>
      <c r="E41" s="409" t="s">
        <v>766</v>
      </c>
      <c r="F41" s="409"/>
      <c r="G41" s="135" t="s">
        <v>133</v>
      </c>
      <c r="H41" s="238">
        <v>11937</v>
      </c>
      <c r="I41" s="240">
        <v>20740</v>
      </c>
      <c r="J41" s="233">
        <v>-8.6</v>
      </c>
      <c r="K41" s="240">
        <v>79874</v>
      </c>
      <c r="L41" s="243">
        <v>93445</v>
      </c>
      <c r="M41" s="233">
        <v>-14.7</v>
      </c>
    </row>
    <row r="42" spans="1:13" s="96" customFormat="1" ht="11.25" customHeight="1">
      <c r="A42" s="144" t="s">
        <v>767</v>
      </c>
      <c r="B42" s="132"/>
      <c r="C42" s="121"/>
      <c r="D42" s="134"/>
      <c r="E42" s="409" t="s">
        <v>768</v>
      </c>
      <c r="F42" s="409"/>
      <c r="G42" s="135" t="s">
        <v>133</v>
      </c>
      <c r="H42" s="238">
        <v>1097</v>
      </c>
      <c r="I42" s="240">
        <v>1558</v>
      </c>
      <c r="J42" s="233">
        <v>54.7</v>
      </c>
      <c r="K42" s="240">
        <v>5000</v>
      </c>
      <c r="L42" s="243">
        <v>8083</v>
      </c>
      <c r="M42" s="233">
        <v>52.4</v>
      </c>
    </row>
    <row r="43" spans="1:13" s="96" customFormat="1" ht="11.25" customHeight="1">
      <c r="A43" s="144" t="s">
        <v>769</v>
      </c>
      <c r="B43" s="132"/>
      <c r="C43" s="121"/>
      <c r="D43" s="134"/>
      <c r="E43" s="409" t="s">
        <v>770</v>
      </c>
      <c r="F43" s="409"/>
      <c r="G43" s="135" t="s">
        <v>133</v>
      </c>
      <c r="H43" s="238">
        <v>1215489</v>
      </c>
      <c r="I43" s="240">
        <v>1504386</v>
      </c>
      <c r="J43" s="233">
        <v>10.4</v>
      </c>
      <c r="K43" s="240">
        <v>5450169</v>
      </c>
      <c r="L43" s="243">
        <v>7096591</v>
      </c>
      <c r="M43" s="233">
        <v>2.5</v>
      </c>
    </row>
    <row r="44" spans="1:13" s="96" customFormat="1" ht="11.25" customHeight="1">
      <c r="A44" s="144" t="s">
        <v>771</v>
      </c>
      <c r="B44" s="132"/>
      <c r="C44" s="121"/>
      <c r="D44" s="134"/>
      <c r="E44" s="409" t="s">
        <v>772</v>
      </c>
      <c r="F44" s="409"/>
      <c r="G44" s="135" t="s">
        <v>133</v>
      </c>
      <c r="H44" s="238" t="s">
        <v>995</v>
      </c>
      <c r="I44" s="240" t="s">
        <v>995</v>
      </c>
      <c r="J44" s="233">
        <v>-100</v>
      </c>
      <c r="K44" s="240">
        <v>158</v>
      </c>
      <c r="L44" s="243">
        <v>23</v>
      </c>
      <c r="M44" s="233" t="s">
        <v>997</v>
      </c>
    </row>
    <row r="45" spans="1:13" s="96" customFormat="1" ht="11.25" customHeight="1">
      <c r="A45" s="144" t="s">
        <v>773</v>
      </c>
      <c r="B45" s="132"/>
      <c r="C45" s="121"/>
      <c r="D45" s="134"/>
      <c r="E45" s="409" t="s">
        <v>774</v>
      </c>
      <c r="F45" s="409"/>
      <c r="G45" s="135" t="s">
        <v>133</v>
      </c>
      <c r="H45" s="238">
        <v>179439</v>
      </c>
      <c r="I45" s="240">
        <v>258209</v>
      </c>
      <c r="J45" s="233">
        <v>-14.4</v>
      </c>
      <c r="K45" s="240">
        <v>830171</v>
      </c>
      <c r="L45" s="243">
        <v>1102512</v>
      </c>
      <c r="M45" s="233">
        <v>-30.2</v>
      </c>
    </row>
    <row r="46" spans="1:13" s="96" customFormat="1" ht="11.25" customHeight="1">
      <c r="A46" s="144" t="s">
        <v>775</v>
      </c>
      <c r="B46" s="132"/>
      <c r="C46" s="121"/>
      <c r="D46" s="134"/>
      <c r="E46" s="409" t="s">
        <v>776</v>
      </c>
      <c r="F46" s="409"/>
      <c r="G46" s="135" t="s">
        <v>133</v>
      </c>
      <c r="H46" s="238">
        <v>291390</v>
      </c>
      <c r="I46" s="240">
        <v>340415</v>
      </c>
      <c r="J46" s="233">
        <v>33.4</v>
      </c>
      <c r="K46" s="240">
        <v>1239475</v>
      </c>
      <c r="L46" s="243">
        <v>1589783</v>
      </c>
      <c r="M46" s="233">
        <v>0.6</v>
      </c>
    </row>
    <row r="47" spans="1:13" s="96" customFormat="1" ht="11.25" customHeight="1">
      <c r="A47" s="144" t="s">
        <v>777</v>
      </c>
      <c r="B47" s="132"/>
      <c r="C47" s="121"/>
      <c r="D47" s="134"/>
      <c r="E47" s="409" t="s">
        <v>778</v>
      </c>
      <c r="F47" s="409"/>
      <c r="G47" s="135" t="s">
        <v>133</v>
      </c>
      <c r="H47" s="238">
        <v>58391</v>
      </c>
      <c r="I47" s="240">
        <v>103564</v>
      </c>
      <c r="J47" s="233">
        <v>-6.1</v>
      </c>
      <c r="K47" s="240">
        <v>342599</v>
      </c>
      <c r="L47" s="243">
        <v>533906</v>
      </c>
      <c r="M47" s="233">
        <v>-10.7</v>
      </c>
    </row>
    <row r="48" spans="1:13" s="96" customFormat="1" ht="11.25" customHeight="1">
      <c r="A48" s="144" t="s">
        <v>779</v>
      </c>
      <c r="B48" s="132"/>
      <c r="C48" s="121"/>
      <c r="D48" s="134"/>
      <c r="E48" s="409" t="s">
        <v>780</v>
      </c>
      <c r="F48" s="409"/>
      <c r="G48" s="135" t="s">
        <v>133</v>
      </c>
      <c r="H48" s="238">
        <v>43673</v>
      </c>
      <c r="I48" s="240">
        <v>68199</v>
      </c>
      <c r="J48" s="233">
        <v>-9.7</v>
      </c>
      <c r="K48" s="240">
        <v>204104</v>
      </c>
      <c r="L48" s="243">
        <v>346766</v>
      </c>
      <c r="M48" s="233">
        <v>-0.8</v>
      </c>
    </row>
    <row r="49" spans="1:13" s="96" customFormat="1" ht="11.25" customHeight="1">
      <c r="A49" s="144" t="s">
        <v>781</v>
      </c>
      <c r="B49" s="132"/>
      <c r="C49" s="121"/>
      <c r="D49" s="134"/>
      <c r="E49" s="409" t="s">
        <v>782</v>
      </c>
      <c r="F49" s="409"/>
      <c r="G49" s="135" t="s">
        <v>133</v>
      </c>
      <c r="H49" s="238">
        <v>33</v>
      </c>
      <c r="I49" s="240">
        <v>551</v>
      </c>
      <c r="J49" s="233">
        <v>-38.1</v>
      </c>
      <c r="K49" s="240">
        <v>125</v>
      </c>
      <c r="L49" s="243">
        <v>1851</v>
      </c>
      <c r="M49" s="233">
        <v>-54.2</v>
      </c>
    </row>
    <row r="50" spans="1:13" s="96" customFormat="1" ht="11.25" customHeight="1">
      <c r="A50" s="144" t="s">
        <v>471</v>
      </c>
      <c r="B50" s="132"/>
      <c r="C50" s="121"/>
      <c r="D50" s="121"/>
      <c r="E50" s="409" t="s">
        <v>472</v>
      </c>
      <c r="F50" s="409"/>
      <c r="G50" s="135" t="s">
        <v>133</v>
      </c>
      <c r="H50" s="238">
        <v>8371</v>
      </c>
      <c r="I50" s="240">
        <v>3920</v>
      </c>
      <c r="J50" s="233">
        <v>48</v>
      </c>
      <c r="K50" s="240">
        <v>34367</v>
      </c>
      <c r="L50" s="243">
        <v>15405</v>
      </c>
      <c r="M50" s="233">
        <v>15.2</v>
      </c>
    </row>
    <row r="51" spans="1:13" s="96" customFormat="1" ht="11.25" customHeight="1">
      <c r="A51" s="144" t="s">
        <v>473</v>
      </c>
      <c r="B51" s="132"/>
      <c r="C51" s="121"/>
      <c r="D51" s="121"/>
      <c r="E51" s="409" t="s">
        <v>474</v>
      </c>
      <c r="F51" s="409"/>
      <c r="G51" s="135" t="s">
        <v>133</v>
      </c>
      <c r="H51" s="238">
        <v>2835</v>
      </c>
      <c r="I51" s="240">
        <v>1592</v>
      </c>
      <c r="J51" s="233">
        <v>62.2</v>
      </c>
      <c r="K51" s="240">
        <v>10690</v>
      </c>
      <c r="L51" s="243">
        <v>6199</v>
      </c>
      <c r="M51" s="233">
        <v>-3.5</v>
      </c>
    </row>
    <row r="52" spans="1:13" s="96" customFormat="1" ht="11.25" customHeight="1">
      <c r="A52" s="144" t="s">
        <v>475</v>
      </c>
      <c r="B52" s="132"/>
      <c r="C52" s="121"/>
      <c r="D52" s="121"/>
      <c r="E52" s="409" t="s">
        <v>476</v>
      </c>
      <c r="F52" s="409"/>
      <c r="G52" s="135" t="s">
        <v>133</v>
      </c>
      <c r="H52" s="238">
        <v>10042</v>
      </c>
      <c r="I52" s="240">
        <v>4330</v>
      </c>
      <c r="J52" s="233">
        <v>98.6</v>
      </c>
      <c r="K52" s="240">
        <v>40808</v>
      </c>
      <c r="L52" s="243">
        <v>20359</v>
      </c>
      <c r="M52" s="233">
        <v>39.5</v>
      </c>
    </row>
    <row r="53" spans="1:13" s="96" customFormat="1" ht="11.25" customHeight="1">
      <c r="A53" s="144" t="s">
        <v>477</v>
      </c>
      <c r="B53" s="132"/>
      <c r="C53" s="121"/>
      <c r="D53" s="121"/>
      <c r="E53" s="409" t="s">
        <v>478</v>
      </c>
      <c r="F53" s="409"/>
      <c r="G53" s="135" t="s">
        <v>133</v>
      </c>
      <c r="H53" s="238">
        <v>8903</v>
      </c>
      <c r="I53" s="240">
        <v>10012</v>
      </c>
      <c r="J53" s="233">
        <v>7.7</v>
      </c>
      <c r="K53" s="240">
        <v>49215</v>
      </c>
      <c r="L53" s="243">
        <v>57727</v>
      </c>
      <c r="M53" s="233">
        <v>34.8</v>
      </c>
    </row>
    <row r="54" spans="1:13" s="96" customFormat="1" ht="11.25" customHeight="1">
      <c r="A54" s="144" t="s">
        <v>479</v>
      </c>
      <c r="B54" s="132"/>
      <c r="C54" s="121"/>
      <c r="D54" s="121"/>
      <c r="E54" s="409" t="s">
        <v>480</v>
      </c>
      <c r="F54" s="409"/>
      <c r="G54" s="135" t="s">
        <v>133</v>
      </c>
      <c r="H54" s="238">
        <v>722</v>
      </c>
      <c r="I54" s="240">
        <v>406</v>
      </c>
      <c r="J54" s="233">
        <v>-50.2</v>
      </c>
      <c r="K54" s="240">
        <v>3576</v>
      </c>
      <c r="L54" s="243">
        <v>3918</v>
      </c>
      <c r="M54" s="233">
        <v>-1.2</v>
      </c>
    </row>
    <row r="55" spans="1:13" s="96" customFormat="1" ht="11.25" customHeight="1">
      <c r="A55" s="144" t="s">
        <v>481</v>
      </c>
      <c r="B55" s="132"/>
      <c r="C55" s="121"/>
      <c r="D55" s="121"/>
      <c r="E55" s="409" t="s">
        <v>482</v>
      </c>
      <c r="F55" s="409"/>
      <c r="G55" s="135" t="s">
        <v>133</v>
      </c>
      <c r="H55" s="238">
        <v>5907</v>
      </c>
      <c r="I55" s="240">
        <v>9557</v>
      </c>
      <c r="J55" s="233">
        <v>80.2</v>
      </c>
      <c r="K55" s="240">
        <v>18884</v>
      </c>
      <c r="L55" s="243">
        <v>32928</v>
      </c>
      <c r="M55" s="233">
        <v>63.8</v>
      </c>
    </row>
    <row r="56" spans="1:13" s="96" customFormat="1" ht="11.25" customHeight="1">
      <c r="A56" s="144" t="s">
        <v>483</v>
      </c>
      <c r="B56" s="132"/>
      <c r="C56" s="121"/>
      <c r="D56" s="121"/>
      <c r="E56" s="409" t="s">
        <v>484</v>
      </c>
      <c r="F56" s="409"/>
      <c r="G56" s="135" t="s">
        <v>133</v>
      </c>
      <c r="H56" s="238">
        <v>56</v>
      </c>
      <c r="I56" s="240">
        <v>72</v>
      </c>
      <c r="J56" s="233">
        <v>-11.4</v>
      </c>
      <c r="K56" s="240">
        <v>1281</v>
      </c>
      <c r="L56" s="243">
        <v>440</v>
      </c>
      <c r="M56" s="233">
        <v>-66.3</v>
      </c>
    </row>
    <row r="57" spans="1:13" s="96" customFormat="1" ht="11.25" customHeight="1">
      <c r="A57" s="144" t="s">
        <v>485</v>
      </c>
      <c r="B57" s="132"/>
      <c r="C57" s="121"/>
      <c r="D57" s="121"/>
      <c r="E57" s="409" t="s">
        <v>486</v>
      </c>
      <c r="F57" s="409"/>
      <c r="G57" s="135" t="s">
        <v>133</v>
      </c>
      <c r="H57" s="238">
        <v>708</v>
      </c>
      <c r="I57" s="240">
        <v>432</v>
      </c>
      <c r="J57" s="233">
        <v>1.5</v>
      </c>
      <c r="K57" s="240">
        <v>3864</v>
      </c>
      <c r="L57" s="243">
        <v>2691</v>
      </c>
      <c r="M57" s="233">
        <v>50.3</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2709774</v>
      </c>
      <c r="I59" s="241">
        <v>3121878</v>
      </c>
      <c r="J59" s="234">
        <v>5.8</v>
      </c>
      <c r="K59" s="241">
        <v>12766615</v>
      </c>
      <c r="L59" s="244">
        <v>14773928</v>
      </c>
      <c r="M59" s="234">
        <v>-3.8</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19" t="s">
        <v>896</v>
      </c>
      <c r="E61" s="419"/>
      <c r="F61" s="419"/>
      <c r="G61" s="135" t="s">
        <v>133</v>
      </c>
      <c r="H61" s="239">
        <v>260786</v>
      </c>
      <c r="I61" s="241">
        <v>404538</v>
      </c>
      <c r="J61" s="234">
        <v>6.9</v>
      </c>
      <c r="K61" s="241">
        <v>1480963</v>
      </c>
      <c r="L61" s="244">
        <v>1897409</v>
      </c>
      <c r="M61" s="234">
        <v>-1.5</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906</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911</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7" t="s">
        <v>970</v>
      </c>
      <c r="F67" s="417"/>
      <c r="G67" s="135"/>
      <c r="H67" s="239">
        <v>2672230</v>
      </c>
      <c r="I67" s="241">
        <v>3091557</v>
      </c>
      <c r="J67" s="234">
        <v>5.5</v>
      </c>
      <c r="K67" s="241">
        <v>12603930</v>
      </c>
      <c r="L67" s="244">
        <v>14634261</v>
      </c>
      <c r="M67" s="234">
        <v>-4</v>
      </c>
    </row>
    <row r="68" spans="1:9" s="1" customFormat="1" ht="12.75">
      <c r="A68" s="1" t="s">
        <v>122</v>
      </c>
      <c r="D68" s="10"/>
      <c r="E68" s="10"/>
      <c r="F68" s="10"/>
      <c r="G68" s="10"/>
      <c r="H68" s="10"/>
      <c r="I68" s="11"/>
    </row>
    <row r="69" spans="1:13" s="1" customFormat="1" ht="12.75" customHeight="1">
      <c r="A69" s="394" t="s">
        <v>972</v>
      </c>
      <c r="B69" s="395"/>
      <c r="C69" s="395"/>
      <c r="D69" s="395"/>
      <c r="E69" s="395"/>
      <c r="F69" s="395"/>
      <c r="G69" s="395"/>
      <c r="H69" s="395"/>
      <c r="I69" s="395"/>
      <c r="J69" s="396"/>
      <c r="K69" s="396"/>
      <c r="L69" s="396"/>
      <c r="M69" s="39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8515625" style="94" bestFit="1" customWidth="1"/>
    <col min="14" max="16384" width="11.421875" style="94" customWidth="1"/>
  </cols>
  <sheetData>
    <row r="1" spans="1:12" ht="13.5" customHeight="1">
      <c r="A1" s="410" t="s">
        <v>965</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21" customHeight="1">
      <c r="A3" s="406" t="s">
        <v>390</v>
      </c>
      <c r="B3" s="408" t="s">
        <v>850</v>
      </c>
      <c r="C3" s="408"/>
      <c r="D3" s="408"/>
      <c r="E3" s="408"/>
      <c r="F3" s="408"/>
      <c r="G3" s="408"/>
      <c r="H3" s="397" t="s">
        <v>849</v>
      </c>
      <c r="I3" s="398"/>
      <c r="J3" s="398"/>
      <c r="K3" s="398"/>
      <c r="L3" s="398"/>
      <c r="M3" s="398"/>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09" t="s">
        <v>785</v>
      </c>
      <c r="F9" s="409"/>
      <c r="G9" s="135" t="s">
        <v>133</v>
      </c>
      <c r="H9" s="238">
        <v>125105</v>
      </c>
      <c r="I9" s="240">
        <v>126270</v>
      </c>
      <c r="J9" s="233">
        <v>-6.3</v>
      </c>
      <c r="K9" s="240">
        <v>582032</v>
      </c>
      <c r="L9" s="243">
        <v>614058</v>
      </c>
      <c r="M9" s="233">
        <v>6</v>
      </c>
    </row>
    <row r="10" spans="1:13" s="96" customFormat="1" ht="11.25">
      <c r="A10" s="144" t="s">
        <v>786</v>
      </c>
      <c r="B10" s="132"/>
      <c r="C10" s="121"/>
      <c r="D10" s="134"/>
      <c r="E10" s="409" t="s">
        <v>787</v>
      </c>
      <c r="F10" s="409"/>
      <c r="G10" s="135" t="s">
        <v>133</v>
      </c>
      <c r="H10" s="238">
        <v>15</v>
      </c>
      <c r="I10" s="240">
        <v>188</v>
      </c>
      <c r="J10" s="233">
        <v>-18.8</v>
      </c>
      <c r="K10" s="240">
        <v>465</v>
      </c>
      <c r="L10" s="243">
        <v>1265</v>
      </c>
      <c r="M10" s="233">
        <v>62.8</v>
      </c>
    </row>
    <row r="11" spans="1:13" s="96" customFormat="1" ht="11.25" customHeight="1">
      <c r="A11" s="144" t="s">
        <v>788</v>
      </c>
      <c r="B11" s="132"/>
      <c r="C11" s="121"/>
      <c r="D11" s="134"/>
      <c r="E11" s="409" t="s">
        <v>789</v>
      </c>
      <c r="F11" s="409"/>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09" t="s">
        <v>791</v>
      </c>
      <c r="F12" s="409"/>
      <c r="G12" s="135" t="s">
        <v>133</v>
      </c>
      <c r="H12" s="238">
        <v>16837</v>
      </c>
      <c r="I12" s="240">
        <v>19963</v>
      </c>
      <c r="J12" s="233">
        <v>8.2</v>
      </c>
      <c r="K12" s="240">
        <v>73481</v>
      </c>
      <c r="L12" s="243">
        <v>76652</v>
      </c>
      <c r="M12" s="233">
        <v>-28.7</v>
      </c>
    </row>
    <row r="13" spans="1:13" s="96" customFormat="1" ht="11.25" customHeight="1">
      <c r="A13" s="144">
        <v>806</v>
      </c>
      <c r="B13" s="132"/>
      <c r="C13" s="121"/>
      <c r="D13" s="134"/>
      <c r="E13" s="409" t="s">
        <v>792</v>
      </c>
      <c r="F13" s="409"/>
      <c r="G13" s="135" t="s">
        <v>133</v>
      </c>
      <c r="H13" s="238" t="s">
        <v>995</v>
      </c>
      <c r="I13" s="240" t="s">
        <v>995</v>
      </c>
      <c r="J13" s="233" t="s">
        <v>996</v>
      </c>
      <c r="K13" s="240" t="s">
        <v>995</v>
      </c>
      <c r="L13" s="243" t="s">
        <v>995</v>
      </c>
      <c r="M13" s="233" t="s">
        <v>996</v>
      </c>
    </row>
    <row r="14" spans="1:13" s="96" customFormat="1" ht="11.25" customHeight="1">
      <c r="A14" s="144" t="s">
        <v>793</v>
      </c>
      <c r="B14" s="132"/>
      <c r="C14" s="121"/>
      <c r="D14" s="134"/>
      <c r="E14" s="409" t="s">
        <v>794</v>
      </c>
      <c r="F14" s="409"/>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09" t="s">
        <v>796</v>
      </c>
      <c r="F15" s="409"/>
      <c r="G15" s="135" t="s">
        <v>133</v>
      </c>
      <c r="H15" s="238">
        <v>703</v>
      </c>
      <c r="I15" s="240">
        <v>461</v>
      </c>
      <c r="J15" s="233">
        <v>58.6</v>
      </c>
      <c r="K15" s="240">
        <v>4482</v>
      </c>
      <c r="L15" s="243">
        <v>6952</v>
      </c>
      <c r="M15" s="233" t="s">
        <v>997</v>
      </c>
    </row>
    <row r="16" spans="1:13" s="96" customFormat="1" ht="11.25" customHeight="1">
      <c r="A16" s="144" t="s">
        <v>797</v>
      </c>
      <c r="B16" s="132"/>
      <c r="C16" s="121"/>
      <c r="D16" s="134"/>
      <c r="E16" s="409" t="s">
        <v>798</v>
      </c>
      <c r="F16" s="409"/>
      <c r="G16" s="135" t="s">
        <v>133</v>
      </c>
      <c r="H16" s="238" t="s">
        <v>995</v>
      </c>
      <c r="I16" s="240" t="s">
        <v>995</v>
      </c>
      <c r="J16" s="233" t="s">
        <v>996</v>
      </c>
      <c r="K16" s="240" t="s">
        <v>995</v>
      </c>
      <c r="L16" s="243" t="s">
        <v>995</v>
      </c>
      <c r="M16" s="233">
        <v>-100</v>
      </c>
    </row>
    <row r="17" spans="1:13" s="96" customFormat="1" ht="11.25" customHeight="1">
      <c r="A17" s="144" t="s">
        <v>799</v>
      </c>
      <c r="B17" s="132"/>
      <c r="C17" s="121"/>
      <c r="D17" s="134"/>
      <c r="E17" s="409" t="s">
        <v>800</v>
      </c>
      <c r="F17" s="409"/>
      <c r="G17" s="135" t="s">
        <v>133</v>
      </c>
      <c r="H17" s="238" t="s">
        <v>995</v>
      </c>
      <c r="I17" s="240" t="s">
        <v>995</v>
      </c>
      <c r="J17" s="233" t="s">
        <v>996</v>
      </c>
      <c r="K17" s="240" t="s">
        <v>995</v>
      </c>
      <c r="L17" s="243" t="s">
        <v>995</v>
      </c>
      <c r="M17" s="233" t="s">
        <v>996</v>
      </c>
    </row>
    <row r="18" spans="1:13" s="96" customFormat="1" ht="11.25" customHeight="1">
      <c r="A18" s="144" t="s">
        <v>801</v>
      </c>
      <c r="B18" s="132"/>
      <c r="C18" s="121"/>
      <c r="D18" s="134"/>
      <c r="E18" s="409" t="s">
        <v>888</v>
      </c>
      <c r="F18" s="409"/>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09" t="s">
        <v>803</v>
      </c>
      <c r="F19" s="409"/>
      <c r="G19" s="135" t="s">
        <v>133</v>
      </c>
      <c r="H19" s="238">
        <v>2</v>
      </c>
      <c r="I19" s="240">
        <v>51</v>
      </c>
      <c r="J19" s="233">
        <v>147.9</v>
      </c>
      <c r="K19" s="240">
        <v>6</v>
      </c>
      <c r="L19" s="243">
        <v>178</v>
      </c>
      <c r="M19" s="233">
        <v>141.9</v>
      </c>
    </row>
    <row r="20" spans="1:13" s="96" customFormat="1" ht="11.25" customHeight="1">
      <c r="A20" s="144" t="s">
        <v>804</v>
      </c>
      <c r="B20" s="132"/>
      <c r="C20" s="121"/>
      <c r="D20" s="134"/>
      <c r="E20" s="409" t="s">
        <v>805</v>
      </c>
      <c r="F20" s="409"/>
      <c r="G20" s="135" t="s">
        <v>133</v>
      </c>
      <c r="H20" s="238" t="s">
        <v>995</v>
      </c>
      <c r="I20" s="240" t="s">
        <v>995</v>
      </c>
      <c r="J20" s="233">
        <v>-100</v>
      </c>
      <c r="K20" s="240">
        <v>14</v>
      </c>
      <c r="L20" s="243">
        <v>7</v>
      </c>
      <c r="M20" s="233">
        <v>-91.7</v>
      </c>
    </row>
    <row r="21" spans="1:13" s="96" customFormat="1" ht="11.25" customHeight="1">
      <c r="A21" s="144" t="s">
        <v>806</v>
      </c>
      <c r="B21" s="132"/>
      <c r="C21" s="121"/>
      <c r="D21" s="134"/>
      <c r="E21" s="409" t="s">
        <v>5</v>
      </c>
      <c r="F21" s="409"/>
      <c r="G21" s="135" t="s">
        <v>133</v>
      </c>
      <c r="H21" s="238" t="s">
        <v>995</v>
      </c>
      <c r="I21" s="240" t="s">
        <v>995</v>
      </c>
      <c r="J21" s="233">
        <v>-100</v>
      </c>
      <c r="K21" s="240" t="s">
        <v>995</v>
      </c>
      <c r="L21" s="243" t="s">
        <v>995</v>
      </c>
      <c r="M21" s="233">
        <v>-100</v>
      </c>
    </row>
    <row r="22" spans="1:13" s="96" customFormat="1" ht="11.25" customHeight="1">
      <c r="A22" s="144" t="s">
        <v>807</v>
      </c>
      <c r="B22" s="132"/>
      <c r="C22" s="121"/>
      <c r="D22" s="134"/>
      <c r="E22" s="416" t="s">
        <v>808</v>
      </c>
      <c r="F22" s="409"/>
      <c r="G22" s="135" t="s">
        <v>133</v>
      </c>
      <c r="H22" s="238" t="s">
        <v>995</v>
      </c>
      <c r="I22" s="240" t="s">
        <v>995</v>
      </c>
      <c r="J22" s="233">
        <v>-100</v>
      </c>
      <c r="K22" s="240">
        <v>8</v>
      </c>
      <c r="L22" s="243">
        <v>41</v>
      </c>
      <c r="M22" s="233" t="s">
        <v>997</v>
      </c>
    </row>
    <row r="23" spans="1:13" s="96" customFormat="1" ht="11.25" customHeight="1">
      <c r="A23" s="144" t="s">
        <v>809</v>
      </c>
      <c r="B23" s="132"/>
      <c r="C23" s="121"/>
      <c r="D23" s="134"/>
      <c r="E23" s="409" t="s">
        <v>810</v>
      </c>
      <c r="F23" s="409"/>
      <c r="G23" s="135" t="s">
        <v>133</v>
      </c>
      <c r="H23" s="238" t="s">
        <v>995</v>
      </c>
      <c r="I23" s="240" t="s">
        <v>995</v>
      </c>
      <c r="J23" s="233">
        <v>-100</v>
      </c>
      <c r="K23" s="240">
        <v>10</v>
      </c>
      <c r="L23" s="243">
        <v>155</v>
      </c>
      <c r="M23" s="233">
        <v>20.4</v>
      </c>
    </row>
    <row r="24" spans="1:13" s="96" customFormat="1" ht="11.25" customHeight="1">
      <c r="A24" s="144" t="s">
        <v>811</v>
      </c>
      <c r="B24" s="132"/>
      <c r="C24" s="121"/>
      <c r="D24" s="134"/>
      <c r="E24" s="409" t="s">
        <v>812</v>
      </c>
      <c r="F24" s="409"/>
      <c r="G24" s="135" t="s">
        <v>133</v>
      </c>
      <c r="H24" s="238">
        <v>151</v>
      </c>
      <c r="I24" s="240">
        <v>141</v>
      </c>
      <c r="J24" s="233">
        <v>145.4</v>
      </c>
      <c r="K24" s="240">
        <v>1768</v>
      </c>
      <c r="L24" s="243">
        <v>878</v>
      </c>
      <c r="M24" s="233">
        <v>-46.3</v>
      </c>
    </row>
    <row r="25" spans="1:13" s="96" customFormat="1" ht="11.25" customHeight="1">
      <c r="A25" s="144" t="s">
        <v>813</v>
      </c>
      <c r="B25" s="132"/>
      <c r="C25" s="121"/>
      <c r="D25" s="134"/>
      <c r="E25" s="409" t="s">
        <v>814</v>
      </c>
      <c r="F25" s="409"/>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09" t="s">
        <v>889</v>
      </c>
      <c r="F26" s="409"/>
      <c r="G26" s="135" t="s">
        <v>133</v>
      </c>
      <c r="H26" s="238" t="s">
        <v>995</v>
      </c>
      <c r="I26" s="240" t="s">
        <v>995</v>
      </c>
      <c r="J26" s="233" t="s">
        <v>996</v>
      </c>
      <c r="K26" s="240">
        <v>0</v>
      </c>
      <c r="L26" s="243">
        <v>27</v>
      </c>
      <c r="M26" s="233">
        <v>100</v>
      </c>
    </row>
    <row r="27" spans="1:13" s="96" customFormat="1" ht="11.25" customHeight="1">
      <c r="A27" s="144" t="s">
        <v>816</v>
      </c>
      <c r="B27" s="132"/>
      <c r="C27" s="121"/>
      <c r="D27" s="134"/>
      <c r="E27" s="409" t="s">
        <v>817</v>
      </c>
      <c r="F27" s="409"/>
      <c r="G27" s="135" t="s">
        <v>133</v>
      </c>
      <c r="H27" s="238" t="s">
        <v>995</v>
      </c>
      <c r="I27" s="240" t="s">
        <v>995</v>
      </c>
      <c r="J27" s="233" t="s">
        <v>996</v>
      </c>
      <c r="K27" s="240" t="s">
        <v>995</v>
      </c>
      <c r="L27" s="243" t="s">
        <v>995</v>
      </c>
      <c r="M27" s="233">
        <v>-100</v>
      </c>
    </row>
    <row r="28" spans="1:13" s="96" customFormat="1" ht="11.25" customHeight="1">
      <c r="A28" s="144" t="s">
        <v>818</v>
      </c>
      <c r="B28" s="132"/>
      <c r="C28" s="121"/>
      <c r="D28" s="134"/>
      <c r="E28" s="409" t="s">
        <v>819</v>
      </c>
      <c r="F28" s="409"/>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09" t="s">
        <v>821</v>
      </c>
      <c r="F29" s="409"/>
      <c r="G29" s="135" t="s">
        <v>133</v>
      </c>
      <c r="H29" s="238">
        <v>112</v>
      </c>
      <c r="I29" s="240">
        <v>222</v>
      </c>
      <c r="J29" s="233" t="s">
        <v>997</v>
      </c>
      <c r="K29" s="240">
        <v>453</v>
      </c>
      <c r="L29" s="243">
        <v>802</v>
      </c>
      <c r="M29" s="233">
        <v>7.5</v>
      </c>
    </row>
    <row r="30" spans="1:13" s="96" customFormat="1" ht="11.25" customHeight="1">
      <c r="A30" s="144" t="s">
        <v>822</v>
      </c>
      <c r="B30" s="132"/>
      <c r="C30" s="121"/>
      <c r="D30" s="134"/>
      <c r="E30" s="416" t="s">
        <v>993</v>
      </c>
      <c r="F30" s="409"/>
      <c r="G30" s="135" t="s">
        <v>133</v>
      </c>
      <c r="H30" s="238">
        <v>0</v>
      </c>
      <c r="I30" s="240">
        <v>2</v>
      </c>
      <c r="J30" s="233">
        <v>100</v>
      </c>
      <c r="K30" s="240">
        <v>0</v>
      </c>
      <c r="L30" s="243">
        <v>2</v>
      </c>
      <c r="M30" s="233">
        <v>100</v>
      </c>
    </row>
    <row r="31" spans="1:13" s="96" customFormat="1" ht="11.25" customHeight="1">
      <c r="A31" s="144" t="s">
        <v>823</v>
      </c>
      <c r="B31" s="132"/>
      <c r="C31" s="121"/>
      <c r="D31" s="134"/>
      <c r="E31" s="409" t="s">
        <v>824</v>
      </c>
      <c r="F31" s="409"/>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09" t="s">
        <v>826</v>
      </c>
      <c r="F32" s="409"/>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09" t="s">
        <v>828</v>
      </c>
      <c r="F33" s="409"/>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09" t="s">
        <v>830</v>
      </c>
      <c r="F34" s="409"/>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09" t="s">
        <v>832</v>
      </c>
      <c r="F35" s="409"/>
      <c r="G35" s="135" t="s">
        <v>133</v>
      </c>
      <c r="H35" s="238" t="s">
        <v>995</v>
      </c>
      <c r="I35" s="240" t="s">
        <v>995</v>
      </c>
      <c r="J35" s="233" t="s">
        <v>996</v>
      </c>
      <c r="K35" s="240" t="s">
        <v>995</v>
      </c>
      <c r="L35" s="243" t="s">
        <v>995</v>
      </c>
      <c r="M35" s="233" t="s">
        <v>996</v>
      </c>
    </row>
    <row r="36" spans="1:13" s="96" customFormat="1" ht="11.25" customHeight="1">
      <c r="A36" s="144" t="s">
        <v>833</v>
      </c>
      <c r="B36" s="132"/>
      <c r="C36" s="121"/>
      <c r="D36" s="134"/>
      <c r="E36" s="409" t="s">
        <v>834</v>
      </c>
      <c r="F36" s="409"/>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09" t="s">
        <v>890</v>
      </c>
      <c r="F37" s="409"/>
      <c r="G37" s="135" t="s">
        <v>133</v>
      </c>
      <c r="H37" s="238" t="s">
        <v>995</v>
      </c>
      <c r="I37" s="240" t="s">
        <v>995</v>
      </c>
      <c r="J37" s="233" t="s">
        <v>996</v>
      </c>
      <c r="K37" s="240" t="s">
        <v>995</v>
      </c>
      <c r="L37" s="243" t="s">
        <v>995</v>
      </c>
      <c r="M37" s="233" t="s">
        <v>996</v>
      </c>
    </row>
    <row r="38" spans="1:13" s="96" customFormat="1" ht="11.25" customHeight="1">
      <c r="A38" s="144" t="s">
        <v>836</v>
      </c>
      <c r="B38" s="132"/>
      <c r="C38" s="121"/>
      <c r="D38" s="134"/>
      <c r="E38" s="409" t="s">
        <v>837</v>
      </c>
      <c r="F38" s="409"/>
      <c r="G38" s="135" t="s">
        <v>133</v>
      </c>
      <c r="H38" s="238" t="s">
        <v>995</v>
      </c>
      <c r="I38" s="240" t="s">
        <v>995</v>
      </c>
      <c r="J38" s="233" t="s">
        <v>996</v>
      </c>
      <c r="K38" s="240">
        <v>0</v>
      </c>
      <c r="L38" s="243">
        <v>17</v>
      </c>
      <c r="M38" s="233" t="s">
        <v>997</v>
      </c>
    </row>
    <row r="39" spans="1:13" s="96" customFormat="1" ht="11.25" customHeight="1">
      <c r="A39" s="144" t="s">
        <v>838</v>
      </c>
      <c r="B39" s="132"/>
      <c r="C39" s="121"/>
      <c r="D39" s="134"/>
      <c r="E39" s="409" t="s">
        <v>839</v>
      </c>
      <c r="F39" s="409"/>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09" t="s">
        <v>841</v>
      </c>
      <c r="F40" s="409"/>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09" t="s">
        <v>843</v>
      </c>
      <c r="F41" s="409"/>
      <c r="G41" s="135" t="s">
        <v>133</v>
      </c>
      <c r="H41" s="238">
        <v>1</v>
      </c>
      <c r="I41" s="240">
        <v>16</v>
      </c>
      <c r="J41" s="233">
        <v>11.2</v>
      </c>
      <c r="K41" s="240">
        <v>3</v>
      </c>
      <c r="L41" s="243">
        <v>42</v>
      </c>
      <c r="M41" s="233">
        <v>-7.5</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142925</v>
      </c>
      <c r="I43" s="241">
        <v>147314</v>
      </c>
      <c r="J43" s="234">
        <v>-4.3</v>
      </c>
      <c r="K43" s="241">
        <v>662723</v>
      </c>
      <c r="L43" s="244">
        <v>701075</v>
      </c>
      <c r="M43" s="234">
        <v>1.4</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844</v>
      </c>
      <c r="B45" s="132"/>
      <c r="C45" s="121"/>
      <c r="D45" s="121"/>
      <c r="E45" s="409" t="s">
        <v>845</v>
      </c>
      <c r="F45" s="409"/>
      <c r="G45" s="135" t="s">
        <v>133</v>
      </c>
      <c r="H45" s="238">
        <v>5619</v>
      </c>
      <c r="I45" s="240">
        <v>2976</v>
      </c>
      <c r="J45" s="233">
        <v>34</v>
      </c>
      <c r="K45" s="240">
        <v>17342</v>
      </c>
      <c r="L45" s="243">
        <v>10779</v>
      </c>
      <c r="M45" s="233">
        <v>-76.1</v>
      </c>
    </row>
    <row r="46" spans="1:13" s="96" customFormat="1" ht="11.25" customHeight="1">
      <c r="A46" s="144">
        <v>953</v>
      </c>
      <c r="B46" s="132"/>
      <c r="C46" s="121"/>
      <c r="D46" s="121"/>
      <c r="E46" s="421" t="s">
        <v>958</v>
      </c>
      <c r="F46" s="422"/>
      <c r="G46" s="135"/>
      <c r="H46" s="238" t="s">
        <v>995</v>
      </c>
      <c r="I46" s="240" t="s">
        <v>995</v>
      </c>
      <c r="J46" s="233" t="s">
        <v>996</v>
      </c>
      <c r="K46" s="240" t="s">
        <v>995</v>
      </c>
      <c r="L46" s="243" t="s">
        <v>995</v>
      </c>
      <c r="M46" s="233" t="s">
        <v>996</v>
      </c>
    </row>
    <row r="47" spans="1:13" s="96" customFormat="1" ht="11.25" customHeight="1">
      <c r="A47" s="144" t="s">
        <v>846</v>
      </c>
      <c r="B47" s="132"/>
      <c r="C47" s="121"/>
      <c r="D47" s="121"/>
      <c r="E47" s="409" t="s">
        <v>892</v>
      </c>
      <c r="F47" s="409"/>
      <c r="G47" s="135" t="s">
        <v>133</v>
      </c>
      <c r="H47" s="238" t="s">
        <v>995</v>
      </c>
      <c r="I47" s="240" t="s">
        <v>995</v>
      </c>
      <c r="J47" s="233" t="s">
        <v>996</v>
      </c>
      <c r="K47" s="240" t="s">
        <v>995</v>
      </c>
      <c r="L47" s="243" t="s">
        <v>995</v>
      </c>
      <c r="M47" s="233">
        <v>-100</v>
      </c>
    </row>
    <row r="48" spans="1:13" s="96" customFormat="1" ht="11.25" customHeight="1">
      <c r="A48" s="144"/>
      <c r="B48" s="132"/>
      <c r="C48" s="121"/>
      <c r="D48" s="120"/>
      <c r="E48" s="138"/>
      <c r="F48" s="120" t="s">
        <v>161</v>
      </c>
      <c r="G48" s="135" t="s">
        <v>133</v>
      </c>
      <c r="H48" s="239">
        <v>5619</v>
      </c>
      <c r="I48" s="241">
        <v>2976</v>
      </c>
      <c r="J48" s="234">
        <v>34</v>
      </c>
      <c r="K48" s="241">
        <v>17342</v>
      </c>
      <c r="L48" s="244">
        <v>10779</v>
      </c>
      <c r="M48" s="234">
        <v>-76.1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36394486</v>
      </c>
      <c r="I50" s="241">
        <v>16661174</v>
      </c>
      <c r="J50" s="234">
        <v>4.1</v>
      </c>
      <c r="K50" s="241">
        <v>176098866</v>
      </c>
      <c r="L50" s="244">
        <v>80667122</v>
      </c>
      <c r="M50" s="234">
        <v>0.4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3"/>
      <c r="E52" s="423"/>
      <c r="F52" s="423"/>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3" t="s">
        <v>897</v>
      </c>
      <c r="E54" s="423"/>
      <c r="F54" s="423"/>
      <c r="G54" s="135"/>
      <c r="H54" s="239">
        <v>1944460</v>
      </c>
      <c r="I54" s="241">
        <v>2048656</v>
      </c>
      <c r="J54" s="234">
        <v>8</v>
      </c>
      <c r="K54" s="241">
        <v>8916247</v>
      </c>
      <c r="L54" s="244">
        <v>9648900</v>
      </c>
      <c r="M54" s="234">
        <v>2</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2040462</v>
      </c>
      <c r="I56" s="241">
        <v>2155001</v>
      </c>
      <c r="J56" s="316">
        <v>8.1</v>
      </c>
      <c r="K56" s="241">
        <v>9349400</v>
      </c>
      <c r="L56" s="244">
        <v>10145211</v>
      </c>
      <c r="M56" s="234">
        <v>3.3</v>
      </c>
    </row>
    <row r="57" spans="1:9" s="1" customFormat="1" ht="12" customHeight="1">
      <c r="A57" s="1" t="s">
        <v>122</v>
      </c>
      <c r="B57" s="132"/>
      <c r="C57" s="245"/>
      <c r="D57" s="423"/>
      <c r="E57" s="423"/>
      <c r="F57" s="423"/>
      <c r="G57" s="135"/>
      <c r="H57" s="239"/>
      <c r="I57" s="11"/>
    </row>
    <row r="58" spans="1:13" s="1" customFormat="1" ht="12.75" customHeight="1">
      <c r="A58" s="394" t="s">
        <v>972</v>
      </c>
      <c r="B58" s="394"/>
      <c r="C58" s="394"/>
      <c r="D58" s="394"/>
      <c r="E58" s="394"/>
      <c r="F58" s="394"/>
      <c r="G58" s="394"/>
      <c r="H58" s="394"/>
      <c r="I58" s="394"/>
      <c r="J58" s="394"/>
      <c r="K58" s="394"/>
      <c r="L58" s="394"/>
      <c r="M58" s="394"/>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63" sqref="A63"/>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966</v>
      </c>
    </row>
    <row r="3" spans="1:9" s="1" customFormat="1" ht="12.75" customHeight="1">
      <c r="A3" s="345" t="s">
        <v>851</v>
      </c>
      <c r="B3" s="336" t="s">
        <v>852</v>
      </c>
      <c r="C3" s="337"/>
      <c r="D3" s="349" t="s">
        <v>4</v>
      </c>
      <c r="E3" s="344" t="s">
        <v>105</v>
      </c>
      <c r="F3" s="344"/>
      <c r="G3" s="344"/>
      <c r="H3" s="344"/>
      <c r="I3" s="344"/>
    </row>
    <row r="4" spans="1:9" s="1" customFormat="1" ht="12.75" customHeight="1">
      <c r="A4" s="346"/>
      <c r="B4" s="338"/>
      <c r="C4" s="339"/>
      <c r="D4" s="349"/>
      <c r="E4" s="349" t="s">
        <v>859</v>
      </c>
      <c r="F4" s="348" t="s">
        <v>106</v>
      </c>
      <c r="G4" s="348"/>
      <c r="H4" s="342" t="s">
        <v>854</v>
      </c>
      <c r="I4" s="344" t="s">
        <v>855</v>
      </c>
    </row>
    <row r="5" spans="1:9" s="1" customFormat="1" ht="25.5" customHeight="1">
      <c r="A5" s="346"/>
      <c r="B5" s="338"/>
      <c r="C5" s="339"/>
      <c r="D5" s="349"/>
      <c r="E5" s="349"/>
      <c r="F5" s="349" t="s">
        <v>853</v>
      </c>
      <c r="G5" s="349" t="s">
        <v>858</v>
      </c>
      <c r="H5" s="343"/>
      <c r="I5" s="353"/>
    </row>
    <row r="6" spans="1:9" s="1" customFormat="1" ht="12.75" customHeight="1">
      <c r="A6" s="346"/>
      <c r="B6" s="338"/>
      <c r="C6" s="339"/>
      <c r="D6" s="349"/>
      <c r="E6" s="349"/>
      <c r="F6" s="349"/>
      <c r="G6" s="349"/>
      <c r="H6" s="427"/>
      <c r="I6" s="428"/>
    </row>
    <row r="7" spans="1:9" s="1" customFormat="1" ht="12.75" customHeight="1">
      <c r="A7" s="341"/>
      <c r="B7" s="340"/>
      <c r="C7" s="426"/>
      <c r="D7" s="351" t="s">
        <v>108</v>
      </c>
      <c r="E7" s="352"/>
      <c r="F7" s="352"/>
      <c r="G7" s="352"/>
      <c r="H7" s="352"/>
      <c r="I7" s="352"/>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913</v>
      </c>
      <c r="C21" s="7"/>
      <c r="D21" s="45">
        <v>145679686</v>
      </c>
      <c r="E21" s="45">
        <v>49511</v>
      </c>
      <c r="F21" s="45">
        <v>2298620</v>
      </c>
      <c r="G21" s="45">
        <v>4367763</v>
      </c>
      <c r="H21" s="45">
        <v>904832</v>
      </c>
      <c r="I21" s="45">
        <v>7620725</v>
      </c>
    </row>
    <row r="22" spans="1:9" ht="12.75">
      <c r="A22" s="203">
        <v>14</v>
      </c>
      <c r="B22" s="192" t="s">
        <v>975</v>
      </c>
      <c r="C22" s="7"/>
      <c r="D22" s="45">
        <v>147591330</v>
      </c>
      <c r="E22" s="45">
        <v>62045</v>
      </c>
      <c r="F22" s="45">
        <v>2463898</v>
      </c>
      <c r="G22" s="45">
        <v>4275756</v>
      </c>
      <c r="H22" s="45">
        <v>862622</v>
      </c>
      <c r="I22" s="45">
        <v>7664319</v>
      </c>
    </row>
    <row r="23" spans="1:9" ht="12.75">
      <c r="A23" s="203">
        <v>15</v>
      </c>
      <c r="B23" s="192" t="s">
        <v>981</v>
      </c>
      <c r="C23" s="7"/>
      <c r="D23" s="44">
        <v>146767114</v>
      </c>
      <c r="E23" s="45">
        <v>69358</v>
      </c>
      <c r="F23" s="45">
        <v>2697736</v>
      </c>
      <c r="G23" s="45">
        <v>4672597</v>
      </c>
      <c r="H23" s="45">
        <v>844487</v>
      </c>
      <c r="I23" s="45">
        <v>8284179</v>
      </c>
    </row>
    <row r="24" spans="1:12" ht="12.75">
      <c r="A24" s="203">
        <v>16</v>
      </c>
      <c r="B24" s="192" t="s">
        <v>987</v>
      </c>
      <c r="C24" s="193"/>
      <c r="D24" s="44">
        <v>150303646</v>
      </c>
      <c r="E24" s="45">
        <v>71034</v>
      </c>
      <c r="F24" s="45">
        <v>2738399</v>
      </c>
      <c r="G24" s="45">
        <v>4715481</v>
      </c>
      <c r="H24" s="45">
        <v>804165</v>
      </c>
      <c r="I24" s="45">
        <v>8329080</v>
      </c>
      <c r="L24" s="253"/>
    </row>
    <row r="25" spans="1:9" ht="12.75">
      <c r="A25" s="203">
        <v>17</v>
      </c>
      <c r="B25" s="192" t="s">
        <v>994</v>
      </c>
      <c r="C25" s="269"/>
      <c r="D25" s="45">
        <v>161522630</v>
      </c>
      <c r="E25" s="45">
        <v>54437</v>
      </c>
      <c r="F25" s="45">
        <v>2684694</v>
      </c>
      <c r="G25" s="45">
        <v>5385274</v>
      </c>
      <c r="H25" s="45">
        <v>939514</v>
      </c>
      <c r="I25" s="45">
        <v>9063919</v>
      </c>
    </row>
    <row r="26" spans="1:11" ht="12.75">
      <c r="A26" s="203">
        <v>18</v>
      </c>
      <c r="B26" s="192" t="s">
        <v>1000</v>
      </c>
      <c r="C26" s="224"/>
      <c r="D26" s="44">
        <v>166208122</v>
      </c>
      <c r="E26" s="45">
        <v>65225</v>
      </c>
      <c r="F26" s="45">
        <v>2763630</v>
      </c>
      <c r="G26" s="45">
        <v>5466698</v>
      </c>
      <c r="H26" s="45">
        <v>1034003</v>
      </c>
      <c r="I26" s="45">
        <v>9329557</v>
      </c>
      <c r="K26" s="42" t="s">
        <v>133</v>
      </c>
    </row>
    <row r="27" spans="1:9" ht="12.75" customHeight="1">
      <c r="A27" s="203">
        <v>19</v>
      </c>
      <c r="B27" s="321" t="s">
        <v>1002</v>
      </c>
      <c r="C27" s="269"/>
      <c r="D27" s="45">
        <v>179362247</v>
      </c>
      <c r="E27" s="45">
        <v>66772</v>
      </c>
      <c r="F27" s="45">
        <v>3000102</v>
      </c>
      <c r="G27" s="45">
        <v>5631924</v>
      </c>
      <c r="H27" s="45">
        <v>1303986</v>
      </c>
      <c r="I27" s="45">
        <v>10002781</v>
      </c>
    </row>
    <row r="28" spans="1:9" ht="12.75" customHeight="1">
      <c r="A28" s="203">
        <v>20</v>
      </c>
      <c r="B28" s="327" t="s">
        <v>1006</v>
      </c>
      <c r="C28" s="224"/>
      <c r="D28" s="44">
        <f aca="true" t="shared" si="0" ref="D28:I28">SUM(D30:D41)</f>
        <v>186132133</v>
      </c>
      <c r="E28" s="45">
        <f t="shared" si="0"/>
        <v>69987</v>
      </c>
      <c r="F28" s="45">
        <f t="shared" si="0"/>
        <v>2957187</v>
      </c>
      <c r="G28" s="45">
        <f t="shared" si="0"/>
        <v>5488009</v>
      </c>
      <c r="H28" s="45">
        <f t="shared" si="0"/>
        <v>1319544</v>
      </c>
      <c r="I28" s="45">
        <f t="shared" si="0"/>
        <v>9834722</v>
      </c>
    </row>
    <row r="29" spans="1:9" ht="21.75" customHeight="1">
      <c r="A29" s="45"/>
      <c r="B29" s="80" t="s">
        <v>1001</v>
      </c>
      <c r="C29" s="80"/>
      <c r="D29" s="46"/>
      <c r="E29" s="45"/>
      <c r="F29" s="45"/>
      <c r="G29" s="45"/>
      <c r="H29" s="45"/>
      <c r="I29" s="45"/>
    </row>
    <row r="30" spans="1:10" ht="12.75">
      <c r="A30" s="203">
        <v>21</v>
      </c>
      <c r="B30" s="194" t="s">
        <v>110</v>
      </c>
      <c r="C30" s="12"/>
      <c r="D30" s="44">
        <v>15490859</v>
      </c>
      <c r="E30" s="45">
        <v>7010</v>
      </c>
      <c r="F30" s="45">
        <v>248551</v>
      </c>
      <c r="G30" s="45">
        <v>452353</v>
      </c>
      <c r="H30" s="45">
        <v>105950</v>
      </c>
      <c r="I30" s="45">
        <v>813864</v>
      </c>
      <c r="J30" s="46"/>
    </row>
    <row r="31" spans="1:11" ht="12.75">
      <c r="A31" s="203">
        <v>22</v>
      </c>
      <c r="B31" s="194" t="s">
        <v>111</v>
      </c>
      <c r="C31" s="12"/>
      <c r="D31" s="44">
        <v>14689131</v>
      </c>
      <c r="E31" s="45">
        <v>5261</v>
      </c>
      <c r="F31" s="45">
        <v>233860</v>
      </c>
      <c r="G31" s="45">
        <v>446905</v>
      </c>
      <c r="H31" s="45">
        <v>93415</v>
      </c>
      <c r="I31" s="45">
        <v>779440</v>
      </c>
      <c r="K31" s="42" t="s">
        <v>133</v>
      </c>
    </row>
    <row r="32" spans="1:9" ht="12.75">
      <c r="A32" s="203">
        <v>23</v>
      </c>
      <c r="B32" s="194" t="s">
        <v>112</v>
      </c>
      <c r="C32" s="12"/>
      <c r="D32" s="44">
        <v>15676208</v>
      </c>
      <c r="E32" s="45">
        <v>6062</v>
      </c>
      <c r="F32" s="45">
        <v>257711</v>
      </c>
      <c r="G32" s="45">
        <v>465544</v>
      </c>
      <c r="H32" s="45">
        <v>98698</v>
      </c>
      <c r="I32" s="45">
        <v>828015</v>
      </c>
    </row>
    <row r="33" spans="1:9" ht="12.75">
      <c r="A33" s="203">
        <v>24</v>
      </c>
      <c r="B33" s="194" t="s">
        <v>113</v>
      </c>
      <c r="C33" s="12"/>
      <c r="D33" s="44">
        <v>15484152</v>
      </c>
      <c r="E33" s="45">
        <v>5167</v>
      </c>
      <c r="F33" s="45">
        <v>239314</v>
      </c>
      <c r="G33" s="45">
        <v>474691</v>
      </c>
      <c r="H33" s="45">
        <v>89724</v>
      </c>
      <c r="I33" s="45">
        <v>808896</v>
      </c>
    </row>
    <row r="34" spans="1:9" ht="12.75">
      <c r="A34" s="203">
        <v>25</v>
      </c>
      <c r="B34" s="194" t="s">
        <v>114</v>
      </c>
      <c r="C34" s="12"/>
      <c r="D34" s="44">
        <v>15068950</v>
      </c>
      <c r="E34" s="45">
        <v>5902</v>
      </c>
      <c r="F34" s="45">
        <v>241251</v>
      </c>
      <c r="G34" s="45">
        <v>473829</v>
      </c>
      <c r="H34" s="45">
        <v>94672</v>
      </c>
      <c r="I34" s="45">
        <v>815653</v>
      </c>
    </row>
    <row r="35" spans="1:9" ht="12.75">
      <c r="A35" s="203">
        <v>26</v>
      </c>
      <c r="B35" s="194" t="s">
        <v>115</v>
      </c>
      <c r="C35" s="12"/>
      <c r="D35" s="69">
        <v>16412017</v>
      </c>
      <c r="E35" s="70">
        <v>6374</v>
      </c>
      <c r="F35" s="70">
        <v>238289</v>
      </c>
      <c r="G35" s="70">
        <v>480924</v>
      </c>
      <c r="H35" s="70">
        <v>126086</v>
      </c>
      <c r="I35" s="70">
        <v>851672</v>
      </c>
    </row>
    <row r="36" spans="1:10" ht="12.75">
      <c r="A36" s="203">
        <v>27</v>
      </c>
      <c r="B36" s="194" t="s">
        <v>116</v>
      </c>
      <c r="C36" s="12"/>
      <c r="D36" s="44">
        <v>16509655</v>
      </c>
      <c r="E36" s="45">
        <v>4936</v>
      </c>
      <c r="F36" s="45">
        <v>241009</v>
      </c>
      <c r="G36" s="45">
        <v>477059</v>
      </c>
      <c r="H36" s="45">
        <v>102639</v>
      </c>
      <c r="I36" s="45">
        <v>825643</v>
      </c>
      <c r="J36" s="46"/>
    </row>
    <row r="37" spans="1:9" ht="12.75">
      <c r="A37" s="203">
        <v>28</v>
      </c>
      <c r="B37" s="194" t="s">
        <v>117</v>
      </c>
      <c r="C37" s="12"/>
      <c r="D37" s="44">
        <v>14380525</v>
      </c>
      <c r="E37" s="45">
        <v>4662</v>
      </c>
      <c r="F37" s="45">
        <v>249044</v>
      </c>
      <c r="G37" s="45">
        <v>456130</v>
      </c>
      <c r="H37" s="45">
        <v>107606</v>
      </c>
      <c r="I37" s="45">
        <v>817442</v>
      </c>
    </row>
    <row r="38" spans="1:9" ht="12.75">
      <c r="A38" s="203">
        <v>29</v>
      </c>
      <c r="B38" s="194" t="s">
        <v>118</v>
      </c>
      <c r="C38" s="12"/>
      <c r="D38" s="44">
        <v>15111227</v>
      </c>
      <c r="E38" s="45">
        <v>6317</v>
      </c>
      <c r="F38" s="45">
        <v>247671</v>
      </c>
      <c r="G38" s="45">
        <v>425046</v>
      </c>
      <c r="H38" s="45">
        <v>111202</v>
      </c>
      <c r="I38" s="45">
        <v>790236</v>
      </c>
    </row>
    <row r="39" spans="1:9" ht="12.75">
      <c r="A39" s="203">
        <v>30</v>
      </c>
      <c r="B39" s="194" t="s">
        <v>119</v>
      </c>
      <c r="C39" s="12"/>
      <c r="D39" s="44">
        <v>16765688</v>
      </c>
      <c r="E39" s="45">
        <v>7662</v>
      </c>
      <c r="F39" s="45">
        <v>263185</v>
      </c>
      <c r="G39" s="45">
        <v>465723</v>
      </c>
      <c r="H39" s="45">
        <v>144352</v>
      </c>
      <c r="I39" s="45">
        <v>880921</v>
      </c>
    </row>
    <row r="40" spans="1:9" ht="12.75">
      <c r="A40" s="203">
        <v>31</v>
      </c>
      <c r="B40" s="194" t="s">
        <v>120</v>
      </c>
      <c r="C40" s="12"/>
      <c r="D40" s="44">
        <v>16834804</v>
      </c>
      <c r="E40" s="45">
        <v>5968</v>
      </c>
      <c r="F40" s="45">
        <v>249833</v>
      </c>
      <c r="G40" s="45">
        <v>452016</v>
      </c>
      <c r="H40" s="45">
        <v>139222</v>
      </c>
      <c r="I40" s="45">
        <v>847039</v>
      </c>
    </row>
    <row r="41" spans="1:9" ht="12.75">
      <c r="A41" s="203">
        <v>32</v>
      </c>
      <c r="B41" s="194" t="s">
        <v>121</v>
      </c>
      <c r="C41" s="12"/>
      <c r="D41" s="44">
        <v>13708917</v>
      </c>
      <c r="E41" s="45">
        <v>4666</v>
      </c>
      <c r="F41" s="45">
        <v>247469</v>
      </c>
      <c r="G41" s="45">
        <v>417789</v>
      </c>
      <c r="H41" s="45">
        <v>105978</v>
      </c>
      <c r="I41" s="45">
        <v>775901</v>
      </c>
    </row>
    <row r="42" spans="1:9" ht="21.75" customHeight="1">
      <c r="A42" s="45"/>
      <c r="B42" s="80" t="s">
        <v>1005</v>
      </c>
      <c r="C42" s="80"/>
      <c r="D42" s="46"/>
      <c r="E42" s="46"/>
      <c r="F42" s="46"/>
      <c r="G42" s="46"/>
      <c r="H42" s="46"/>
      <c r="I42" s="46"/>
    </row>
    <row r="43" spans="1:9" ht="12.75" customHeight="1">
      <c r="A43" s="203">
        <v>33</v>
      </c>
      <c r="B43" s="194" t="s">
        <v>110</v>
      </c>
      <c r="C43" s="12"/>
      <c r="D43" s="44">
        <v>16298225</v>
      </c>
      <c r="E43" s="45">
        <v>6371</v>
      </c>
      <c r="F43" s="45">
        <v>253460</v>
      </c>
      <c r="G43" s="45">
        <v>461575</v>
      </c>
      <c r="H43" s="45">
        <v>78212</v>
      </c>
      <c r="I43" s="45">
        <v>799618</v>
      </c>
    </row>
    <row r="44" spans="1:9" ht="12.75" customHeight="1">
      <c r="A44" s="203">
        <v>34</v>
      </c>
      <c r="B44" s="194" t="s">
        <v>111</v>
      </c>
      <c r="C44" s="12"/>
      <c r="D44" s="44">
        <v>15365385</v>
      </c>
      <c r="E44" s="45">
        <v>4742</v>
      </c>
      <c r="F44" s="45">
        <v>231081</v>
      </c>
      <c r="G44" s="45">
        <v>472235</v>
      </c>
      <c r="H44" s="45">
        <v>76536</v>
      </c>
      <c r="I44" s="45">
        <v>784595</v>
      </c>
    </row>
    <row r="45" spans="1:9" ht="12.75" customHeight="1">
      <c r="A45" s="203">
        <v>35</v>
      </c>
      <c r="B45" s="194" t="s">
        <v>112</v>
      </c>
      <c r="C45" s="12"/>
      <c r="D45" s="44">
        <v>16221363</v>
      </c>
      <c r="E45" s="45">
        <v>4596</v>
      </c>
      <c r="F45" s="45">
        <v>249440</v>
      </c>
      <c r="G45" s="45">
        <v>490783</v>
      </c>
      <c r="H45" s="45">
        <v>89202</v>
      </c>
      <c r="I45" s="45">
        <v>834021</v>
      </c>
    </row>
    <row r="46" spans="1:9" ht="12.75" customHeight="1">
      <c r="A46" s="203">
        <v>36</v>
      </c>
      <c r="B46" s="194" t="s">
        <v>113</v>
      </c>
      <c r="C46" s="12"/>
      <c r="D46" s="44">
        <v>15904719</v>
      </c>
      <c r="E46" s="45">
        <v>4225</v>
      </c>
      <c r="F46" s="45">
        <v>246796</v>
      </c>
      <c r="G46" s="45">
        <v>475444</v>
      </c>
      <c r="H46" s="45">
        <v>93136</v>
      </c>
      <c r="I46" s="45">
        <v>819602</v>
      </c>
    </row>
    <row r="47" spans="1:9" ht="12.75" customHeight="1">
      <c r="A47" s="203">
        <v>37</v>
      </c>
      <c r="B47" s="194" t="s">
        <v>114</v>
      </c>
      <c r="C47" s="12"/>
      <c r="D47" s="44">
        <v>15933652</v>
      </c>
      <c r="E47" s="45">
        <v>4869</v>
      </c>
      <c r="F47" s="45">
        <v>238182</v>
      </c>
      <c r="G47" s="45">
        <v>405636</v>
      </c>
      <c r="H47" s="45">
        <v>101828</v>
      </c>
      <c r="I47" s="45">
        <v>750514</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0.2</v>
      </c>
      <c r="E56" s="277">
        <v>15.2</v>
      </c>
      <c r="F56" s="277">
        <v>-3.5</v>
      </c>
      <c r="G56" s="277">
        <v>-14.7</v>
      </c>
      <c r="H56" s="277">
        <v>9.3</v>
      </c>
      <c r="I56" s="277">
        <v>-8.4</v>
      </c>
    </row>
    <row r="57" spans="1:3" s="1" customFormat="1" ht="12.75" customHeight="1">
      <c r="A57" s="6"/>
      <c r="B57" s="251" t="s">
        <v>25</v>
      </c>
      <c r="C57" s="12"/>
    </row>
    <row r="58" spans="1:12" s="1" customFormat="1" ht="12.75" customHeight="1">
      <c r="A58" s="6">
        <v>46</v>
      </c>
      <c r="B58" s="194" t="s">
        <v>26</v>
      </c>
      <c r="C58" s="12"/>
      <c r="D58" s="276">
        <v>5.7</v>
      </c>
      <c r="E58" s="277">
        <v>-17.5</v>
      </c>
      <c r="F58" s="277">
        <v>-1.3</v>
      </c>
      <c r="G58" s="277">
        <v>-14.4</v>
      </c>
      <c r="H58" s="277">
        <v>7.6</v>
      </c>
      <c r="I58" s="277">
        <v>-8</v>
      </c>
      <c r="K58" s="42"/>
      <c r="L58" s="42"/>
    </row>
    <row r="59" spans="1:12" ht="5.25" customHeight="1">
      <c r="A59" s="42" t="s">
        <v>122</v>
      </c>
      <c r="B59" s="42"/>
      <c r="C59" s="42"/>
      <c r="D59" s="46"/>
      <c r="E59" s="46"/>
      <c r="F59" s="46"/>
      <c r="G59" s="46"/>
      <c r="H59" s="46"/>
      <c r="I59" s="46"/>
      <c r="K59" s="1"/>
      <c r="L59" s="1"/>
    </row>
    <row r="60" spans="1:12" s="1" customFormat="1" ht="12.75" customHeight="1">
      <c r="A60" s="334" t="s">
        <v>15</v>
      </c>
      <c r="B60" s="335"/>
      <c r="C60" s="335"/>
      <c r="D60" s="335"/>
      <c r="E60" s="335"/>
      <c r="F60" s="335"/>
      <c r="G60" s="335"/>
      <c r="H60" s="335"/>
      <c r="I60" s="335"/>
      <c r="J60" s="13"/>
      <c r="K60" s="42"/>
      <c r="L60" s="42"/>
    </row>
    <row r="61" spans="1:9" ht="12.75">
      <c r="A61" s="424" t="s">
        <v>17</v>
      </c>
      <c r="B61" s="425"/>
      <c r="C61" s="425"/>
      <c r="D61" s="425"/>
      <c r="E61" s="425"/>
      <c r="F61" s="425"/>
      <c r="G61" s="425"/>
      <c r="H61" s="425"/>
      <c r="I61" s="425"/>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32" sqref="A32"/>
    </sheetView>
  </sheetViews>
  <sheetFormatPr defaultColWidth="10.00390625" defaultRowHeight="12.75"/>
  <cols>
    <col min="1" max="1" width="94.57421875" style="207" customWidth="1"/>
  </cols>
  <sheetData>
    <row r="1" ht="12.75" customHeight="1">
      <c r="A1" s="323" t="s">
        <v>915</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974</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61" sqref="A6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7" t="s">
        <v>124</v>
      </c>
      <c r="B3" s="358"/>
      <c r="C3" s="358"/>
      <c r="D3" s="358"/>
      <c r="E3" s="358"/>
      <c r="F3" s="359"/>
      <c r="G3" s="363" t="s">
        <v>857</v>
      </c>
      <c r="H3" s="360" t="s">
        <v>851</v>
      </c>
    </row>
    <row r="4" spans="1:8" s="15" customFormat="1" ht="12.75">
      <c r="A4" s="369" t="s">
        <v>140</v>
      </c>
      <c r="B4" s="366" t="s">
        <v>141</v>
      </c>
      <c r="C4" s="354" t="s">
        <v>126</v>
      </c>
      <c r="D4" s="356"/>
      <c r="E4" s="355"/>
      <c r="F4" s="366" t="s">
        <v>855</v>
      </c>
      <c r="G4" s="364"/>
      <c r="H4" s="361"/>
    </row>
    <row r="5" spans="1:8" s="15" customFormat="1" ht="12.75">
      <c r="A5" s="370"/>
      <c r="B5" s="367"/>
      <c r="C5" s="366" t="s">
        <v>856</v>
      </c>
      <c r="D5" s="354" t="s">
        <v>127</v>
      </c>
      <c r="E5" s="355"/>
      <c r="F5" s="367"/>
      <c r="G5" s="364"/>
      <c r="H5" s="361"/>
    </row>
    <row r="6" spans="1:8" s="15" customFormat="1" ht="25.5">
      <c r="A6" s="371"/>
      <c r="B6" s="368"/>
      <c r="C6" s="368"/>
      <c r="D6" s="17" t="s">
        <v>128</v>
      </c>
      <c r="E6" s="18" t="s">
        <v>129</v>
      </c>
      <c r="F6" s="368"/>
      <c r="G6" s="365"/>
      <c r="H6" s="361"/>
    </row>
    <row r="7" spans="1:8" s="15" customFormat="1" ht="12.75" customHeight="1">
      <c r="A7" s="356" t="s">
        <v>108</v>
      </c>
      <c r="B7" s="356"/>
      <c r="C7" s="356"/>
      <c r="D7" s="356"/>
      <c r="E7" s="356"/>
      <c r="F7" s="356"/>
      <c r="G7" s="355"/>
      <c r="H7" s="362"/>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13717368</v>
      </c>
      <c r="B28" s="52">
        <f aca="true" t="shared" si="0" ref="B28:G28">SUM(B30:B41)</f>
        <v>6700982</v>
      </c>
      <c r="C28" s="52">
        <f t="shared" si="0"/>
        <v>146534445</v>
      </c>
      <c r="D28" s="52">
        <f t="shared" si="0"/>
        <v>12296138</v>
      </c>
      <c r="E28" s="52">
        <f t="shared" si="0"/>
        <v>134238307</v>
      </c>
      <c r="F28" s="52">
        <f t="shared" si="0"/>
        <v>166952798</v>
      </c>
      <c r="G28" s="52">
        <f t="shared" si="0"/>
        <v>9344610</v>
      </c>
      <c r="H28" s="50">
        <v>20</v>
      </c>
    </row>
    <row r="29" spans="1:8" ht="21.75" customHeight="1">
      <c r="A29" s="225"/>
      <c r="B29" s="225"/>
      <c r="C29" s="225"/>
      <c r="D29" s="225"/>
      <c r="E29" s="225"/>
      <c r="F29" s="225"/>
      <c r="G29" s="225"/>
      <c r="H29" s="82"/>
    </row>
    <row r="30" spans="1:9" ht="12.75">
      <c r="A30" s="52">
        <v>1112450</v>
      </c>
      <c r="B30" s="52">
        <v>545932</v>
      </c>
      <c r="C30" s="52">
        <v>12279806</v>
      </c>
      <c r="D30" s="52">
        <v>1065102</v>
      </c>
      <c r="E30" s="52">
        <v>11214704</v>
      </c>
      <c r="F30" s="52">
        <v>13938188</v>
      </c>
      <c r="G30" s="52">
        <v>738807</v>
      </c>
      <c r="H30" s="50">
        <v>21</v>
      </c>
      <c r="I30" s="51"/>
    </row>
    <row r="31" spans="1:8" ht="12.75">
      <c r="A31" s="52">
        <v>1168463</v>
      </c>
      <c r="B31" s="52">
        <v>516683</v>
      </c>
      <c r="C31" s="52">
        <v>11538170</v>
      </c>
      <c r="D31" s="52">
        <v>988444</v>
      </c>
      <c r="E31" s="52">
        <v>10549726</v>
      </c>
      <c r="F31" s="52">
        <v>13223316</v>
      </c>
      <c r="G31" s="52">
        <v>686375</v>
      </c>
      <c r="H31" s="50">
        <v>22</v>
      </c>
    </row>
    <row r="32" spans="1:8" ht="12.75">
      <c r="A32" s="52">
        <v>1079823</v>
      </c>
      <c r="B32" s="52">
        <v>543910</v>
      </c>
      <c r="C32" s="52">
        <v>12442475</v>
      </c>
      <c r="D32" s="52">
        <v>1043709</v>
      </c>
      <c r="E32" s="52">
        <v>11398766</v>
      </c>
      <c r="F32" s="52">
        <v>14066208</v>
      </c>
      <c r="G32" s="52">
        <v>781985</v>
      </c>
      <c r="H32" s="50">
        <v>23</v>
      </c>
    </row>
    <row r="33" spans="1:8" ht="12.75">
      <c r="A33" s="52">
        <v>1066747</v>
      </c>
      <c r="B33" s="52">
        <v>540532</v>
      </c>
      <c r="C33" s="52">
        <v>12273518</v>
      </c>
      <c r="D33" s="52">
        <v>1045380</v>
      </c>
      <c r="E33" s="52">
        <v>11228138</v>
      </c>
      <c r="F33" s="52">
        <v>13880797</v>
      </c>
      <c r="G33" s="52">
        <v>794458</v>
      </c>
      <c r="H33" s="50">
        <v>24</v>
      </c>
    </row>
    <row r="34" spans="1:8" ht="12.75">
      <c r="A34" s="52">
        <v>1157083</v>
      </c>
      <c r="B34" s="52">
        <v>541222</v>
      </c>
      <c r="C34" s="52">
        <v>11867969</v>
      </c>
      <c r="D34" s="52">
        <v>1034483</v>
      </c>
      <c r="E34" s="52">
        <v>10833485</v>
      </c>
      <c r="F34" s="52">
        <v>13566274</v>
      </c>
      <c r="G34" s="52">
        <v>687023</v>
      </c>
      <c r="H34" s="50">
        <v>25</v>
      </c>
    </row>
    <row r="35" spans="1:8" ht="12.75">
      <c r="A35" s="70">
        <v>1264134</v>
      </c>
      <c r="B35" s="70">
        <v>586357</v>
      </c>
      <c r="C35" s="70">
        <v>12905728</v>
      </c>
      <c r="D35" s="70">
        <v>1098689</v>
      </c>
      <c r="E35" s="70">
        <v>11807040</v>
      </c>
      <c r="F35" s="70">
        <v>14756220</v>
      </c>
      <c r="G35" s="70">
        <v>804125</v>
      </c>
      <c r="H35" s="50">
        <v>26</v>
      </c>
    </row>
    <row r="36" spans="1:9" ht="12.75">
      <c r="A36" s="52">
        <v>1313120</v>
      </c>
      <c r="B36" s="52">
        <v>551026</v>
      </c>
      <c r="C36" s="52">
        <v>12989120</v>
      </c>
      <c r="D36" s="52">
        <v>1118374</v>
      </c>
      <c r="E36" s="52">
        <v>11870746</v>
      </c>
      <c r="F36" s="52">
        <v>14853267</v>
      </c>
      <c r="G36" s="52">
        <v>830745</v>
      </c>
      <c r="H36" s="50">
        <v>27</v>
      </c>
      <c r="I36" s="51"/>
    </row>
    <row r="37" spans="1:8" ht="12.75">
      <c r="A37" s="52">
        <v>1264051</v>
      </c>
      <c r="B37" s="52">
        <v>526900</v>
      </c>
      <c r="C37" s="52">
        <v>10971864</v>
      </c>
      <c r="D37" s="52">
        <v>966181</v>
      </c>
      <c r="E37" s="52">
        <v>10005683</v>
      </c>
      <c r="F37" s="52">
        <v>12762816</v>
      </c>
      <c r="G37" s="52">
        <v>800267</v>
      </c>
      <c r="H37" s="50">
        <v>28</v>
      </c>
    </row>
    <row r="38" spans="1:8" ht="12.75">
      <c r="A38" s="52">
        <v>1207190</v>
      </c>
      <c r="B38" s="52">
        <v>537932</v>
      </c>
      <c r="C38" s="52">
        <v>11826753</v>
      </c>
      <c r="D38" s="52">
        <v>1025805</v>
      </c>
      <c r="E38" s="52">
        <v>10800948</v>
      </c>
      <c r="F38" s="52">
        <v>13571874</v>
      </c>
      <c r="G38" s="52">
        <v>749117</v>
      </c>
      <c r="H38" s="50">
        <v>29</v>
      </c>
    </row>
    <row r="39" spans="1:8" ht="12.75">
      <c r="A39" s="52">
        <v>1039750</v>
      </c>
      <c r="B39" s="52">
        <v>666593</v>
      </c>
      <c r="C39" s="52">
        <v>13321825</v>
      </c>
      <c r="D39" s="52">
        <v>1042922</v>
      </c>
      <c r="E39" s="52">
        <v>12278903</v>
      </c>
      <c r="F39" s="52">
        <v>15028168</v>
      </c>
      <c r="G39" s="52">
        <v>856598</v>
      </c>
      <c r="H39" s="50">
        <v>30</v>
      </c>
    </row>
    <row r="40" spans="1:8" ht="12.75">
      <c r="A40" s="52">
        <v>1046648</v>
      </c>
      <c r="B40" s="52">
        <v>664980</v>
      </c>
      <c r="C40" s="52">
        <v>13468779</v>
      </c>
      <c r="D40" s="52">
        <v>1026744</v>
      </c>
      <c r="E40" s="52">
        <v>12442035</v>
      </c>
      <c r="F40" s="52">
        <v>15180407</v>
      </c>
      <c r="G40" s="52">
        <v>807357</v>
      </c>
      <c r="H40" s="50">
        <v>31</v>
      </c>
    </row>
    <row r="41" spans="1:8" ht="12.75">
      <c r="A41" s="52">
        <v>997909</v>
      </c>
      <c r="B41" s="52">
        <v>478915</v>
      </c>
      <c r="C41" s="52">
        <v>10648438</v>
      </c>
      <c r="D41" s="52">
        <v>840305</v>
      </c>
      <c r="E41" s="52">
        <v>9808133</v>
      </c>
      <c r="F41" s="52">
        <v>12125263</v>
      </c>
      <c r="G41" s="52">
        <v>807753</v>
      </c>
      <c r="H41" s="50">
        <v>32</v>
      </c>
    </row>
    <row r="42" spans="1:8" ht="21.75" customHeight="1">
      <c r="A42" s="52"/>
      <c r="B42" s="52"/>
      <c r="C42" s="52"/>
      <c r="D42" s="52"/>
      <c r="E42" s="52"/>
      <c r="F42" s="52"/>
      <c r="G42" s="52"/>
      <c r="H42" s="49"/>
    </row>
    <row r="43" spans="1:8" ht="12.75">
      <c r="A43" s="52">
        <v>1258403</v>
      </c>
      <c r="B43" s="52">
        <v>581386</v>
      </c>
      <c r="C43" s="52">
        <v>12819874</v>
      </c>
      <c r="D43" s="52">
        <v>1060367</v>
      </c>
      <c r="E43" s="52">
        <v>11759507</v>
      </c>
      <c r="F43" s="52">
        <v>14659663</v>
      </c>
      <c r="G43" s="52">
        <v>838944</v>
      </c>
      <c r="H43" s="228">
        <v>33</v>
      </c>
    </row>
    <row r="44" spans="1:8" ht="12.75">
      <c r="A44" s="52">
        <v>1162739</v>
      </c>
      <c r="B44" s="52">
        <v>540103</v>
      </c>
      <c r="C44" s="52">
        <v>11957352</v>
      </c>
      <c r="D44" s="52">
        <v>966489</v>
      </c>
      <c r="E44" s="52">
        <v>10990864</v>
      </c>
      <c r="F44" s="52">
        <v>13660195</v>
      </c>
      <c r="G44" s="52">
        <v>920595</v>
      </c>
      <c r="H44" s="228">
        <v>34</v>
      </c>
    </row>
    <row r="45" spans="1:8" ht="12.75">
      <c r="A45" s="52">
        <v>1081966</v>
      </c>
      <c r="B45" s="52">
        <v>597183</v>
      </c>
      <c r="C45" s="52">
        <v>12702533</v>
      </c>
      <c r="D45" s="52">
        <v>1010892</v>
      </c>
      <c r="E45" s="52">
        <v>11691641</v>
      </c>
      <c r="F45" s="52">
        <v>14381682</v>
      </c>
      <c r="G45" s="52">
        <v>1005661</v>
      </c>
      <c r="H45" s="228">
        <v>35</v>
      </c>
    </row>
    <row r="46" spans="1:8" ht="12.75">
      <c r="A46" s="52">
        <v>1182372</v>
      </c>
      <c r="B46" s="52">
        <v>534599</v>
      </c>
      <c r="C46" s="52">
        <v>12224371</v>
      </c>
      <c r="D46" s="52">
        <v>995637</v>
      </c>
      <c r="E46" s="52">
        <v>11228734</v>
      </c>
      <c r="F46" s="52">
        <v>13941343</v>
      </c>
      <c r="G46" s="52">
        <v>1143775</v>
      </c>
      <c r="H46" s="228">
        <v>36</v>
      </c>
    </row>
    <row r="47" spans="1:8" ht="12.75">
      <c r="A47" s="52">
        <v>1377139</v>
      </c>
      <c r="B47" s="52">
        <v>592154</v>
      </c>
      <c r="C47" s="52">
        <v>12015676</v>
      </c>
      <c r="D47" s="52">
        <v>985983</v>
      </c>
      <c r="E47" s="52">
        <v>11029693</v>
      </c>
      <c r="F47" s="52">
        <v>13984969</v>
      </c>
      <c r="G47" s="52">
        <v>1198169</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16.5</v>
      </c>
      <c r="B56" s="250">
        <v>10.8</v>
      </c>
      <c r="C56" s="250">
        <v>-1.7</v>
      </c>
      <c r="D56" s="250">
        <v>-1</v>
      </c>
      <c r="E56" s="287">
        <v>-1.8</v>
      </c>
      <c r="F56" s="250">
        <v>0.3</v>
      </c>
      <c r="G56" s="250">
        <v>4.8</v>
      </c>
      <c r="H56" s="81">
        <v>45</v>
      </c>
    </row>
    <row r="57" spans="1:8" s="15" customFormat="1" ht="12.75" customHeight="1">
      <c r="A57" s="11"/>
      <c r="B57" s="10"/>
      <c r="C57" s="250"/>
      <c r="D57" s="10"/>
      <c r="E57" s="10"/>
      <c r="F57" s="10"/>
      <c r="G57" s="11"/>
      <c r="H57" s="81"/>
    </row>
    <row r="58" spans="1:8" s="15" customFormat="1" ht="12.75">
      <c r="A58" s="250">
        <v>19</v>
      </c>
      <c r="B58" s="250">
        <v>9.4</v>
      </c>
      <c r="C58" s="250">
        <v>1.2</v>
      </c>
      <c r="D58" s="250">
        <v>-4.7</v>
      </c>
      <c r="E58" s="250">
        <v>1.8</v>
      </c>
      <c r="F58" s="250">
        <v>3.1</v>
      </c>
      <c r="G58" s="250">
        <v>74.4</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42" sqref="A42"/>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29" t="s">
        <v>967</v>
      </c>
      <c r="B1" s="429"/>
      <c r="C1" s="429"/>
      <c r="D1" s="429"/>
      <c r="E1" s="429"/>
      <c r="F1" s="429"/>
      <c r="G1" s="429"/>
      <c r="H1" s="429"/>
      <c r="I1" s="429"/>
      <c r="J1" s="55"/>
    </row>
    <row r="2" spans="1:11" ht="15" customHeight="1">
      <c r="A2" s="53"/>
      <c r="B2" s="53"/>
      <c r="C2" s="53"/>
      <c r="D2" s="53"/>
      <c r="E2" s="53"/>
      <c r="F2" s="57"/>
      <c r="G2" s="58"/>
      <c r="H2" s="58"/>
      <c r="I2" s="58"/>
      <c r="K2" s="58"/>
    </row>
    <row r="3" spans="1:10" s="23" customFormat="1" ht="33" customHeight="1">
      <c r="A3" s="374" t="s">
        <v>860</v>
      </c>
      <c r="B3" s="374"/>
      <c r="C3" s="374"/>
      <c r="D3" s="375"/>
      <c r="E3" s="383" t="s">
        <v>6</v>
      </c>
      <c r="F3" s="387" t="s">
        <v>132</v>
      </c>
      <c r="G3" s="388"/>
      <c r="H3" s="383" t="s">
        <v>7</v>
      </c>
      <c r="I3" s="385" t="s">
        <v>863</v>
      </c>
      <c r="J3" s="23" t="s">
        <v>133</v>
      </c>
    </row>
    <row r="4" spans="1:11" s="23" customFormat="1" ht="47.25" customHeight="1">
      <c r="A4" s="376"/>
      <c r="B4" s="376"/>
      <c r="C4" s="376"/>
      <c r="D4" s="377"/>
      <c r="E4" s="384"/>
      <c r="F4" s="87" t="s">
        <v>134</v>
      </c>
      <c r="G4" s="88" t="s">
        <v>135</v>
      </c>
      <c r="H4" s="384"/>
      <c r="I4" s="386"/>
      <c r="K4" s="23" t="s">
        <v>133</v>
      </c>
    </row>
    <row r="5" spans="1:9" s="23" customFormat="1" ht="12.75">
      <c r="A5" s="378"/>
      <c r="B5" s="378"/>
      <c r="C5" s="378"/>
      <c r="D5" s="379"/>
      <c r="E5" s="184" t="s">
        <v>108</v>
      </c>
      <c r="F5" s="372" t="s">
        <v>136</v>
      </c>
      <c r="G5" s="373"/>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15933652</v>
      </c>
      <c r="F7" s="324">
        <v>0.2</v>
      </c>
      <c r="G7" s="324">
        <v>5.7</v>
      </c>
      <c r="H7" s="217">
        <v>79723344</v>
      </c>
      <c r="I7" s="324">
        <v>4.3</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80" t="s">
        <v>105</v>
      </c>
      <c r="B10" s="380"/>
      <c r="C10" s="380"/>
      <c r="D10" s="34"/>
      <c r="E10" s="205">
        <v>750514</v>
      </c>
      <c r="F10" s="325">
        <v>-8.4</v>
      </c>
      <c r="G10" s="325">
        <v>-8</v>
      </c>
      <c r="H10" s="219">
        <v>3988349</v>
      </c>
      <c r="I10" s="325">
        <v>-1.4</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9" t="s">
        <v>10</v>
      </c>
      <c r="C12" s="389"/>
      <c r="D12" s="34" t="s">
        <v>133</v>
      </c>
      <c r="E12" s="205">
        <v>4869</v>
      </c>
      <c r="F12" s="325">
        <v>15.2</v>
      </c>
      <c r="G12" s="325">
        <v>-17.5</v>
      </c>
      <c r="H12" s="219">
        <v>24803</v>
      </c>
      <c r="I12" s="325">
        <v>-15.6</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9" t="s">
        <v>138</v>
      </c>
      <c r="C14" s="389"/>
      <c r="D14" s="38"/>
      <c r="E14" s="221" t="s">
        <v>147</v>
      </c>
      <c r="F14" s="325" t="s">
        <v>147</v>
      </c>
      <c r="G14" s="325" t="s">
        <v>147</v>
      </c>
      <c r="H14" s="218" t="s">
        <v>147</v>
      </c>
      <c r="I14" s="325" t="s">
        <v>147</v>
      </c>
      <c r="J14" s="77"/>
    </row>
    <row r="15" spans="1:10" s="72" customFormat="1" ht="15" customHeight="1">
      <c r="A15" s="23"/>
      <c r="B15" s="23"/>
      <c r="C15" s="186" t="s">
        <v>107</v>
      </c>
      <c r="D15" s="34" t="s">
        <v>133</v>
      </c>
      <c r="E15" s="205">
        <v>238182</v>
      </c>
      <c r="F15" s="325">
        <v>-3.5</v>
      </c>
      <c r="G15" s="325">
        <v>-1.3</v>
      </c>
      <c r="H15" s="219">
        <v>1218959</v>
      </c>
      <c r="I15" s="325">
        <v>-0.1</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9" t="s">
        <v>139</v>
      </c>
      <c r="C17" s="389"/>
      <c r="D17" s="39"/>
      <c r="E17" s="221" t="s">
        <v>147</v>
      </c>
      <c r="F17" s="325" t="s">
        <v>147</v>
      </c>
      <c r="G17" s="325" t="s">
        <v>147</v>
      </c>
      <c r="H17" s="218" t="s">
        <v>147</v>
      </c>
      <c r="I17" s="325" t="s">
        <v>147</v>
      </c>
      <c r="J17" s="77"/>
    </row>
    <row r="18" spans="1:10" s="72" customFormat="1" ht="15" customHeight="1">
      <c r="A18" s="23"/>
      <c r="B18" s="23"/>
      <c r="C18" s="188" t="s">
        <v>11</v>
      </c>
      <c r="D18" s="34" t="s">
        <v>133</v>
      </c>
      <c r="E18" s="205">
        <v>405636</v>
      </c>
      <c r="F18" s="325">
        <v>-14.7</v>
      </c>
      <c r="G18" s="325">
        <v>-14.4</v>
      </c>
      <c r="H18" s="219">
        <v>2305673</v>
      </c>
      <c r="I18" s="325">
        <v>-0.3</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80" t="s">
        <v>854</v>
      </c>
      <c r="C20" s="380"/>
      <c r="D20" s="34"/>
      <c r="E20" s="205">
        <v>101828</v>
      </c>
      <c r="F20" s="325">
        <v>9.3</v>
      </c>
      <c r="G20" s="325">
        <v>7.6</v>
      </c>
      <c r="H20" s="219">
        <v>438914</v>
      </c>
      <c r="I20" s="325">
        <v>-9</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80" t="s">
        <v>124</v>
      </c>
      <c r="B23" s="380"/>
      <c r="C23" s="380"/>
      <c r="D23" s="34"/>
      <c r="E23" s="205">
        <v>13984969</v>
      </c>
      <c r="F23" s="325">
        <v>0.3</v>
      </c>
      <c r="G23" s="325">
        <v>3.1</v>
      </c>
      <c r="H23" s="219">
        <v>70627851</v>
      </c>
      <c r="I23" s="325">
        <v>2.8</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80" t="s">
        <v>140</v>
      </c>
      <c r="C25" s="380"/>
      <c r="D25" s="34"/>
      <c r="E25" s="205">
        <v>1377139</v>
      </c>
      <c r="F25" s="325">
        <v>16.5</v>
      </c>
      <c r="G25" s="325">
        <v>19</v>
      </c>
      <c r="H25" s="219">
        <v>6062620</v>
      </c>
      <c r="I25" s="325">
        <v>8.6</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80" t="s">
        <v>141</v>
      </c>
      <c r="C27" s="380"/>
      <c r="D27" s="34"/>
      <c r="E27" s="205">
        <v>592154</v>
      </c>
      <c r="F27" s="325">
        <v>10.8</v>
      </c>
      <c r="G27" s="325">
        <v>9.4</v>
      </c>
      <c r="H27" s="219">
        <v>2845426</v>
      </c>
      <c r="I27" s="325">
        <v>5.8</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80" t="s">
        <v>126</v>
      </c>
      <c r="C29" s="380"/>
      <c r="D29" s="34"/>
      <c r="E29" s="205">
        <v>12015676</v>
      </c>
      <c r="F29" s="325">
        <v>-1.7</v>
      </c>
      <c r="G29" s="325">
        <v>1.2</v>
      </c>
      <c r="H29" s="219">
        <v>61719806</v>
      </c>
      <c r="I29" s="325">
        <v>2.2</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985983</v>
      </c>
      <c r="F31" s="325">
        <v>-1</v>
      </c>
      <c r="G31" s="325">
        <v>-4.7</v>
      </c>
      <c r="H31" s="219">
        <v>5019367</v>
      </c>
      <c r="I31" s="325">
        <v>-3</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11029693</v>
      </c>
      <c r="F33" s="325">
        <v>-1.8</v>
      </c>
      <c r="G33" s="325">
        <v>1.8</v>
      </c>
      <c r="H33" s="219">
        <v>56700439</v>
      </c>
      <c r="I33" s="325">
        <v>2.7</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1" t="s">
        <v>125</v>
      </c>
      <c r="B35" s="381"/>
      <c r="C35" s="381"/>
      <c r="D35" s="34"/>
      <c r="E35" s="221" t="s">
        <v>147</v>
      </c>
      <c r="F35" s="325" t="s">
        <v>147</v>
      </c>
      <c r="G35" s="325" t="s">
        <v>147</v>
      </c>
      <c r="H35" s="218" t="s">
        <v>147</v>
      </c>
      <c r="I35" s="325" t="s">
        <v>147</v>
      </c>
      <c r="J35" s="77"/>
    </row>
    <row r="36" spans="1:9" s="72" customFormat="1" ht="15" customHeight="1">
      <c r="A36" s="23"/>
      <c r="B36" s="381" t="s">
        <v>142</v>
      </c>
      <c r="C36" s="381"/>
      <c r="D36" s="32"/>
      <c r="E36" s="221" t="s">
        <v>147</v>
      </c>
      <c r="F36" s="325" t="s">
        <v>147</v>
      </c>
      <c r="G36" s="325" t="s">
        <v>147</v>
      </c>
      <c r="H36" s="218" t="s">
        <v>147</v>
      </c>
      <c r="I36" s="325" t="s">
        <v>147</v>
      </c>
    </row>
    <row r="37" spans="1:9" s="72" customFormat="1" ht="15" customHeight="1">
      <c r="A37" s="23"/>
      <c r="B37" s="381" t="s">
        <v>143</v>
      </c>
      <c r="C37" s="381"/>
      <c r="D37" s="32"/>
      <c r="E37" s="221" t="s">
        <v>147</v>
      </c>
      <c r="F37" s="325" t="s">
        <v>147</v>
      </c>
      <c r="G37" s="325" t="s">
        <v>147</v>
      </c>
      <c r="H37" s="218" t="s">
        <v>147</v>
      </c>
      <c r="I37" s="325" t="s">
        <v>147</v>
      </c>
    </row>
    <row r="38" spans="1:9" s="72" customFormat="1" ht="15" customHeight="1">
      <c r="A38" s="23"/>
      <c r="B38" s="393" t="s">
        <v>130</v>
      </c>
      <c r="C38" s="393"/>
      <c r="D38" s="202"/>
      <c r="E38" s="221">
        <v>1198169</v>
      </c>
      <c r="F38" s="325">
        <v>4.8</v>
      </c>
      <c r="G38" s="325">
        <v>74.4</v>
      </c>
      <c r="H38" s="219">
        <v>5107144</v>
      </c>
      <c r="I38" s="325">
        <v>38.5</v>
      </c>
    </row>
    <row r="39" spans="1:6" s="72" customFormat="1" ht="15" customHeight="1">
      <c r="A39" s="72" t="s">
        <v>144</v>
      </c>
      <c r="F39" s="79"/>
    </row>
    <row r="40" spans="1:9" s="23" customFormat="1" ht="12.75" customHeight="1">
      <c r="A40" s="391" t="s">
        <v>14</v>
      </c>
      <c r="B40" s="392"/>
      <c r="C40" s="392"/>
      <c r="D40" s="392"/>
      <c r="E40" s="392"/>
      <c r="F40" s="392"/>
      <c r="G40" s="392"/>
      <c r="H40" s="392"/>
      <c r="I40" s="39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8515625" style="94" bestFit="1" customWidth="1"/>
    <col min="11" max="11" width="9.57421875" style="94" customWidth="1"/>
    <col min="12" max="12" width="9.7109375" style="94" customWidth="1"/>
    <col min="13" max="13" width="6.8515625" style="94" bestFit="1" customWidth="1"/>
    <col min="14" max="16384" width="11.421875" style="94" customWidth="1"/>
  </cols>
  <sheetData>
    <row r="1" spans="1:12" ht="13.5" customHeight="1">
      <c r="A1" s="403" t="s">
        <v>968</v>
      </c>
      <c r="B1" s="403"/>
      <c r="C1" s="403"/>
      <c r="D1" s="403"/>
      <c r="E1" s="403"/>
      <c r="F1" s="403"/>
      <c r="G1" s="403"/>
      <c r="H1" s="403"/>
      <c r="I1" s="403"/>
      <c r="J1" s="403"/>
      <c r="K1" s="403"/>
      <c r="L1" s="403"/>
    </row>
    <row r="2" spans="1:7" ht="12.75" customHeight="1">
      <c r="A2" s="405"/>
      <c r="B2" s="405"/>
      <c r="C2" s="405"/>
      <c r="D2" s="405"/>
      <c r="E2" s="405"/>
      <c r="F2" s="405"/>
      <c r="G2" s="405"/>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2" t="s">
        <v>155</v>
      </c>
      <c r="F9" s="402"/>
      <c r="G9" s="106" t="s">
        <v>133</v>
      </c>
      <c r="H9" s="238">
        <v>115</v>
      </c>
      <c r="I9" s="240">
        <v>60</v>
      </c>
      <c r="J9" s="233">
        <v>54</v>
      </c>
      <c r="K9" s="240">
        <v>380</v>
      </c>
      <c r="L9" s="243">
        <v>290</v>
      </c>
      <c r="M9" s="233">
        <v>-32.8</v>
      </c>
    </row>
    <row r="10" spans="1:13" s="96" customFormat="1" ht="11.25" customHeight="1">
      <c r="A10" s="113">
        <v>102</v>
      </c>
      <c r="B10" s="104"/>
      <c r="C10" s="114"/>
      <c r="D10" s="119"/>
      <c r="E10" s="402" t="s">
        <v>156</v>
      </c>
      <c r="F10" s="402"/>
      <c r="G10" s="106" t="s">
        <v>133</v>
      </c>
      <c r="H10" s="238">
        <v>7366</v>
      </c>
      <c r="I10" s="240">
        <v>2240</v>
      </c>
      <c r="J10" s="233">
        <v>24.4</v>
      </c>
      <c r="K10" s="240">
        <v>33342</v>
      </c>
      <c r="L10" s="243">
        <v>9916</v>
      </c>
      <c r="M10" s="233">
        <v>7.8</v>
      </c>
    </row>
    <row r="11" spans="1:13" s="96" customFormat="1" ht="11.25" customHeight="1">
      <c r="A11" s="113">
        <v>103</v>
      </c>
      <c r="B11" s="104"/>
      <c r="C11" s="114"/>
      <c r="D11" s="119"/>
      <c r="E11" s="402" t="s">
        <v>157</v>
      </c>
      <c r="F11" s="402"/>
      <c r="G11" s="106" t="s">
        <v>133</v>
      </c>
      <c r="H11" s="238">
        <v>100</v>
      </c>
      <c r="I11" s="240">
        <v>48</v>
      </c>
      <c r="J11" s="233">
        <v>-89.2</v>
      </c>
      <c r="K11" s="240">
        <v>3161</v>
      </c>
      <c r="L11" s="243">
        <v>768</v>
      </c>
      <c r="M11" s="233">
        <v>-49.3</v>
      </c>
    </row>
    <row r="12" spans="1:13" s="96" customFormat="1" ht="11.25" customHeight="1">
      <c r="A12" s="113">
        <v>105</v>
      </c>
      <c r="B12" s="104"/>
      <c r="C12" s="114"/>
      <c r="D12" s="119"/>
      <c r="E12" s="402" t="s">
        <v>158</v>
      </c>
      <c r="F12" s="402"/>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402" t="s">
        <v>159</v>
      </c>
      <c r="F13" s="402"/>
      <c r="G13" s="106" t="s">
        <v>133</v>
      </c>
      <c r="H13" s="238">
        <v>18888</v>
      </c>
      <c r="I13" s="240">
        <v>1832</v>
      </c>
      <c r="J13" s="233">
        <v>-41.2</v>
      </c>
      <c r="K13" s="240">
        <v>88757</v>
      </c>
      <c r="L13" s="243">
        <v>9917</v>
      </c>
      <c r="M13" s="233">
        <v>-33.4</v>
      </c>
    </row>
    <row r="14" spans="1:13" s="96" customFormat="1" ht="11.25" customHeight="1">
      <c r="A14" s="113">
        <v>109</v>
      </c>
      <c r="B14" s="104"/>
      <c r="C14" s="114"/>
      <c r="D14" s="119"/>
      <c r="E14" s="402" t="s">
        <v>160</v>
      </c>
      <c r="F14" s="402"/>
      <c r="G14" s="106" t="s">
        <v>133</v>
      </c>
      <c r="H14" s="238">
        <v>42</v>
      </c>
      <c r="I14" s="240">
        <v>689</v>
      </c>
      <c r="J14" s="233">
        <v>37.5</v>
      </c>
      <c r="K14" s="240">
        <v>207</v>
      </c>
      <c r="L14" s="243">
        <v>3912</v>
      </c>
      <c r="M14" s="233">
        <v>16.3</v>
      </c>
    </row>
    <row r="15" spans="1:13" s="96" customFormat="1" ht="11.25" customHeight="1">
      <c r="A15" s="113"/>
      <c r="B15" s="104"/>
      <c r="C15" s="114"/>
      <c r="D15" s="119"/>
      <c r="F15" s="120" t="s">
        <v>161</v>
      </c>
      <c r="G15" s="106" t="s">
        <v>133</v>
      </c>
      <c r="H15" s="239">
        <v>26511</v>
      </c>
      <c r="I15" s="241">
        <v>4869</v>
      </c>
      <c r="J15" s="234">
        <v>-17.5</v>
      </c>
      <c r="K15" s="241">
        <v>125847</v>
      </c>
      <c r="L15" s="244">
        <v>24803</v>
      </c>
      <c r="M15" s="234">
        <v>-15.6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4" t="s">
        <v>163</v>
      </c>
      <c r="F18" s="404"/>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1179512</v>
      </c>
      <c r="I19" s="240">
        <v>62745</v>
      </c>
      <c r="J19" s="233">
        <v>10.8</v>
      </c>
      <c r="K19" s="240">
        <v>5447097</v>
      </c>
      <c r="L19" s="243">
        <v>291860</v>
      </c>
      <c r="M19" s="233">
        <v>11.1</v>
      </c>
    </row>
    <row r="20" spans="1:13" s="96" customFormat="1" ht="11.25" customHeight="1">
      <c r="A20" s="113">
        <v>202</v>
      </c>
      <c r="B20" s="104"/>
      <c r="C20" s="114"/>
      <c r="D20" s="115"/>
      <c r="E20" s="404" t="s">
        <v>165</v>
      </c>
      <c r="F20" s="404"/>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11479</v>
      </c>
      <c r="I21" s="240">
        <v>5524</v>
      </c>
      <c r="J21" s="233">
        <v>-15.3</v>
      </c>
      <c r="K21" s="240">
        <v>50170</v>
      </c>
      <c r="L21" s="243">
        <v>23449</v>
      </c>
      <c r="M21" s="233">
        <v>-9.7</v>
      </c>
    </row>
    <row r="22" spans="1:13" s="96" customFormat="1" ht="11.25" customHeight="1">
      <c r="A22" s="113">
        <v>203</v>
      </c>
      <c r="B22" s="104"/>
      <c r="C22" s="114"/>
      <c r="D22" s="115"/>
      <c r="E22" s="402" t="s">
        <v>167</v>
      </c>
      <c r="F22" s="402"/>
      <c r="G22" s="106" t="s">
        <v>133</v>
      </c>
      <c r="H22" s="238">
        <v>182951</v>
      </c>
      <c r="I22" s="240">
        <v>83089</v>
      </c>
      <c r="J22" s="233">
        <v>1.9</v>
      </c>
      <c r="K22" s="240">
        <v>873550</v>
      </c>
      <c r="L22" s="243">
        <v>430552</v>
      </c>
      <c r="M22" s="233">
        <v>-0.1</v>
      </c>
    </row>
    <row r="23" spans="1:13" s="96" customFormat="1" ht="11.25" customHeight="1">
      <c r="A23" s="113">
        <v>204</v>
      </c>
      <c r="B23" s="104"/>
      <c r="C23" s="114"/>
      <c r="D23" s="115"/>
      <c r="E23" s="402" t="s">
        <v>168</v>
      </c>
      <c r="F23" s="402"/>
      <c r="G23" s="106" t="s">
        <v>133</v>
      </c>
      <c r="H23" s="238">
        <v>154749</v>
      </c>
      <c r="I23" s="240">
        <v>63571</v>
      </c>
      <c r="J23" s="233">
        <v>-2.5</v>
      </c>
      <c r="K23" s="240">
        <v>823092</v>
      </c>
      <c r="L23" s="243">
        <v>325576</v>
      </c>
      <c r="M23" s="233">
        <v>-3</v>
      </c>
    </row>
    <row r="24" spans="1:13" s="96" customFormat="1" ht="11.25" customHeight="1">
      <c r="A24" s="113">
        <v>206</v>
      </c>
      <c r="B24" s="104"/>
      <c r="C24" s="114"/>
      <c r="D24" s="115"/>
      <c r="E24" s="404" t="s">
        <v>169</v>
      </c>
      <c r="F24" s="404"/>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29094</v>
      </c>
      <c r="I25" s="240">
        <v>16604</v>
      </c>
      <c r="J25" s="233">
        <v>-19.2</v>
      </c>
      <c r="K25" s="240">
        <v>159437</v>
      </c>
      <c r="L25" s="243">
        <v>95069</v>
      </c>
      <c r="M25" s="233">
        <v>-7.5</v>
      </c>
    </row>
    <row r="26" spans="1:13" s="96" customFormat="1" ht="11.25" customHeight="1">
      <c r="A26" s="113">
        <v>208</v>
      </c>
      <c r="B26" s="104"/>
      <c r="C26" s="114"/>
      <c r="D26" s="115"/>
      <c r="E26" s="402" t="s">
        <v>171</v>
      </c>
      <c r="F26" s="402"/>
      <c r="G26" s="106" t="s">
        <v>133</v>
      </c>
      <c r="H26" s="238">
        <v>5686</v>
      </c>
      <c r="I26" s="240">
        <v>711</v>
      </c>
      <c r="J26" s="233">
        <v>-2.1</v>
      </c>
      <c r="K26" s="240">
        <v>33176</v>
      </c>
      <c r="L26" s="243">
        <v>5735</v>
      </c>
      <c r="M26" s="233">
        <v>4.1</v>
      </c>
    </row>
    <row r="27" spans="1:13" s="96" customFormat="1" ht="11.25" customHeight="1">
      <c r="A27" s="113">
        <v>209</v>
      </c>
      <c r="B27" s="104"/>
      <c r="C27" s="114"/>
      <c r="D27" s="115"/>
      <c r="E27" s="402" t="s">
        <v>172</v>
      </c>
      <c r="F27" s="402"/>
      <c r="G27" s="106" t="s">
        <v>133</v>
      </c>
      <c r="H27" s="238">
        <v>10602</v>
      </c>
      <c r="I27" s="240">
        <v>2308</v>
      </c>
      <c r="J27" s="233">
        <v>-22.9</v>
      </c>
      <c r="K27" s="240">
        <v>74127</v>
      </c>
      <c r="L27" s="243">
        <v>15085</v>
      </c>
      <c r="M27" s="233">
        <v>-33.2</v>
      </c>
    </row>
    <row r="28" spans="1:13" s="124" customFormat="1" ht="11.25" customHeight="1">
      <c r="A28" s="113">
        <v>211</v>
      </c>
      <c r="B28" s="104"/>
      <c r="C28" s="114"/>
      <c r="D28" s="115"/>
      <c r="E28" s="402" t="s">
        <v>173</v>
      </c>
      <c r="F28" s="402"/>
      <c r="G28" s="106" t="s">
        <v>133</v>
      </c>
      <c r="H28" s="238">
        <v>10970</v>
      </c>
      <c r="I28" s="240">
        <v>652</v>
      </c>
      <c r="J28" s="233">
        <v>-52</v>
      </c>
      <c r="K28" s="240">
        <v>67675</v>
      </c>
      <c r="L28" s="243">
        <v>5187</v>
      </c>
      <c r="M28" s="233">
        <v>-25</v>
      </c>
    </row>
    <row r="29" spans="1:13" s="124" customFormat="1" ht="11.25" customHeight="1">
      <c r="A29" s="113">
        <v>219</v>
      </c>
      <c r="B29" s="104"/>
      <c r="C29" s="114"/>
      <c r="D29" s="115"/>
      <c r="E29" s="402" t="s">
        <v>174</v>
      </c>
      <c r="F29" s="402"/>
      <c r="G29" s="106" t="s">
        <v>133</v>
      </c>
      <c r="H29" s="238">
        <v>13196</v>
      </c>
      <c r="I29" s="240">
        <v>2980</v>
      </c>
      <c r="J29" s="233">
        <v>-47.9</v>
      </c>
      <c r="K29" s="240">
        <v>111002</v>
      </c>
      <c r="L29" s="243">
        <v>26446</v>
      </c>
      <c r="M29" s="233">
        <v>-3.3</v>
      </c>
    </row>
    <row r="30" spans="1:13" s="124" customFormat="1" ht="11.25" customHeight="1">
      <c r="A30" s="113"/>
      <c r="B30" s="104"/>
      <c r="C30" s="114"/>
      <c r="D30" s="119"/>
      <c r="E30" s="96"/>
      <c r="F30" s="120" t="s">
        <v>161</v>
      </c>
      <c r="G30" s="106" t="s">
        <v>133</v>
      </c>
      <c r="H30" s="239">
        <v>1598238</v>
      </c>
      <c r="I30" s="241">
        <v>238182</v>
      </c>
      <c r="J30" s="234">
        <v>-1.3</v>
      </c>
      <c r="K30" s="241">
        <v>7639324</v>
      </c>
      <c r="L30" s="244">
        <v>1218959</v>
      </c>
      <c r="M30" s="234">
        <v>-0.1</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2" t="s">
        <v>176</v>
      </c>
      <c r="F33" s="402"/>
      <c r="G33" s="106" t="s">
        <v>133</v>
      </c>
      <c r="H33" s="238">
        <v>251073</v>
      </c>
      <c r="I33" s="240">
        <v>5252</v>
      </c>
      <c r="J33" s="233">
        <v>5.3</v>
      </c>
      <c r="K33" s="240">
        <v>1156385</v>
      </c>
      <c r="L33" s="243">
        <v>25260</v>
      </c>
      <c r="M33" s="233">
        <v>-6.9</v>
      </c>
    </row>
    <row r="34" spans="1:13" s="96" customFormat="1" ht="11.25" customHeight="1">
      <c r="A34" s="113">
        <v>302</v>
      </c>
      <c r="B34" s="104"/>
      <c r="C34" s="114"/>
      <c r="D34" s="115"/>
      <c r="E34" s="402" t="s">
        <v>177</v>
      </c>
      <c r="F34" s="402"/>
      <c r="G34" s="106" t="s">
        <v>133</v>
      </c>
      <c r="H34" s="238">
        <v>12776</v>
      </c>
      <c r="I34" s="240">
        <v>287</v>
      </c>
      <c r="J34" s="233">
        <v>-38.5</v>
      </c>
      <c r="K34" s="240">
        <v>99515</v>
      </c>
      <c r="L34" s="243">
        <v>2215</v>
      </c>
      <c r="M34" s="233">
        <v>-4.2</v>
      </c>
    </row>
    <row r="35" spans="1:13" s="96" customFormat="1" ht="11.25" customHeight="1">
      <c r="A35" s="113">
        <v>303</v>
      </c>
      <c r="B35" s="104"/>
      <c r="C35" s="114"/>
      <c r="D35" s="115"/>
      <c r="E35" s="402" t="s">
        <v>178</v>
      </c>
      <c r="F35" s="402"/>
      <c r="G35" s="106" t="s">
        <v>133</v>
      </c>
      <c r="H35" s="238">
        <v>89093</v>
      </c>
      <c r="I35" s="240">
        <v>1854</v>
      </c>
      <c r="J35" s="233">
        <v>-41.1</v>
      </c>
      <c r="K35" s="240">
        <v>363776</v>
      </c>
      <c r="L35" s="243">
        <v>8092</v>
      </c>
      <c r="M35" s="233">
        <v>-32.5</v>
      </c>
    </row>
    <row r="36" spans="1:13" s="96" customFormat="1" ht="11.25" customHeight="1">
      <c r="A36" s="113">
        <v>304</v>
      </c>
      <c r="B36" s="104"/>
      <c r="C36" s="114"/>
      <c r="D36" s="115"/>
      <c r="E36" s="402" t="s">
        <v>179</v>
      </c>
      <c r="F36" s="402"/>
      <c r="G36" s="106" t="s">
        <v>133</v>
      </c>
      <c r="H36" s="238">
        <v>8308</v>
      </c>
      <c r="I36" s="240">
        <v>431</v>
      </c>
      <c r="J36" s="233">
        <v>-28.3</v>
      </c>
      <c r="K36" s="240">
        <v>51732</v>
      </c>
      <c r="L36" s="243">
        <v>2097</v>
      </c>
      <c r="M36" s="233">
        <v>-45.3</v>
      </c>
    </row>
    <row r="37" spans="1:13" s="96" customFormat="1" ht="11.25" customHeight="1">
      <c r="A37" s="113">
        <v>305</v>
      </c>
      <c r="B37" s="104"/>
      <c r="C37" s="114"/>
      <c r="D37" s="115"/>
      <c r="E37" s="402" t="s">
        <v>180</v>
      </c>
      <c r="F37" s="402"/>
      <c r="G37" s="106" t="s">
        <v>133</v>
      </c>
      <c r="H37" s="238">
        <v>43918</v>
      </c>
      <c r="I37" s="240">
        <v>1168</v>
      </c>
      <c r="J37" s="233">
        <v>-25.4</v>
      </c>
      <c r="K37" s="240">
        <v>766525</v>
      </c>
      <c r="L37" s="243">
        <v>39275</v>
      </c>
      <c r="M37" s="233">
        <v>-4.4</v>
      </c>
    </row>
    <row r="38" spans="1:13" s="96" customFormat="1" ht="11.25" customHeight="1">
      <c r="A38" s="113">
        <v>308</v>
      </c>
      <c r="B38" s="104"/>
      <c r="C38" s="114"/>
      <c r="D38" s="115"/>
      <c r="E38" s="404" t="s">
        <v>181</v>
      </c>
      <c r="F38" s="404"/>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4819</v>
      </c>
      <c r="I39" s="240">
        <v>542</v>
      </c>
      <c r="J39" s="233">
        <v>-21.1</v>
      </c>
      <c r="K39" s="240">
        <v>28304</v>
      </c>
      <c r="L39" s="243">
        <v>3001</v>
      </c>
      <c r="M39" s="233">
        <v>-1.8</v>
      </c>
    </row>
    <row r="40" spans="1:13" s="96" customFormat="1" ht="11.25" customHeight="1">
      <c r="A40" s="113">
        <v>309</v>
      </c>
      <c r="B40" s="104"/>
      <c r="C40" s="114"/>
      <c r="D40" s="115"/>
      <c r="E40" s="402" t="s">
        <v>183</v>
      </c>
      <c r="F40" s="402"/>
      <c r="G40" s="106" t="s">
        <v>133</v>
      </c>
      <c r="H40" s="238">
        <v>31496</v>
      </c>
      <c r="I40" s="240">
        <v>3100</v>
      </c>
      <c r="J40" s="233">
        <v>-5.4</v>
      </c>
      <c r="K40" s="240">
        <v>190314</v>
      </c>
      <c r="L40" s="243">
        <v>18166</v>
      </c>
      <c r="M40" s="233">
        <v>1</v>
      </c>
    </row>
    <row r="41" spans="1:13" s="96" customFormat="1" ht="11.25" customHeight="1">
      <c r="A41" s="113">
        <v>310</v>
      </c>
      <c r="B41" s="104"/>
      <c r="C41" s="114"/>
      <c r="D41" s="115"/>
      <c r="E41" s="402" t="s">
        <v>184</v>
      </c>
      <c r="F41" s="402"/>
      <c r="G41" s="106" t="s">
        <v>133</v>
      </c>
      <c r="H41" s="238">
        <v>85385</v>
      </c>
      <c r="I41" s="240">
        <v>3987</v>
      </c>
      <c r="J41" s="233">
        <v>17.3</v>
      </c>
      <c r="K41" s="240">
        <v>424021</v>
      </c>
      <c r="L41" s="243">
        <v>20877</v>
      </c>
      <c r="M41" s="233">
        <v>0.5</v>
      </c>
    </row>
    <row r="42" spans="1:13" s="96" customFormat="1" ht="11.25" customHeight="1">
      <c r="A42" s="113">
        <v>315</v>
      </c>
      <c r="B42" s="104"/>
      <c r="C42" s="114"/>
      <c r="D42" s="115"/>
      <c r="E42" s="402" t="s">
        <v>185</v>
      </c>
      <c r="F42" s="402"/>
      <c r="G42" s="106" t="s">
        <v>133</v>
      </c>
      <c r="H42" s="238">
        <v>181526</v>
      </c>
      <c r="I42" s="240">
        <v>37681</v>
      </c>
      <c r="J42" s="233">
        <v>3.5</v>
      </c>
      <c r="K42" s="240">
        <v>941168</v>
      </c>
      <c r="L42" s="243">
        <v>198900</v>
      </c>
      <c r="M42" s="233">
        <v>7.4</v>
      </c>
    </row>
    <row r="43" spans="1:13" s="96" customFormat="1" ht="11.25" customHeight="1">
      <c r="A43" s="113">
        <v>316</v>
      </c>
      <c r="B43" s="104"/>
      <c r="C43" s="114"/>
      <c r="D43" s="115"/>
      <c r="E43" s="402" t="s">
        <v>186</v>
      </c>
      <c r="F43" s="402"/>
      <c r="G43" s="106" t="s">
        <v>133</v>
      </c>
      <c r="H43" s="238">
        <v>20821</v>
      </c>
      <c r="I43" s="240">
        <v>664</v>
      </c>
      <c r="J43" s="233">
        <v>-47</v>
      </c>
      <c r="K43" s="240">
        <v>116071</v>
      </c>
      <c r="L43" s="243">
        <v>4604</v>
      </c>
      <c r="M43" s="233">
        <v>-23.2</v>
      </c>
    </row>
    <row r="44" spans="1:13" s="96" customFormat="1" ht="11.25" customHeight="1">
      <c r="A44" s="113">
        <v>320</v>
      </c>
      <c r="B44" s="104"/>
      <c r="C44" s="114"/>
      <c r="D44" s="115"/>
      <c r="E44" s="404" t="s">
        <v>187</v>
      </c>
      <c r="F44" s="404"/>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7159</v>
      </c>
      <c r="I45" s="240">
        <v>1553</v>
      </c>
      <c r="J45" s="233">
        <v>9.1</v>
      </c>
      <c r="K45" s="240">
        <v>37357</v>
      </c>
      <c r="L45" s="243">
        <v>10546</v>
      </c>
      <c r="M45" s="233">
        <v>-32.9</v>
      </c>
    </row>
    <row r="46" spans="1:13" s="96" customFormat="1" ht="11.25" customHeight="1">
      <c r="A46" s="113">
        <v>325</v>
      </c>
      <c r="B46" s="104"/>
      <c r="C46" s="114"/>
      <c r="D46" s="115"/>
      <c r="E46" s="402" t="s">
        <v>189</v>
      </c>
      <c r="F46" s="402"/>
      <c r="G46" s="106" t="s">
        <v>133</v>
      </c>
      <c r="H46" s="238">
        <v>15828</v>
      </c>
      <c r="I46" s="240">
        <v>793</v>
      </c>
      <c r="J46" s="233">
        <v>2</v>
      </c>
      <c r="K46" s="240">
        <v>78470</v>
      </c>
      <c r="L46" s="243">
        <v>5248</v>
      </c>
      <c r="M46" s="233">
        <v>25.7</v>
      </c>
    </row>
    <row r="47" spans="1:13" s="96" customFormat="1" ht="11.25" customHeight="1">
      <c r="A47" s="113">
        <v>335</v>
      </c>
      <c r="B47" s="104"/>
      <c r="C47" s="114"/>
      <c r="D47" s="115"/>
      <c r="E47" s="402" t="s">
        <v>190</v>
      </c>
      <c r="F47" s="402"/>
      <c r="G47" s="106" t="s">
        <v>133</v>
      </c>
      <c r="H47" s="238">
        <v>10694</v>
      </c>
      <c r="I47" s="240">
        <v>275</v>
      </c>
      <c r="J47" s="233">
        <v>-1.1</v>
      </c>
      <c r="K47" s="240">
        <v>72748</v>
      </c>
      <c r="L47" s="243">
        <v>1893</v>
      </c>
      <c r="M47" s="233">
        <v>4.8</v>
      </c>
    </row>
    <row r="48" spans="1:13" s="96" customFormat="1" ht="11.25" customHeight="1">
      <c r="A48" s="113">
        <v>340</v>
      </c>
      <c r="B48" s="104"/>
      <c r="C48" s="114"/>
      <c r="D48" s="115"/>
      <c r="E48" s="402" t="s">
        <v>191</v>
      </c>
      <c r="F48" s="402"/>
      <c r="G48" s="106" t="s">
        <v>133</v>
      </c>
      <c r="H48" s="238">
        <v>188755</v>
      </c>
      <c r="I48" s="240">
        <v>14306</v>
      </c>
      <c r="J48" s="233">
        <v>68.7</v>
      </c>
      <c r="K48" s="240">
        <v>671972</v>
      </c>
      <c r="L48" s="243">
        <v>55083</v>
      </c>
      <c r="M48" s="233">
        <v>32.7</v>
      </c>
    </row>
    <row r="49" spans="1:13" s="124" customFormat="1" ht="11.25" customHeight="1">
      <c r="A49" s="113">
        <v>345</v>
      </c>
      <c r="B49" s="104"/>
      <c r="C49" s="114"/>
      <c r="D49" s="115"/>
      <c r="E49" s="402" t="s">
        <v>192</v>
      </c>
      <c r="F49" s="402"/>
      <c r="G49" s="106" t="s">
        <v>133</v>
      </c>
      <c r="H49" s="238">
        <v>304433</v>
      </c>
      <c r="I49" s="240">
        <v>38991</v>
      </c>
      <c r="J49" s="233">
        <v>-23.8</v>
      </c>
      <c r="K49" s="240">
        <v>1491218</v>
      </c>
      <c r="L49" s="243">
        <v>223805</v>
      </c>
      <c r="M49" s="233">
        <v>-11</v>
      </c>
    </row>
    <row r="50" spans="1:13" s="96" customFormat="1" ht="11.25" customHeight="1">
      <c r="A50" s="113">
        <v>350</v>
      </c>
      <c r="B50" s="104"/>
      <c r="C50" s="114"/>
      <c r="D50" s="115"/>
      <c r="E50" s="402" t="s">
        <v>193</v>
      </c>
      <c r="F50" s="402"/>
      <c r="G50" s="106" t="s">
        <v>133</v>
      </c>
      <c r="H50" s="238">
        <v>293132</v>
      </c>
      <c r="I50" s="240">
        <v>50858</v>
      </c>
      <c r="J50" s="233">
        <v>-25.7</v>
      </c>
      <c r="K50" s="240">
        <v>1257947</v>
      </c>
      <c r="L50" s="243">
        <v>203967</v>
      </c>
      <c r="M50" s="233">
        <v>-16.4</v>
      </c>
    </row>
    <row r="51" spans="1:13" s="96" customFormat="1" ht="11.25" customHeight="1">
      <c r="A51" s="113">
        <v>355</v>
      </c>
      <c r="B51" s="104"/>
      <c r="C51" s="114"/>
      <c r="D51" s="115"/>
      <c r="E51" s="402" t="s">
        <v>194</v>
      </c>
      <c r="F51" s="402"/>
      <c r="G51" s="106" t="s">
        <v>133</v>
      </c>
      <c r="H51" s="238">
        <v>178553</v>
      </c>
      <c r="I51" s="240">
        <v>17281</v>
      </c>
      <c r="J51" s="233">
        <v>-18.6</v>
      </c>
      <c r="K51" s="240">
        <v>1262047</v>
      </c>
      <c r="L51" s="243">
        <v>125914</v>
      </c>
      <c r="M51" s="233">
        <v>-8.9</v>
      </c>
    </row>
    <row r="52" spans="1:13" s="96" customFormat="1" ht="11.25" customHeight="1">
      <c r="A52" s="113">
        <v>360</v>
      </c>
      <c r="B52" s="104"/>
      <c r="C52" s="114"/>
      <c r="D52" s="115"/>
      <c r="E52" s="402" t="s">
        <v>195</v>
      </c>
      <c r="F52" s="402"/>
      <c r="G52" s="106" t="s">
        <v>133</v>
      </c>
      <c r="H52" s="238">
        <v>28653</v>
      </c>
      <c r="I52" s="240">
        <v>11762</v>
      </c>
      <c r="J52" s="233">
        <v>-11.2</v>
      </c>
      <c r="K52" s="240">
        <v>178475</v>
      </c>
      <c r="L52" s="243">
        <v>76175</v>
      </c>
      <c r="M52" s="233">
        <v>-0.6</v>
      </c>
    </row>
    <row r="53" spans="1:13" s="124" customFormat="1" ht="11.25" customHeight="1">
      <c r="A53" s="113">
        <v>370</v>
      </c>
      <c r="B53" s="104"/>
      <c r="C53" s="114"/>
      <c r="D53" s="115"/>
      <c r="E53" s="402" t="s">
        <v>196</v>
      </c>
      <c r="F53" s="402"/>
      <c r="G53" s="106" t="s">
        <v>133</v>
      </c>
      <c r="H53" s="238">
        <v>157640</v>
      </c>
      <c r="I53" s="240">
        <v>20971</v>
      </c>
      <c r="J53" s="233">
        <v>-21.7</v>
      </c>
      <c r="K53" s="240">
        <v>897526</v>
      </c>
      <c r="L53" s="243">
        <v>112315</v>
      </c>
      <c r="M53" s="233">
        <v>-15.3</v>
      </c>
    </row>
    <row r="54" spans="1:13" s="96" customFormat="1" ht="11.25" customHeight="1">
      <c r="A54" s="113">
        <v>372</v>
      </c>
      <c r="B54" s="104"/>
      <c r="C54" s="114"/>
      <c r="D54" s="115"/>
      <c r="E54" s="402" t="s">
        <v>197</v>
      </c>
      <c r="F54" s="402"/>
      <c r="G54" s="106" t="s">
        <v>133</v>
      </c>
      <c r="H54" s="238">
        <v>110758</v>
      </c>
      <c r="I54" s="240">
        <v>15456</v>
      </c>
      <c r="J54" s="233">
        <v>-14.3</v>
      </c>
      <c r="K54" s="240">
        <v>545865</v>
      </c>
      <c r="L54" s="243">
        <v>79373</v>
      </c>
      <c r="M54" s="233">
        <v>-13.6</v>
      </c>
    </row>
    <row r="55" spans="1:13" s="96" customFormat="1" ht="11.25" customHeight="1">
      <c r="A55" s="113">
        <v>375</v>
      </c>
      <c r="B55" s="104"/>
      <c r="C55" s="114"/>
      <c r="D55" s="115"/>
      <c r="E55" s="402" t="s">
        <v>198</v>
      </c>
      <c r="F55" s="402"/>
      <c r="G55" s="106" t="s">
        <v>133</v>
      </c>
      <c r="H55" s="238">
        <v>66866</v>
      </c>
      <c r="I55" s="240">
        <v>7498</v>
      </c>
      <c r="J55" s="233">
        <v>-22.4</v>
      </c>
      <c r="K55" s="240">
        <v>343719</v>
      </c>
      <c r="L55" s="243">
        <v>36977</v>
      </c>
      <c r="M55" s="233">
        <v>-6.7</v>
      </c>
    </row>
    <row r="56" spans="1:13" s="96" customFormat="1" ht="11.25" customHeight="1">
      <c r="A56" s="113">
        <v>377</v>
      </c>
      <c r="B56" s="104"/>
      <c r="C56" s="114"/>
      <c r="D56" s="115"/>
      <c r="E56" s="402" t="s">
        <v>199</v>
      </c>
      <c r="F56" s="402"/>
      <c r="G56" s="106" t="s">
        <v>133</v>
      </c>
      <c r="H56" s="238">
        <v>20082</v>
      </c>
      <c r="I56" s="240">
        <v>9711</v>
      </c>
      <c r="J56" s="233">
        <v>13.3</v>
      </c>
      <c r="K56" s="240">
        <v>109878</v>
      </c>
      <c r="L56" s="243">
        <v>51049</v>
      </c>
      <c r="M56" s="233">
        <v>5.5</v>
      </c>
    </row>
    <row r="57" spans="1:13" s="96" customFormat="1" ht="11.25" customHeight="1">
      <c r="A57" s="113">
        <v>379</v>
      </c>
      <c r="B57" s="104"/>
      <c r="C57" s="114"/>
      <c r="D57" s="115"/>
      <c r="E57" s="402" t="s">
        <v>200</v>
      </c>
      <c r="F57" s="402"/>
      <c r="G57" s="106" t="s">
        <v>133</v>
      </c>
      <c r="H57" s="238">
        <v>20408</v>
      </c>
      <c r="I57" s="240">
        <v>7076</v>
      </c>
      <c r="J57" s="233">
        <v>-10.2</v>
      </c>
      <c r="K57" s="240">
        <v>114561</v>
      </c>
      <c r="L57" s="243">
        <v>40901</v>
      </c>
      <c r="M57" s="233">
        <v>1.8</v>
      </c>
    </row>
    <row r="58" spans="1:13" s="124" customFormat="1" ht="11.25" customHeight="1">
      <c r="A58" s="113">
        <v>381</v>
      </c>
      <c r="B58" s="104"/>
      <c r="C58" s="114"/>
      <c r="D58" s="115"/>
      <c r="E58" s="402" t="s">
        <v>201</v>
      </c>
      <c r="F58" s="402"/>
      <c r="G58" s="106" t="s">
        <v>133</v>
      </c>
      <c r="H58" s="238">
        <v>148138</v>
      </c>
      <c r="I58" s="240">
        <v>11052</v>
      </c>
      <c r="J58" s="233">
        <v>3.2</v>
      </c>
      <c r="K58" s="240">
        <v>765676</v>
      </c>
      <c r="L58" s="243">
        <v>80495</v>
      </c>
      <c r="M58" s="233">
        <v>40.4</v>
      </c>
    </row>
    <row r="59" spans="1:13" s="96" customFormat="1" ht="11.25" customHeight="1">
      <c r="A59" s="113">
        <v>383</v>
      </c>
      <c r="B59" s="104"/>
      <c r="C59" s="114"/>
      <c r="D59" s="115"/>
      <c r="E59" s="402" t="s">
        <v>202</v>
      </c>
      <c r="F59" s="402"/>
      <c r="G59" s="106" t="s">
        <v>133</v>
      </c>
      <c r="H59" s="238">
        <v>622786</v>
      </c>
      <c r="I59" s="240">
        <v>24559</v>
      </c>
      <c r="J59" s="233">
        <v>31.1</v>
      </c>
      <c r="K59" s="240">
        <v>3814447</v>
      </c>
      <c r="L59" s="243">
        <v>149564</v>
      </c>
      <c r="M59" s="233">
        <v>45.2</v>
      </c>
    </row>
    <row r="60" spans="1:13" s="96" customFormat="1" ht="11.25" customHeight="1">
      <c r="A60" s="113">
        <v>385</v>
      </c>
      <c r="B60" s="104"/>
      <c r="C60" s="114"/>
      <c r="D60" s="115"/>
      <c r="E60" s="402" t="s">
        <v>203</v>
      </c>
      <c r="F60" s="402"/>
      <c r="G60" s="106" t="s">
        <v>133</v>
      </c>
      <c r="H60" s="238">
        <v>86410</v>
      </c>
      <c r="I60" s="240">
        <v>12765</v>
      </c>
      <c r="J60" s="233">
        <v>0.1</v>
      </c>
      <c r="K60" s="240">
        <v>466463</v>
      </c>
      <c r="L60" s="243">
        <v>65377</v>
      </c>
      <c r="M60" s="233">
        <v>0</v>
      </c>
    </row>
    <row r="61" spans="1:13" s="96" customFormat="1" ht="11.25" customHeight="1">
      <c r="A61" s="113">
        <v>389</v>
      </c>
      <c r="B61" s="104"/>
      <c r="C61" s="114"/>
      <c r="D61" s="115"/>
      <c r="E61" s="402" t="s">
        <v>204</v>
      </c>
      <c r="F61" s="402"/>
      <c r="G61" s="106" t="s">
        <v>133</v>
      </c>
      <c r="H61" s="238">
        <v>312230</v>
      </c>
      <c r="I61" s="240">
        <v>9191</v>
      </c>
      <c r="J61" s="233">
        <v>6.1</v>
      </c>
      <c r="K61" s="240">
        <v>1470945</v>
      </c>
      <c r="L61" s="243">
        <v>44778</v>
      </c>
      <c r="M61" s="233">
        <v>7.8</v>
      </c>
    </row>
    <row r="62" spans="1:13" s="124" customFormat="1" ht="11.25" customHeight="1">
      <c r="A62" s="113">
        <v>393</v>
      </c>
      <c r="B62" s="125"/>
      <c r="C62" s="114"/>
      <c r="D62" s="115"/>
      <c r="E62" s="404" t="s">
        <v>205</v>
      </c>
      <c r="F62" s="404"/>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564025</v>
      </c>
      <c r="I63" s="240">
        <v>32832</v>
      </c>
      <c r="J63" s="233">
        <v>0.5</v>
      </c>
      <c r="K63" s="240">
        <v>2954896</v>
      </c>
      <c r="L63" s="243">
        <v>196301</v>
      </c>
      <c r="M63" s="233">
        <v>16.6</v>
      </c>
    </row>
    <row r="64" spans="1:13" s="124" customFormat="1" ht="11.25" customHeight="1">
      <c r="A64" s="113">
        <v>395</v>
      </c>
      <c r="B64" s="104"/>
      <c r="C64" s="114"/>
      <c r="D64" s="115"/>
      <c r="E64" s="402" t="s">
        <v>207</v>
      </c>
      <c r="F64" s="402"/>
      <c r="G64" s="106" t="s">
        <v>133</v>
      </c>
      <c r="H64" s="238">
        <v>259429</v>
      </c>
      <c r="I64" s="240">
        <v>39569</v>
      </c>
      <c r="J64" s="233">
        <v>-37.2</v>
      </c>
      <c r="K64" s="240">
        <v>1786980</v>
      </c>
      <c r="L64" s="243">
        <v>301511</v>
      </c>
      <c r="M64" s="233">
        <v>-0.1</v>
      </c>
    </row>
    <row r="65" spans="1:13" s="124" customFormat="1" ht="11.25" customHeight="1">
      <c r="A65" s="113">
        <v>396</v>
      </c>
      <c r="B65" s="125"/>
      <c r="C65" s="114"/>
      <c r="D65" s="115"/>
      <c r="E65" s="402" t="s">
        <v>208</v>
      </c>
      <c r="F65" s="402"/>
      <c r="G65" s="106" t="s">
        <v>133</v>
      </c>
      <c r="H65" s="238">
        <v>78811</v>
      </c>
      <c r="I65" s="240">
        <v>24170</v>
      </c>
      <c r="J65" s="233">
        <v>-32</v>
      </c>
      <c r="K65" s="240">
        <v>392156</v>
      </c>
      <c r="L65" s="243">
        <v>121915</v>
      </c>
      <c r="M65" s="233">
        <v>-6.4</v>
      </c>
    </row>
    <row r="66" spans="1:13" s="124" customFormat="1" ht="11.25" customHeight="1">
      <c r="A66" s="113"/>
      <c r="B66" s="125"/>
      <c r="C66" s="114"/>
      <c r="D66" s="119"/>
      <c r="E66" s="96"/>
      <c r="F66" s="120" t="s">
        <v>161</v>
      </c>
      <c r="G66" s="106" t="s">
        <v>133</v>
      </c>
      <c r="H66" s="239">
        <v>4204002</v>
      </c>
      <c r="I66" s="241">
        <v>405636</v>
      </c>
      <c r="J66" s="234">
        <v>-14.4</v>
      </c>
      <c r="K66" s="241">
        <v>22851155</v>
      </c>
      <c r="L66" s="244">
        <v>2305673</v>
      </c>
      <c r="M66" s="234">
        <v>-0.3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4" t="s">
        <v>973</v>
      </c>
      <c r="B69" s="395"/>
      <c r="C69" s="395"/>
      <c r="D69" s="395"/>
      <c r="E69" s="395"/>
      <c r="F69" s="395"/>
      <c r="G69" s="395"/>
      <c r="H69" s="395"/>
      <c r="I69" s="395"/>
      <c r="J69" s="396"/>
      <c r="K69" s="396"/>
      <c r="L69" s="396"/>
      <c r="M69" s="396"/>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854</v>
      </c>
      <c r="E8" s="110"/>
      <c r="F8" s="110"/>
      <c r="G8" s="123"/>
      <c r="H8" s="107" t="s">
        <v>147</v>
      </c>
      <c r="I8" s="108" t="s">
        <v>147</v>
      </c>
      <c r="J8" s="108"/>
      <c r="K8" s="108" t="s">
        <v>147</v>
      </c>
      <c r="L8" s="108" t="s">
        <v>147</v>
      </c>
    </row>
    <row r="9" spans="1:13" s="96" customFormat="1" ht="11.25" customHeight="1">
      <c r="A9" s="139">
        <v>401</v>
      </c>
      <c r="B9" s="132"/>
      <c r="C9" s="140"/>
      <c r="D9" s="140"/>
      <c r="E9" s="409" t="s">
        <v>209</v>
      </c>
      <c r="F9" s="409"/>
      <c r="G9" s="135" t="s">
        <v>133</v>
      </c>
      <c r="H9" s="238">
        <v>2606</v>
      </c>
      <c r="I9" s="240">
        <v>5416</v>
      </c>
      <c r="J9" s="233">
        <v>167.7</v>
      </c>
      <c r="K9" s="240">
        <v>19412</v>
      </c>
      <c r="L9" s="243">
        <v>27826</v>
      </c>
      <c r="M9" s="233">
        <v>19.5</v>
      </c>
    </row>
    <row r="10" spans="1:13" s="96" customFormat="1" ht="11.25" customHeight="1">
      <c r="A10" s="139">
        <v>402</v>
      </c>
      <c r="B10" s="132"/>
      <c r="C10" s="140"/>
      <c r="D10" s="141"/>
      <c r="E10" s="409" t="s">
        <v>210</v>
      </c>
      <c r="F10" s="409"/>
      <c r="G10" s="135" t="s">
        <v>133</v>
      </c>
      <c r="H10" s="238">
        <v>7132</v>
      </c>
      <c r="I10" s="240">
        <v>4635</v>
      </c>
      <c r="J10" s="233">
        <v>19.8</v>
      </c>
      <c r="K10" s="240">
        <v>29505</v>
      </c>
      <c r="L10" s="243">
        <v>20061</v>
      </c>
      <c r="M10" s="233">
        <v>-2.4</v>
      </c>
    </row>
    <row r="11" spans="1:13" s="96" customFormat="1" ht="11.25" customHeight="1">
      <c r="A11" s="139">
        <v>403</v>
      </c>
      <c r="B11" s="132"/>
      <c r="C11" s="140"/>
      <c r="D11" s="141"/>
      <c r="E11" s="409" t="s">
        <v>211</v>
      </c>
      <c r="F11" s="409"/>
      <c r="G11" s="135" t="s">
        <v>133</v>
      </c>
      <c r="H11" s="238">
        <v>14674</v>
      </c>
      <c r="I11" s="240">
        <v>3331</v>
      </c>
      <c r="J11" s="233">
        <v>-18.1</v>
      </c>
      <c r="K11" s="240">
        <v>60489</v>
      </c>
      <c r="L11" s="243">
        <v>15256</v>
      </c>
      <c r="M11" s="233">
        <v>-11</v>
      </c>
    </row>
    <row r="12" spans="1:13" s="96" customFormat="1" ht="11.25" customHeight="1">
      <c r="A12" s="139">
        <v>411</v>
      </c>
      <c r="B12" s="132"/>
      <c r="C12" s="140"/>
      <c r="D12" s="141"/>
      <c r="E12" s="409" t="s">
        <v>212</v>
      </c>
      <c r="F12" s="409"/>
      <c r="G12" s="135" t="s">
        <v>133</v>
      </c>
      <c r="H12" s="238">
        <v>28293</v>
      </c>
      <c r="I12" s="240">
        <v>40655</v>
      </c>
      <c r="J12" s="233">
        <v>21.7</v>
      </c>
      <c r="K12" s="240">
        <v>122378</v>
      </c>
      <c r="L12" s="243">
        <v>169316</v>
      </c>
      <c r="M12" s="233">
        <v>-2</v>
      </c>
    </row>
    <row r="13" spans="1:13" s="96" customFormat="1" ht="11.25" customHeight="1">
      <c r="A13" s="139">
        <v>421</v>
      </c>
      <c r="B13" s="132"/>
      <c r="C13" s="140"/>
      <c r="D13" s="141"/>
      <c r="E13" s="409" t="s">
        <v>213</v>
      </c>
      <c r="F13" s="409"/>
      <c r="G13" s="135" t="s">
        <v>133</v>
      </c>
      <c r="H13" s="238">
        <v>24133</v>
      </c>
      <c r="I13" s="240">
        <v>1607</v>
      </c>
      <c r="J13" s="233">
        <v>-27</v>
      </c>
      <c r="K13" s="240">
        <v>154693</v>
      </c>
      <c r="L13" s="243">
        <v>9542</v>
      </c>
      <c r="M13" s="233">
        <v>9.1</v>
      </c>
    </row>
    <row r="14" spans="1:13" s="96" customFormat="1" ht="11.25" customHeight="1">
      <c r="A14" s="139">
        <v>423</v>
      </c>
      <c r="B14" s="132"/>
      <c r="C14" s="140"/>
      <c r="D14" s="141"/>
      <c r="E14" s="409" t="s">
        <v>214</v>
      </c>
      <c r="F14" s="409"/>
      <c r="G14" s="135" t="s">
        <v>133</v>
      </c>
      <c r="H14" s="238">
        <v>103572</v>
      </c>
      <c r="I14" s="240">
        <v>22811</v>
      </c>
      <c r="J14" s="233">
        <v>11.5</v>
      </c>
      <c r="K14" s="240">
        <v>322167</v>
      </c>
      <c r="L14" s="243">
        <v>80854</v>
      </c>
      <c r="M14" s="233">
        <v>-20.8</v>
      </c>
    </row>
    <row r="15" spans="1:13" s="96" customFormat="1" ht="11.25" customHeight="1">
      <c r="A15" s="139">
        <v>425</v>
      </c>
      <c r="B15" s="132"/>
      <c r="C15" s="140"/>
      <c r="D15" s="141"/>
      <c r="E15" s="409" t="s">
        <v>215</v>
      </c>
      <c r="F15" s="409"/>
      <c r="G15" s="135" t="s">
        <v>133</v>
      </c>
      <c r="H15" s="238">
        <v>118797</v>
      </c>
      <c r="I15" s="240">
        <v>23374</v>
      </c>
      <c r="J15" s="233">
        <v>-18.4</v>
      </c>
      <c r="K15" s="240">
        <v>608373</v>
      </c>
      <c r="L15" s="243">
        <v>116058</v>
      </c>
      <c r="M15" s="233">
        <v>-15.7</v>
      </c>
    </row>
    <row r="16" spans="1:13" s="138" customFormat="1" ht="11.25" customHeight="1">
      <c r="A16" s="109"/>
      <c r="B16" s="137"/>
      <c r="C16" s="142"/>
      <c r="D16" s="143"/>
      <c r="E16" s="105"/>
      <c r="F16" s="120" t="s">
        <v>161</v>
      </c>
      <c r="G16" s="135" t="s">
        <v>133</v>
      </c>
      <c r="H16" s="239">
        <v>299208</v>
      </c>
      <c r="I16" s="241">
        <v>101828</v>
      </c>
      <c r="J16" s="234">
        <v>7.6</v>
      </c>
      <c r="K16" s="241">
        <v>1317016</v>
      </c>
      <c r="L16" s="244">
        <v>438914</v>
      </c>
      <c r="M16" s="234">
        <v>-9</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6127959</v>
      </c>
      <c r="I18" s="241">
        <v>750514</v>
      </c>
      <c r="J18" s="234">
        <v>-8</v>
      </c>
      <c r="K18" s="241">
        <v>31933342</v>
      </c>
      <c r="L18" s="244">
        <v>3988349</v>
      </c>
      <c r="M18" s="234">
        <v>-1.4</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4" t="s">
        <v>218</v>
      </c>
      <c r="F22" s="404"/>
      <c r="G22" s="135" t="s">
        <v>133</v>
      </c>
      <c r="H22" s="111" t="s">
        <v>147</v>
      </c>
      <c r="I22" s="112" t="s">
        <v>147</v>
      </c>
      <c r="J22" s="112" t="s">
        <v>147</v>
      </c>
      <c r="K22" s="112" t="s">
        <v>147</v>
      </c>
      <c r="L22" s="112" t="s">
        <v>147</v>
      </c>
      <c r="M22" s="96" t="s">
        <v>147</v>
      </c>
    </row>
    <row r="23" spans="1:13" s="96" customFormat="1" ht="11.25" customHeight="1">
      <c r="A23" s="144"/>
      <c r="B23" s="132"/>
      <c r="C23" s="140"/>
      <c r="D23" s="119"/>
      <c r="E23" s="402" t="s">
        <v>219</v>
      </c>
      <c r="F23" s="402"/>
      <c r="G23" s="135" t="s">
        <v>133</v>
      </c>
      <c r="H23" s="238">
        <v>99587</v>
      </c>
      <c r="I23" s="240">
        <v>16735</v>
      </c>
      <c r="J23" s="233">
        <v>2.3</v>
      </c>
      <c r="K23" s="240">
        <v>513863</v>
      </c>
      <c r="L23" s="243">
        <v>86866</v>
      </c>
      <c r="M23" s="233">
        <v>5</v>
      </c>
    </row>
    <row r="24" spans="1:13" s="96" customFormat="1" ht="11.25" customHeight="1">
      <c r="A24" s="139">
        <v>503</v>
      </c>
      <c r="B24" s="132"/>
      <c r="C24" s="140"/>
      <c r="D24" s="150"/>
      <c r="E24" s="404" t="s">
        <v>220</v>
      </c>
      <c r="F24" s="404"/>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5744</v>
      </c>
      <c r="I25" s="240">
        <v>5500</v>
      </c>
      <c r="J25" s="233">
        <v>6.7</v>
      </c>
      <c r="K25" s="240">
        <v>26970</v>
      </c>
      <c r="L25" s="243">
        <v>26822</v>
      </c>
      <c r="M25" s="233">
        <v>32</v>
      </c>
    </row>
    <row r="26" spans="1:13" s="96" customFormat="1" ht="11.25" customHeight="1">
      <c r="A26" s="139">
        <v>504</v>
      </c>
      <c r="B26" s="132"/>
      <c r="C26" s="140"/>
      <c r="D26" s="150"/>
      <c r="E26" s="412" t="s">
        <v>222</v>
      </c>
      <c r="F26" s="404"/>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3499</v>
      </c>
      <c r="I27" s="240">
        <v>323</v>
      </c>
      <c r="J27" s="233">
        <v>42</v>
      </c>
      <c r="K27" s="240">
        <v>15490</v>
      </c>
      <c r="L27" s="243">
        <v>1411</v>
      </c>
      <c r="M27" s="233">
        <v>-3.2</v>
      </c>
    </row>
    <row r="28" spans="1:13" s="96" customFormat="1" ht="11.25" customHeight="1">
      <c r="A28" s="139">
        <v>505</v>
      </c>
      <c r="B28" s="132"/>
      <c r="C28" s="140"/>
      <c r="D28" s="150"/>
      <c r="E28" s="404" t="s">
        <v>224</v>
      </c>
      <c r="F28" s="404"/>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5779</v>
      </c>
      <c r="I29" s="240">
        <v>158</v>
      </c>
      <c r="J29" s="233">
        <v>52.5</v>
      </c>
      <c r="K29" s="240">
        <v>27853</v>
      </c>
      <c r="L29" s="243">
        <v>865</v>
      </c>
      <c r="M29" s="233">
        <v>22.3</v>
      </c>
    </row>
    <row r="30" spans="1:13" s="96" customFormat="1" ht="11.25" customHeight="1">
      <c r="A30" s="139">
        <v>506</v>
      </c>
      <c r="B30" s="132"/>
      <c r="C30" s="140"/>
      <c r="D30" s="150"/>
      <c r="E30" s="404" t="s">
        <v>226</v>
      </c>
      <c r="F30" s="404"/>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4815</v>
      </c>
      <c r="I31" s="240">
        <v>186</v>
      </c>
      <c r="J31" s="233">
        <v>146.3</v>
      </c>
      <c r="K31" s="240">
        <v>20091</v>
      </c>
      <c r="L31" s="243">
        <v>855</v>
      </c>
      <c r="M31" s="233">
        <v>75.4</v>
      </c>
    </row>
    <row r="32" spans="1:13" s="96" customFormat="1" ht="11.25" customHeight="1">
      <c r="A32" s="139">
        <v>507</v>
      </c>
      <c r="B32" s="132"/>
      <c r="C32" s="140"/>
      <c r="D32" s="119"/>
      <c r="E32" s="402" t="s">
        <v>228</v>
      </c>
      <c r="F32" s="402"/>
      <c r="G32" s="135" t="s">
        <v>133</v>
      </c>
      <c r="H32" s="238">
        <v>3</v>
      </c>
      <c r="I32" s="240">
        <v>6</v>
      </c>
      <c r="J32" s="233">
        <v>-90.9</v>
      </c>
      <c r="K32" s="240">
        <v>11</v>
      </c>
      <c r="L32" s="243">
        <v>62</v>
      </c>
      <c r="M32" s="233">
        <v>-49.8</v>
      </c>
    </row>
    <row r="33" spans="1:13" s="96" customFormat="1" ht="11.25" customHeight="1">
      <c r="A33" s="139">
        <v>508</v>
      </c>
      <c r="B33" s="132"/>
      <c r="C33" s="140"/>
      <c r="D33" s="119"/>
      <c r="E33" s="402" t="s">
        <v>229</v>
      </c>
      <c r="F33" s="402"/>
      <c r="G33" s="135" t="s">
        <v>133</v>
      </c>
      <c r="H33" s="238">
        <v>26673</v>
      </c>
      <c r="I33" s="240">
        <v>2900</v>
      </c>
      <c r="J33" s="233">
        <v>-64.3</v>
      </c>
      <c r="K33" s="240">
        <v>137482</v>
      </c>
      <c r="L33" s="243">
        <v>17351</v>
      </c>
      <c r="M33" s="233">
        <v>-57.1</v>
      </c>
    </row>
    <row r="34" spans="1:13" s="96" customFormat="1" ht="11.25" customHeight="1">
      <c r="A34" s="139">
        <v>511</v>
      </c>
      <c r="B34" s="132"/>
      <c r="D34" s="121"/>
      <c r="E34" s="402" t="s">
        <v>230</v>
      </c>
      <c r="F34" s="402"/>
      <c r="G34" s="135" t="s">
        <v>133</v>
      </c>
      <c r="H34" s="238">
        <v>1224400</v>
      </c>
      <c r="I34" s="240">
        <v>9781</v>
      </c>
      <c r="J34" s="233">
        <v>10.3</v>
      </c>
      <c r="K34" s="240">
        <v>6741743</v>
      </c>
      <c r="L34" s="243">
        <v>55821</v>
      </c>
      <c r="M34" s="233">
        <v>-12.9</v>
      </c>
    </row>
    <row r="35" spans="1:13" s="96" customFormat="1" ht="11.25" customHeight="1">
      <c r="A35" s="139">
        <v>513</v>
      </c>
      <c r="B35" s="132"/>
      <c r="C35" s="140"/>
      <c r="D35" s="150"/>
      <c r="E35" s="402" t="s">
        <v>231</v>
      </c>
      <c r="F35" s="402"/>
      <c r="G35" s="135" t="s">
        <v>133</v>
      </c>
      <c r="H35" s="238">
        <v>79312</v>
      </c>
      <c r="I35" s="240">
        <v>12458</v>
      </c>
      <c r="J35" s="233">
        <v>11.5</v>
      </c>
      <c r="K35" s="240">
        <v>312614</v>
      </c>
      <c r="L35" s="243">
        <v>56388</v>
      </c>
      <c r="M35" s="233">
        <v>9.9</v>
      </c>
    </row>
    <row r="36" spans="1:16" s="124" customFormat="1" ht="11.25" customHeight="1">
      <c r="A36" s="139">
        <v>516</v>
      </c>
      <c r="B36" s="132"/>
      <c r="C36" s="140"/>
      <c r="D36" s="150"/>
      <c r="E36" s="402" t="s">
        <v>232</v>
      </c>
      <c r="F36" s="402"/>
      <c r="G36" s="135" t="s">
        <v>133</v>
      </c>
      <c r="H36" s="238">
        <v>223309</v>
      </c>
      <c r="I36" s="240">
        <v>2350</v>
      </c>
      <c r="J36" s="233">
        <v>-76.6</v>
      </c>
      <c r="K36" s="240">
        <v>4652689</v>
      </c>
      <c r="L36" s="243">
        <v>41155</v>
      </c>
      <c r="M36" s="233">
        <v>-20</v>
      </c>
      <c r="N36" s="96"/>
      <c r="O36" s="96"/>
      <c r="P36" s="96"/>
    </row>
    <row r="37" spans="1:16" s="124" customFormat="1" ht="11.25" customHeight="1">
      <c r="A37" s="139">
        <v>517</v>
      </c>
      <c r="B37" s="132"/>
      <c r="C37" s="140"/>
      <c r="D37" s="150"/>
      <c r="E37" s="402" t="s">
        <v>233</v>
      </c>
      <c r="F37" s="402"/>
      <c r="G37" s="135" t="s">
        <v>133</v>
      </c>
      <c r="H37" s="238">
        <v>4780</v>
      </c>
      <c r="I37" s="240">
        <v>46</v>
      </c>
      <c r="J37" s="233">
        <v>-72.6</v>
      </c>
      <c r="K37" s="240">
        <v>78635</v>
      </c>
      <c r="L37" s="243">
        <v>602</v>
      </c>
      <c r="M37" s="233">
        <v>-4.9</v>
      </c>
      <c r="N37" s="96"/>
      <c r="O37" s="96"/>
      <c r="P37" s="96"/>
    </row>
    <row r="38" spans="1:13" s="96" customFormat="1" ht="11.25" customHeight="1">
      <c r="A38" s="139">
        <v>518</v>
      </c>
      <c r="B38" s="132"/>
      <c r="C38" s="140"/>
      <c r="D38" s="150"/>
      <c r="E38" s="402" t="s">
        <v>234</v>
      </c>
      <c r="F38" s="402"/>
      <c r="G38" s="135" t="s">
        <v>133</v>
      </c>
      <c r="H38" s="238">
        <v>42762554</v>
      </c>
      <c r="I38" s="240">
        <v>1281119</v>
      </c>
      <c r="J38" s="233">
        <v>22.6</v>
      </c>
      <c r="K38" s="240">
        <v>175951965</v>
      </c>
      <c r="L38" s="243">
        <v>5517449</v>
      </c>
      <c r="M38" s="233">
        <v>9.7</v>
      </c>
    </row>
    <row r="39" spans="1:13" s="96" customFormat="1" ht="11.25" customHeight="1">
      <c r="A39" s="139">
        <v>519</v>
      </c>
      <c r="B39" s="132"/>
      <c r="C39" s="140"/>
      <c r="D39" s="119"/>
      <c r="E39" s="402" t="s">
        <v>235</v>
      </c>
      <c r="F39" s="402"/>
      <c r="G39" s="135" t="s">
        <v>133</v>
      </c>
      <c r="H39" s="238">
        <v>106</v>
      </c>
      <c r="I39" s="240">
        <v>2</v>
      </c>
      <c r="J39" s="233">
        <v>122</v>
      </c>
      <c r="K39" s="240">
        <v>702</v>
      </c>
      <c r="L39" s="243">
        <v>31</v>
      </c>
      <c r="M39" s="233">
        <v>19.4</v>
      </c>
    </row>
    <row r="40" spans="1:16" s="124" customFormat="1" ht="11.25" customHeight="1">
      <c r="A40" s="139">
        <v>520</v>
      </c>
      <c r="B40" s="132"/>
      <c r="C40" s="140"/>
      <c r="D40" s="150"/>
      <c r="E40" s="402" t="s">
        <v>236</v>
      </c>
      <c r="F40" s="402"/>
      <c r="G40" s="135" t="s">
        <v>133</v>
      </c>
      <c r="H40" s="238">
        <v>283721</v>
      </c>
      <c r="I40" s="240">
        <v>363</v>
      </c>
      <c r="J40" s="233">
        <v>46</v>
      </c>
      <c r="K40" s="240">
        <v>1460573</v>
      </c>
      <c r="L40" s="243">
        <v>1922</v>
      </c>
      <c r="M40" s="233">
        <v>7</v>
      </c>
      <c r="N40" s="96"/>
      <c r="O40" s="96"/>
      <c r="P40" s="96"/>
    </row>
    <row r="41" spans="1:13" s="96" customFormat="1" ht="11.25" customHeight="1">
      <c r="A41" s="139">
        <v>522</v>
      </c>
      <c r="B41" s="132"/>
      <c r="C41" s="140"/>
      <c r="D41" s="150"/>
      <c r="E41" s="402" t="s">
        <v>237</v>
      </c>
      <c r="F41" s="402"/>
      <c r="G41" s="135" t="s">
        <v>133</v>
      </c>
      <c r="H41" s="238" t="s">
        <v>995</v>
      </c>
      <c r="I41" s="240" t="s">
        <v>995</v>
      </c>
      <c r="J41" s="233" t="s">
        <v>996</v>
      </c>
      <c r="K41" s="240" t="s">
        <v>995</v>
      </c>
      <c r="L41" s="243" t="s">
        <v>995</v>
      </c>
      <c r="M41" s="233" t="s">
        <v>996</v>
      </c>
    </row>
    <row r="42" spans="1:13" s="96" customFormat="1" ht="11.25" customHeight="1">
      <c r="A42" s="139">
        <v>523</v>
      </c>
      <c r="B42" s="132"/>
      <c r="C42" s="140"/>
      <c r="D42" s="150"/>
      <c r="E42" s="402" t="s">
        <v>238</v>
      </c>
      <c r="F42" s="402"/>
      <c r="G42" s="135" t="s">
        <v>133</v>
      </c>
      <c r="H42" s="238" t="s">
        <v>995</v>
      </c>
      <c r="I42" s="240" t="s">
        <v>995</v>
      </c>
      <c r="J42" s="233" t="s">
        <v>996</v>
      </c>
      <c r="K42" s="240">
        <v>1</v>
      </c>
      <c r="L42" s="243">
        <v>0</v>
      </c>
      <c r="M42" s="233">
        <v>100</v>
      </c>
    </row>
    <row r="43" spans="1:13" s="96" customFormat="1" ht="11.25" customHeight="1">
      <c r="A43" s="139">
        <v>524</v>
      </c>
      <c r="B43" s="132"/>
      <c r="C43" s="140"/>
      <c r="D43" s="150"/>
      <c r="E43" s="402" t="s">
        <v>239</v>
      </c>
      <c r="F43" s="402"/>
      <c r="G43" s="135" t="s">
        <v>133</v>
      </c>
      <c r="H43" s="238" t="s">
        <v>995</v>
      </c>
      <c r="I43" s="240" t="s">
        <v>995</v>
      </c>
      <c r="J43" s="233" t="s">
        <v>996</v>
      </c>
      <c r="K43" s="240" t="s">
        <v>995</v>
      </c>
      <c r="L43" s="243" t="s">
        <v>995</v>
      </c>
      <c r="M43" s="233" t="s">
        <v>996</v>
      </c>
    </row>
    <row r="44" spans="1:13" s="96" customFormat="1" ht="11.25" customHeight="1">
      <c r="A44" s="139">
        <v>526</v>
      </c>
      <c r="B44" s="132"/>
      <c r="C44" s="140"/>
      <c r="D44" s="119"/>
      <c r="E44" s="402" t="s">
        <v>240</v>
      </c>
      <c r="F44" s="402"/>
      <c r="G44" s="135" t="s">
        <v>133</v>
      </c>
      <c r="H44" s="238" t="s">
        <v>995</v>
      </c>
      <c r="I44" s="240" t="s">
        <v>995</v>
      </c>
      <c r="J44" s="233" t="s">
        <v>996</v>
      </c>
      <c r="K44" s="240">
        <v>29</v>
      </c>
      <c r="L44" s="243">
        <v>4</v>
      </c>
      <c r="M44" s="233">
        <v>100</v>
      </c>
    </row>
    <row r="45" spans="1:13" s="96" customFormat="1" ht="11.25" customHeight="1">
      <c r="A45" s="139">
        <v>528</v>
      </c>
      <c r="B45" s="132"/>
      <c r="C45" s="140"/>
      <c r="D45" s="150"/>
      <c r="E45" s="402" t="s">
        <v>241</v>
      </c>
      <c r="F45" s="402"/>
      <c r="G45" s="135" t="s">
        <v>133</v>
      </c>
      <c r="H45" s="238">
        <v>41013</v>
      </c>
      <c r="I45" s="240">
        <v>7403</v>
      </c>
      <c r="J45" s="233">
        <v>-15.6</v>
      </c>
      <c r="K45" s="240">
        <v>227218</v>
      </c>
      <c r="L45" s="243">
        <v>42672</v>
      </c>
      <c r="M45" s="233">
        <v>28.6</v>
      </c>
    </row>
    <row r="46" spans="1:13" s="96" customFormat="1" ht="11.25" customHeight="1">
      <c r="A46" s="139">
        <v>529</v>
      </c>
      <c r="B46" s="132"/>
      <c r="C46" s="140"/>
      <c r="D46" s="150"/>
      <c r="E46" s="402" t="s">
        <v>242</v>
      </c>
      <c r="F46" s="402"/>
      <c r="G46" s="135" t="s">
        <v>133</v>
      </c>
      <c r="H46" s="238">
        <v>698</v>
      </c>
      <c r="I46" s="240">
        <v>5</v>
      </c>
      <c r="J46" s="233">
        <v>-91.2</v>
      </c>
      <c r="K46" s="240">
        <v>3114</v>
      </c>
      <c r="L46" s="243">
        <v>21</v>
      </c>
      <c r="M46" s="233">
        <v>-69.3</v>
      </c>
    </row>
    <row r="47" spans="1:13" s="96" customFormat="1" ht="11.25" customHeight="1">
      <c r="A47" s="139">
        <v>530</v>
      </c>
      <c r="B47" s="132"/>
      <c r="C47" s="140"/>
      <c r="D47" s="150"/>
      <c r="E47" s="402" t="s">
        <v>243</v>
      </c>
      <c r="F47" s="402"/>
      <c r="G47" s="135" t="s">
        <v>133</v>
      </c>
      <c r="H47" s="238">
        <v>39235</v>
      </c>
      <c r="I47" s="240">
        <v>649</v>
      </c>
      <c r="J47" s="233">
        <v>-2.3</v>
      </c>
      <c r="K47" s="240">
        <v>173227</v>
      </c>
      <c r="L47" s="243">
        <v>3341</v>
      </c>
      <c r="M47" s="233">
        <v>-5.8</v>
      </c>
    </row>
    <row r="48" spans="1:13" s="96" customFormat="1" ht="11.25" customHeight="1">
      <c r="A48" s="139">
        <v>532</v>
      </c>
      <c r="B48" s="132"/>
      <c r="C48" s="140"/>
      <c r="D48" s="150"/>
      <c r="E48" s="402" t="s">
        <v>244</v>
      </c>
      <c r="F48" s="402"/>
      <c r="G48" s="135" t="s">
        <v>133</v>
      </c>
      <c r="H48" s="238">
        <v>1797559</v>
      </c>
      <c r="I48" s="240">
        <v>15675</v>
      </c>
      <c r="J48" s="233">
        <v>0.4</v>
      </c>
      <c r="K48" s="240">
        <v>7924919</v>
      </c>
      <c r="L48" s="243">
        <v>75139</v>
      </c>
      <c r="M48" s="233">
        <v>-1.5</v>
      </c>
    </row>
    <row r="49" spans="1:16" s="124" customFormat="1" ht="11.25" customHeight="1">
      <c r="A49" s="139">
        <v>534</v>
      </c>
      <c r="B49" s="132"/>
      <c r="C49" s="140"/>
      <c r="D49" s="150"/>
      <c r="E49" s="402" t="s">
        <v>245</v>
      </c>
      <c r="F49" s="402"/>
      <c r="G49" s="135" t="s">
        <v>133</v>
      </c>
      <c r="H49" s="238">
        <v>102942</v>
      </c>
      <c r="I49" s="240">
        <v>7115</v>
      </c>
      <c r="J49" s="233">
        <v>-14.1</v>
      </c>
      <c r="K49" s="240">
        <v>563142</v>
      </c>
      <c r="L49" s="243">
        <v>46948</v>
      </c>
      <c r="M49" s="233">
        <v>11.1</v>
      </c>
      <c r="N49" s="96"/>
      <c r="O49" s="96"/>
      <c r="P49" s="96"/>
    </row>
    <row r="50" spans="1:16" s="124" customFormat="1" ht="11.25" customHeight="1">
      <c r="A50" s="139">
        <v>537</v>
      </c>
      <c r="B50" s="132"/>
      <c r="C50" s="140"/>
      <c r="D50" s="150"/>
      <c r="E50" s="402" t="s">
        <v>246</v>
      </c>
      <c r="F50" s="402"/>
      <c r="G50" s="135" t="s">
        <v>133</v>
      </c>
      <c r="H50" s="238">
        <v>70</v>
      </c>
      <c r="I50" s="240">
        <v>278</v>
      </c>
      <c r="J50" s="233">
        <v>-20.1</v>
      </c>
      <c r="K50" s="240">
        <v>193</v>
      </c>
      <c r="L50" s="243">
        <v>2271</v>
      </c>
      <c r="M50" s="233">
        <v>31.4</v>
      </c>
      <c r="N50" s="96"/>
      <c r="O50" s="96"/>
      <c r="P50" s="96"/>
    </row>
    <row r="51" spans="1:13" s="96" customFormat="1" ht="11.25" customHeight="1">
      <c r="A51" s="139">
        <v>590</v>
      </c>
      <c r="B51" s="132"/>
      <c r="C51" s="140"/>
      <c r="D51" s="150"/>
      <c r="E51" s="402" t="s">
        <v>247</v>
      </c>
      <c r="F51" s="402"/>
      <c r="G51" s="135" t="s">
        <v>133</v>
      </c>
      <c r="H51" s="238">
        <v>735587</v>
      </c>
      <c r="I51" s="240">
        <v>14086</v>
      </c>
      <c r="J51" s="233">
        <v>-20</v>
      </c>
      <c r="K51" s="240">
        <v>4252527</v>
      </c>
      <c r="L51" s="243">
        <v>84626</v>
      </c>
      <c r="M51" s="233">
        <v>3.7</v>
      </c>
    </row>
    <row r="52" spans="1:16" s="153" customFormat="1" ht="11.25" customHeight="1">
      <c r="A52" s="109"/>
      <c r="B52" s="137"/>
      <c r="C52" s="142"/>
      <c r="D52" s="142"/>
      <c r="E52" s="146"/>
      <c r="F52" s="120" t="s">
        <v>161</v>
      </c>
      <c r="G52" s="135" t="s">
        <v>133</v>
      </c>
      <c r="H52" s="239">
        <v>47441388</v>
      </c>
      <c r="I52" s="241">
        <v>1377139</v>
      </c>
      <c r="J52" s="234">
        <v>19</v>
      </c>
      <c r="K52" s="241">
        <v>203085050</v>
      </c>
      <c r="L52" s="244">
        <v>6062620</v>
      </c>
      <c r="M52" s="234">
        <v>8.6</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4" t="s">
        <v>248</v>
      </c>
      <c r="F55" s="404"/>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34632</v>
      </c>
      <c r="I56" s="240">
        <v>14235</v>
      </c>
      <c r="J56" s="233">
        <v>-15.6</v>
      </c>
      <c r="K56" s="240">
        <v>168635</v>
      </c>
      <c r="L56" s="243">
        <v>73496</v>
      </c>
      <c r="M56" s="233">
        <v>-1.6</v>
      </c>
    </row>
    <row r="57" spans="1:13" s="96" customFormat="1" ht="11.25" customHeight="1">
      <c r="A57" s="139">
        <v>603</v>
      </c>
      <c r="B57" s="132"/>
      <c r="C57" s="140"/>
      <c r="D57" s="119"/>
      <c r="E57" s="402" t="s">
        <v>250</v>
      </c>
      <c r="F57" s="402"/>
      <c r="G57" s="135" t="s">
        <v>133</v>
      </c>
      <c r="H57" s="238">
        <v>10876</v>
      </c>
      <c r="I57" s="240">
        <v>5543</v>
      </c>
      <c r="J57" s="233">
        <v>9.9</v>
      </c>
      <c r="K57" s="240">
        <v>39744</v>
      </c>
      <c r="L57" s="243">
        <v>23111</v>
      </c>
      <c r="M57" s="233">
        <v>1.7</v>
      </c>
    </row>
    <row r="58" spans="1:13" s="96" customFormat="1" ht="11.25" customHeight="1">
      <c r="A58" s="139">
        <v>604</v>
      </c>
      <c r="B58" s="132"/>
      <c r="C58" s="140"/>
      <c r="D58" s="119"/>
      <c r="E58" s="402" t="s">
        <v>251</v>
      </c>
      <c r="F58" s="402"/>
      <c r="G58" s="135" t="s">
        <v>133</v>
      </c>
      <c r="H58" s="238">
        <v>6152</v>
      </c>
      <c r="I58" s="240">
        <v>12746</v>
      </c>
      <c r="J58" s="233">
        <v>1.7</v>
      </c>
      <c r="K58" s="240">
        <v>33089</v>
      </c>
      <c r="L58" s="243">
        <v>68370</v>
      </c>
      <c r="M58" s="233">
        <v>11.5</v>
      </c>
    </row>
    <row r="59" spans="1:13" s="96" customFormat="1" ht="11.25" customHeight="1">
      <c r="A59" s="139">
        <v>605</v>
      </c>
      <c r="B59" s="132"/>
      <c r="C59" s="140"/>
      <c r="D59" s="119"/>
      <c r="E59" s="402" t="s">
        <v>252</v>
      </c>
      <c r="F59" s="402"/>
      <c r="G59" s="135" t="s">
        <v>133</v>
      </c>
      <c r="H59" s="238">
        <v>3472</v>
      </c>
      <c r="I59" s="240">
        <v>1378</v>
      </c>
      <c r="J59" s="233">
        <v>-24.8</v>
      </c>
      <c r="K59" s="240">
        <v>17679</v>
      </c>
      <c r="L59" s="243">
        <v>8335</v>
      </c>
      <c r="M59" s="233">
        <v>-15</v>
      </c>
    </row>
    <row r="60" spans="1:13" s="96" customFormat="1" ht="11.25" customHeight="1">
      <c r="A60" s="139">
        <v>606</v>
      </c>
      <c r="B60" s="132"/>
      <c r="C60" s="140"/>
      <c r="D60" s="119"/>
      <c r="E60" s="404" t="s">
        <v>253</v>
      </c>
      <c r="F60" s="404"/>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398</v>
      </c>
      <c r="I61" s="240">
        <v>99</v>
      </c>
      <c r="J61" s="233">
        <v>-28.3</v>
      </c>
      <c r="K61" s="240">
        <v>2472</v>
      </c>
      <c r="L61" s="243">
        <v>954</v>
      </c>
      <c r="M61" s="233">
        <v>48.3</v>
      </c>
    </row>
    <row r="62" spans="1:13" s="96" customFormat="1" ht="11.25" customHeight="1">
      <c r="A62" s="139">
        <v>607</v>
      </c>
      <c r="B62" s="132"/>
      <c r="D62" s="121"/>
      <c r="E62" s="402" t="s">
        <v>255</v>
      </c>
      <c r="F62" s="402"/>
      <c r="G62" s="135" t="s">
        <v>133</v>
      </c>
      <c r="H62" s="238">
        <v>441355</v>
      </c>
      <c r="I62" s="240">
        <v>25092</v>
      </c>
      <c r="J62" s="233">
        <v>-14.1</v>
      </c>
      <c r="K62" s="240">
        <v>2091697</v>
      </c>
      <c r="L62" s="243">
        <v>116832</v>
      </c>
      <c r="M62" s="233">
        <v>-11.2</v>
      </c>
    </row>
    <row r="63" spans="1:13" s="96" customFormat="1" ht="11.25" customHeight="1">
      <c r="A63" s="139">
        <v>608</v>
      </c>
      <c r="B63" s="132"/>
      <c r="C63" s="140"/>
      <c r="D63" s="151"/>
      <c r="E63" s="402" t="s">
        <v>2</v>
      </c>
      <c r="F63" s="402"/>
      <c r="G63" s="135" t="s">
        <v>133</v>
      </c>
      <c r="H63" s="238">
        <v>249554</v>
      </c>
      <c r="I63" s="240">
        <v>15990</v>
      </c>
      <c r="J63" s="233">
        <v>-23.1</v>
      </c>
      <c r="K63" s="240">
        <v>1052788</v>
      </c>
      <c r="L63" s="243">
        <v>74786</v>
      </c>
      <c r="M63" s="233">
        <v>-23</v>
      </c>
    </row>
    <row r="64" spans="1:13" s="96" customFormat="1" ht="11.25" customHeight="1">
      <c r="A64" s="139">
        <v>609</v>
      </c>
      <c r="B64" s="132"/>
      <c r="C64" s="140"/>
      <c r="D64" s="150"/>
      <c r="E64" s="402" t="s">
        <v>256</v>
      </c>
      <c r="F64" s="402"/>
      <c r="G64" s="135" t="s">
        <v>133</v>
      </c>
      <c r="H64" s="238">
        <v>38839</v>
      </c>
      <c r="I64" s="240">
        <v>10319</v>
      </c>
      <c r="J64" s="233">
        <v>5.6</v>
      </c>
      <c r="K64" s="240">
        <v>189377</v>
      </c>
      <c r="L64" s="243">
        <v>51376</v>
      </c>
      <c r="M64" s="233">
        <v>3.3</v>
      </c>
    </row>
    <row r="65" spans="1:13" s="96" customFormat="1" ht="11.25" customHeight="1">
      <c r="A65" s="139">
        <v>611</v>
      </c>
      <c r="B65" s="132"/>
      <c r="C65" s="140"/>
      <c r="D65" s="119"/>
      <c r="E65" s="402" t="s">
        <v>257</v>
      </c>
      <c r="F65" s="402"/>
      <c r="G65" s="135" t="s">
        <v>133</v>
      </c>
      <c r="H65" s="238">
        <v>45943</v>
      </c>
      <c r="I65" s="240">
        <v>488</v>
      </c>
      <c r="J65" s="233">
        <v>-56.4</v>
      </c>
      <c r="K65" s="240">
        <v>293196</v>
      </c>
      <c r="L65" s="243">
        <v>2748</v>
      </c>
      <c r="M65" s="233">
        <v>-58.1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973</v>
      </c>
      <c r="B68" s="395"/>
      <c r="C68" s="395"/>
      <c r="D68" s="395"/>
      <c r="E68" s="395"/>
      <c r="F68" s="395"/>
      <c r="G68" s="395"/>
      <c r="H68" s="395"/>
      <c r="I68" s="395"/>
      <c r="J68" s="396"/>
      <c r="K68" s="396"/>
      <c r="L68" s="396"/>
      <c r="M68" s="396"/>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2" t="s">
        <v>258</v>
      </c>
      <c r="F9" s="402"/>
      <c r="G9" s="135" t="s">
        <v>133</v>
      </c>
      <c r="H9" s="238">
        <v>619333</v>
      </c>
      <c r="I9" s="240">
        <v>23092</v>
      </c>
      <c r="J9" s="233">
        <v>4.9</v>
      </c>
      <c r="K9" s="240">
        <v>2907080</v>
      </c>
      <c r="L9" s="243">
        <v>107348</v>
      </c>
      <c r="M9" s="233">
        <v>10.3</v>
      </c>
    </row>
    <row r="10" spans="1:13" s="96" customFormat="1" ht="11.25" customHeight="1">
      <c r="A10" s="139">
        <v>641</v>
      </c>
      <c r="B10" s="132"/>
      <c r="C10" s="140"/>
      <c r="D10" s="140"/>
      <c r="E10" s="409" t="s">
        <v>260</v>
      </c>
      <c r="F10" s="409"/>
      <c r="G10" s="135" t="s">
        <v>133</v>
      </c>
      <c r="H10" s="238">
        <v>12410</v>
      </c>
      <c r="I10" s="240">
        <v>587</v>
      </c>
      <c r="J10" s="233">
        <v>-39.9</v>
      </c>
      <c r="K10" s="240">
        <v>339147</v>
      </c>
      <c r="L10" s="243">
        <v>13737</v>
      </c>
      <c r="M10" s="233">
        <v>60.2</v>
      </c>
    </row>
    <row r="11" spans="1:13" s="96" customFormat="1" ht="11.25" customHeight="1">
      <c r="A11" s="139">
        <v>642</v>
      </c>
      <c r="B11" s="132"/>
      <c r="C11" s="140"/>
      <c r="D11" s="140"/>
      <c r="E11" s="409" t="s">
        <v>261</v>
      </c>
      <c r="F11" s="409"/>
      <c r="G11" s="135" t="s">
        <v>133</v>
      </c>
      <c r="H11" s="238">
        <v>149737</v>
      </c>
      <c r="I11" s="240">
        <v>6242</v>
      </c>
      <c r="J11" s="233">
        <v>-25.1</v>
      </c>
      <c r="K11" s="240">
        <v>716123</v>
      </c>
      <c r="L11" s="243">
        <v>31892</v>
      </c>
      <c r="M11" s="233">
        <v>-12.3</v>
      </c>
    </row>
    <row r="12" spans="1:13" s="96" customFormat="1" ht="11.25" customHeight="1">
      <c r="A12" s="139">
        <v>643</v>
      </c>
      <c r="B12" s="132"/>
      <c r="C12" s="140"/>
      <c r="D12" s="140"/>
      <c r="E12" s="409" t="s">
        <v>262</v>
      </c>
      <c r="F12" s="409"/>
      <c r="G12" s="135" t="s">
        <v>133</v>
      </c>
      <c r="H12" s="238">
        <v>21780</v>
      </c>
      <c r="I12" s="240">
        <v>4262</v>
      </c>
      <c r="J12" s="233">
        <v>-32.8</v>
      </c>
      <c r="K12" s="240">
        <v>137292</v>
      </c>
      <c r="L12" s="243">
        <v>23560</v>
      </c>
      <c r="M12" s="233">
        <v>-15.7</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41648</v>
      </c>
      <c r="I14" s="240">
        <v>6016</v>
      </c>
      <c r="J14" s="233">
        <v>21.4</v>
      </c>
      <c r="K14" s="240">
        <v>215105</v>
      </c>
      <c r="L14" s="243">
        <v>27764</v>
      </c>
      <c r="M14" s="233">
        <v>-3.5</v>
      </c>
    </row>
    <row r="15" spans="1:17"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865</v>
      </c>
      <c r="G16" s="135" t="s">
        <v>133</v>
      </c>
      <c r="H16" s="238">
        <v>232062</v>
      </c>
      <c r="I16" s="240">
        <v>38600</v>
      </c>
      <c r="J16" s="233">
        <v>-26.5</v>
      </c>
      <c r="K16" s="240">
        <v>1345677</v>
      </c>
      <c r="L16" s="243">
        <v>229595</v>
      </c>
      <c r="M16" s="233">
        <v>-13.6</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195164</v>
      </c>
      <c r="I18" s="240">
        <v>95711</v>
      </c>
      <c r="J18" s="233">
        <v>-9.4</v>
      </c>
      <c r="K18" s="240">
        <v>824909</v>
      </c>
      <c r="L18" s="243">
        <v>393935</v>
      </c>
      <c r="M18" s="233">
        <v>-24.7</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1240</v>
      </c>
      <c r="I20" s="240">
        <v>1366</v>
      </c>
      <c r="J20" s="233">
        <v>-48.8</v>
      </c>
      <c r="K20" s="240">
        <v>7606</v>
      </c>
      <c r="L20" s="243">
        <v>8428</v>
      </c>
      <c r="M20" s="233">
        <v>-19.1</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19017</v>
      </c>
      <c r="I22" s="240">
        <v>3695</v>
      </c>
      <c r="J22" s="233">
        <v>62.7</v>
      </c>
      <c r="K22" s="240">
        <v>78375</v>
      </c>
      <c r="L22" s="243">
        <v>15222</v>
      </c>
      <c r="M22" s="233">
        <v>27.8</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3936</v>
      </c>
      <c r="I24" s="240">
        <v>7165</v>
      </c>
      <c r="J24" s="233">
        <v>9.5</v>
      </c>
      <c r="K24" s="240">
        <v>17815</v>
      </c>
      <c r="L24" s="243">
        <v>32919</v>
      </c>
      <c r="M24" s="233">
        <v>-6.1</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43819</v>
      </c>
      <c r="I26" s="240">
        <v>11364</v>
      </c>
      <c r="J26" s="233">
        <v>-6.6</v>
      </c>
      <c r="K26" s="240">
        <v>193900</v>
      </c>
      <c r="L26" s="243">
        <v>48752</v>
      </c>
      <c r="M26" s="233">
        <v>-28.9</v>
      </c>
    </row>
    <row r="27" spans="1:17" s="124" customFormat="1" ht="11.25" customHeight="1">
      <c r="A27" s="139">
        <v>656</v>
      </c>
      <c r="B27" s="132"/>
      <c r="C27" s="140"/>
      <c r="D27" s="140"/>
      <c r="E27" s="409" t="s">
        <v>270</v>
      </c>
      <c r="F27" s="409"/>
      <c r="G27" s="135" t="s">
        <v>133</v>
      </c>
      <c r="H27" s="238">
        <v>92</v>
      </c>
      <c r="I27" s="240">
        <v>6442</v>
      </c>
      <c r="J27" s="233">
        <v>-76.6</v>
      </c>
      <c r="K27" s="240">
        <v>186</v>
      </c>
      <c r="L27" s="243">
        <v>14932</v>
      </c>
      <c r="M27" s="233">
        <v>-78.4</v>
      </c>
      <c r="N27" s="96"/>
      <c r="O27" s="96"/>
      <c r="P27" s="96"/>
      <c r="Q27" s="96"/>
    </row>
    <row r="28" spans="1:13" s="96" customFormat="1" ht="11.25" customHeight="1">
      <c r="A28" s="139">
        <v>659</v>
      </c>
      <c r="B28" s="132"/>
      <c r="C28" s="140"/>
      <c r="D28" s="141"/>
      <c r="E28" s="409" t="s">
        <v>271</v>
      </c>
      <c r="F28" s="409"/>
      <c r="G28" s="135" t="s">
        <v>133</v>
      </c>
      <c r="H28" s="238">
        <v>14353</v>
      </c>
      <c r="I28" s="240">
        <v>10794</v>
      </c>
      <c r="J28" s="233">
        <v>-25.3</v>
      </c>
      <c r="K28" s="240">
        <v>84890</v>
      </c>
      <c r="L28" s="243">
        <v>60435</v>
      </c>
      <c r="M28" s="233">
        <v>1.5</v>
      </c>
    </row>
    <row r="29" spans="1:17" s="124" customFormat="1" ht="11.25" customHeight="1">
      <c r="A29" s="139">
        <v>661</v>
      </c>
      <c r="B29" s="132"/>
      <c r="C29" s="140"/>
      <c r="D29" s="140"/>
      <c r="E29" s="409" t="s">
        <v>272</v>
      </c>
      <c r="F29" s="409"/>
      <c r="G29" s="135" t="s">
        <v>133</v>
      </c>
      <c r="H29" s="238">
        <v>47329</v>
      </c>
      <c r="I29" s="240">
        <v>5202</v>
      </c>
      <c r="J29" s="233">
        <v>34.2</v>
      </c>
      <c r="K29" s="240">
        <v>203017</v>
      </c>
      <c r="L29" s="243">
        <v>22193</v>
      </c>
      <c r="M29" s="233">
        <v>14.5</v>
      </c>
      <c r="N29" s="96"/>
      <c r="O29" s="96"/>
      <c r="P29" s="96"/>
      <c r="Q29" s="96"/>
    </row>
    <row r="30" spans="1:17" s="124" customFormat="1" ht="11.25" customHeight="1">
      <c r="A30" s="139">
        <v>665</v>
      </c>
      <c r="B30" s="132"/>
      <c r="C30" s="140"/>
      <c r="D30" s="140"/>
      <c r="E30" s="409" t="s">
        <v>273</v>
      </c>
      <c r="F30" s="409"/>
      <c r="G30" s="135" t="s">
        <v>133</v>
      </c>
      <c r="H30" s="238">
        <v>94697</v>
      </c>
      <c r="I30" s="240">
        <v>2321</v>
      </c>
      <c r="J30" s="233">
        <v>11</v>
      </c>
      <c r="K30" s="240">
        <v>445940</v>
      </c>
      <c r="L30" s="243">
        <v>11046</v>
      </c>
      <c r="M30" s="233">
        <v>15</v>
      </c>
      <c r="N30" s="96"/>
      <c r="O30" s="96"/>
      <c r="P30" s="96"/>
      <c r="Q30" s="96"/>
    </row>
    <row r="31" spans="1:17" s="124" customFormat="1" ht="11.25" customHeight="1">
      <c r="A31" s="139">
        <v>667</v>
      </c>
      <c r="B31" s="132"/>
      <c r="C31" s="140"/>
      <c r="D31" s="140"/>
      <c r="E31" s="409" t="s">
        <v>274</v>
      </c>
      <c r="F31" s="409"/>
      <c r="G31" s="135" t="s">
        <v>133</v>
      </c>
      <c r="H31" s="238">
        <v>151118</v>
      </c>
      <c r="I31" s="240">
        <v>7255</v>
      </c>
      <c r="J31" s="233">
        <v>124.1</v>
      </c>
      <c r="K31" s="240">
        <v>458586</v>
      </c>
      <c r="L31" s="243">
        <v>33667</v>
      </c>
      <c r="M31" s="233">
        <v>128.5</v>
      </c>
      <c r="N31" s="96"/>
      <c r="O31" s="96"/>
      <c r="P31" s="96"/>
      <c r="Q31" s="96"/>
    </row>
    <row r="32" spans="1:13" s="96" customFormat="1" ht="11.25" customHeight="1">
      <c r="A32" s="139">
        <v>669</v>
      </c>
      <c r="B32" s="132"/>
      <c r="C32" s="140"/>
      <c r="D32" s="140"/>
      <c r="E32" s="409" t="s">
        <v>866</v>
      </c>
      <c r="F32" s="409"/>
      <c r="G32" s="135" t="s">
        <v>133</v>
      </c>
      <c r="H32" s="238">
        <v>1437926</v>
      </c>
      <c r="I32" s="240">
        <v>86852</v>
      </c>
      <c r="J32" s="233">
        <v>100.2</v>
      </c>
      <c r="K32" s="240">
        <v>8579350</v>
      </c>
      <c r="L32" s="243">
        <v>455938</v>
      </c>
      <c r="M32" s="233">
        <v>73.2</v>
      </c>
    </row>
    <row r="33" spans="1:13" s="96" customFormat="1" ht="11.25" customHeight="1">
      <c r="A33" s="139">
        <v>671</v>
      </c>
      <c r="B33" s="132"/>
      <c r="C33" s="140"/>
      <c r="D33" s="140"/>
      <c r="E33" s="409" t="s">
        <v>275</v>
      </c>
      <c r="F33" s="409"/>
      <c r="G33" s="135" t="s">
        <v>133</v>
      </c>
      <c r="H33" s="238">
        <v>82546</v>
      </c>
      <c r="I33" s="240">
        <v>4985</v>
      </c>
      <c r="J33" s="233">
        <v>-1.8</v>
      </c>
      <c r="K33" s="240">
        <v>484142</v>
      </c>
      <c r="L33" s="243">
        <v>24562</v>
      </c>
      <c r="M33" s="233">
        <v>-15.1</v>
      </c>
    </row>
    <row r="34" spans="1:13" s="96" customFormat="1" ht="11.25" customHeight="1">
      <c r="A34" s="139">
        <v>673</v>
      </c>
      <c r="B34" s="132"/>
      <c r="C34" s="140"/>
      <c r="D34" s="140"/>
      <c r="E34" s="409" t="s">
        <v>276</v>
      </c>
      <c r="F34" s="409"/>
      <c r="G34" s="135" t="s">
        <v>133</v>
      </c>
      <c r="H34" s="238">
        <v>746541</v>
      </c>
      <c r="I34" s="240">
        <v>15797</v>
      </c>
      <c r="J34" s="233">
        <v>40.4</v>
      </c>
      <c r="K34" s="240">
        <v>3335888</v>
      </c>
      <c r="L34" s="243">
        <v>85713</v>
      </c>
      <c r="M34" s="233">
        <v>19.6</v>
      </c>
    </row>
    <row r="35" spans="1:13" s="96" customFormat="1" ht="11.25" customHeight="1">
      <c r="A35" s="139">
        <v>679</v>
      </c>
      <c r="B35" s="132"/>
      <c r="C35" s="140"/>
      <c r="D35" s="140"/>
      <c r="E35" s="409" t="s">
        <v>277</v>
      </c>
      <c r="F35" s="409"/>
      <c r="G35" s="135" t="s">
        <v>133</v>
      </c>
      <c r="H35" s="238">
        <v>531009</v>
      </c>
      <c r="I35" s="240">
        <v>34574</v>
      </c>
      <c r="J35" s="233">
        <v>37.4</v>
      </c>
      <c r="K35" s="240">
        <v>2693520</v>
      </c>
      <c r="L35" s="243">
        <v>171225</v>
      </c>
      <c r="M35" s="233">
        <v>24.5</v>
      </c>
    </row>
    <row r="36" spans="1:13" s="96" customFormat="1" ht="11.25" customHeight="1">
      <c r="A36" s="139">
        <v>683</v>
      </c>
      <c r="B36" s="132"/>
      <c r="C36" s="140"/>
      <c r="D36" s="140"/>
      <c r="E36" s="409" t="s">
        <v>278</v>
      </c>
      <c r="F36" s="409"/>
      <c r="G36" s="135" t="s">
        <v>133</v>
      </c>
      <c r="H36" s="238">
        <v>1607</v>
      </c>
      <c r="I36" s="240">
        <v>22175</v>
      </c>
      <c r="J36" s="233">
        <v>108.1</v>
      </c>
      <c r="K36" s="240">
        <v>13970</v>
      </c>
      <c r="L36" s="243">
        <v>70142</v>
      </c>
      <c r="M36" s="233">
        <v>-18.6</v>
      </c>
    </row>
    <row r="37" spans="1:13" s="96" customFormat="1" ht="11.25" customHeight="1">
      <c r="A37" s="139">
        <v>690</v>
      </c>
      <c r="B37" s="132"/>
      <c r="C37" s="140"/>
      <c r="D37" s="140"/>
      <c r="E37" s="409" t="s">
        <v>279</v>
      </c>
      <c r="F37" s="409"/>
      <c r="G37" s="135" t="s">
        <v>133</v>
      </c>
      <c r="H37" s="238">
        <v>90471</v>
      </c>
      <c r="I37" s="240">
        <v>111765</v>
      </c>
      <c r="J37" s="233">
        <v>53.5</v>
      </c>
      <c r="K37" s="240">
        <v>443941</v>
      </c>
      <c r="L37" s="243">
        <v>542412</v>
      </c>
      <c r="M37" s="233">
        <v>50.6</v>
      </c>
    </row>
    <row r="38" spans="1:13" s="138" customFormat="1" ht="11.25" customHeight="1">
      <c r="A38" s="109"/>
      <c r="B38" s="137"/>
      <c r="C38" s="142"/>
      <c r="D38" s="142"/>
      <c r="E38" s="157"/>
      <c r="F38" s="120" t="s">
        <v>161</v>
      </c>
      <c r="G38" s="135" t="s">
        <v>133</v>
      </c>
      <c r="H38" s="239">
        <v>5369056</v>
      </c>
      <c r="I38" s="241">
        <v>592154</v>
      </c>
      <c r="J38" s="234">
        <v>9.4</v>
      </c>
      <c r="K38" s="241">
        <v>27415135</v>
      </c>
      <c r="L38" s="244">
        <v>2845426</v>
      </c>
      <c r="M38" s="234">
        <v>5.8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15451</v>
      </c>
      <c r="I42" s="240">
        <v>15649</v>
      </c>
      <c r="J42" s="233">
        <v>12.6</v>
      </c>
      <c r="K42" s="240">
        <v>75484</v>
      </c>
      <c r="L42" s="243">
        <v>68794</v>
      </c>
      <c r="M42" s="233">
        <v>4.2</v>
      </c>
    </row>
    <row r="43" spans="1:13" s="96" customFormat="1" ht="11.25" customHeight="1">
      <c r="A43" s="139">
        <v>702</v>
      </c>
      <c r="B43" s="132"/>
      <c r="C43" s="140"/>
      <c r="D43" s="141"/>
      <c r="E43" s="133"/>
      <c r="F43" s="133" t="s">
        <v>283</v>
      </c>
      <c r="G43" s="135" t="s">
        <v>133</v>
      </c>
      <c r="H43" s="238">
        <v>16258</v>
      </c>
      <c r="I43" s="240">
        <v>21071</v>
      </c>
      <c r="J43" s="233">
        <v>8.6</v>
      </c>
      <c r="K43" s="240">
        <v>82357</v>
      </c>
      <c r="L43" s="243">
        <v>97356</v>
      </c>
      <c r="M43" s="233">
        <v>-1.9</v>
      </c>
    </row>
    <row r="44" spans="1:13" s="96" customFormat="1" ht="11.25" customHeight="1">
      <c r="A44" s="139">
        <v>703</v>
      </c>
      <c r="B44" s="132"/>
      <c r="C44" s="140"/>
      <c r="D44" s="141"/>
      <c r="E44" s="134"/>
      <c r="F44" s="134" t="s">
        <v>284</v>
      </c>
      <c r="G44" s="135" t="s">
        <v>133</v>
      </c>
      <c r="H44" s="238">
        <v>1061</v>
      </c>
      <c r="I44" s="240">
        <v>3141</v>
      </c>
      <c r="J44" s="233">
        <v>-45.4</v>
      </c>
      <c r="K44" s="240">
        <v>4521</v>
      </c>
      <c r="L44" s="243">
        <v>14799</v>
      </c>
      <c r="M44" s="233">
        <v>-13.2</v>
      </c>
    </row>
    <row r="45" spans="1:13" s="96" customFormat="1" ht="11.25" customHeight="1">
      <c r="A45" s="139">
        <v>704</v>
      </c>
      <c r="B45" s="132"/>
      <c r="C45" s="140"/>
      <c r="D45" s="158"/>
      <c r="E45" s="133"/>
      <c r="F45" s="133" t="s">
        <v>285</v>
      </c>
      <c r="G45" s="135" t="s">
        <v>133</v>
      </c>
      <c r="H45" s="238">
        <v>6734</v>
      </c>
      <c r="I45" s="240">
        <v>8905</v>
      </c>
      <c r="J45" s="233">
        <v>-10.9</v>
      </c>
      <c r="K45" s="240">
        <v>31479</v>
      </c>
      <c r="L45" s="243">
        <v>38957</v>
      </c>
      <c r="M45" s="233">
        <v>-15</v>
      </c>
    </row>
    <row r="46" spans="1:13" s="96" customFormat="1" ht="11.25" customHeight="1">
      <c r="A46" s="139">
        <v>705</v>
      </c>
      <c r="B46" s="132"/>
      <c r="C46" s="140"/>
      <c r="D46" s="140"/>
      <c r="E46" s="133"/>
      <c r="F46" s="133" t="s">
        <v>286</v>
      </c>
      <c r="G46" s="135" t="s">
        <v>133</v>
      </c>
      <c r="H46" s="238">
        <v>756</v>
      </c>
      <c r="I46" s="240">
        <v>739</v>
      </c>
      <c r="J46" s="233">
        <v>-22.2</v>
      </c>
      <c r="K46" s="240">
        <v>4750</v>
      </c>
      <c r="L46" s="243">
        <v>5416</v>
      </c>
      <c r="M46" s="233">
        <v>1</v>
      </c>
    </row>
    <row r="47" spans="1:13" s="96" customFormat="1" ht="11.25" customHeight="1">
      <c r="A47" s="139">
        <v>706</v>
      </c>
      <c r="B47" s="132"/>
      <c r="C47" s="140"/>
      <c r="D47" s="140"/>
      <c r="E47" s="409" t="s">
        <v>287</v>
      </c>
      <c r="F47" s="409"/>
      <c r="G47" s="135" t="s">
        <v>133</v>
      </c>
      <c r="H47" s="238">
        <v>2202</v>
      </c>
      <c r="I47" s="240">
        <v>6041</v>
      </c>
      <c r="J47" s="233">
        <v>-21.9</v>
      </c>
      <c r="K47" s="240">
        <v>14026</v>
      </c>
      <c r="L47" s="243">
        <v>32652</v>
      </c>
      <c r="M47" s="233">
        <v>-17.9</v>
      </c>
    </row>
    <row r="48" spans="1:13" s="96" customFormat="1" ht="11.25" customHeight="1">
      <c r="A48" s="139">
        <v>707</v>
      </c>
      <c r="B48" s="132"/>
      <c r="C48" s="140"/>
      <c r="D48" s="140"/>
      <c r="E48" s="409" t="s">
        <v>288</v>
      </c>
      <c r="F48" s="409"/>
      <c r="G48" s="135" t="s">
        <v>133</v>
      </c>
      <c r="H48" s="238">
        <v>60</v>
      </c>
      <c r="I48" s="240">
        <v>145</v>
      </c>
      <c r="J48" s="233">
        <v>-58.7</v>
      </c>
      <c r="K48" s="240">
        <v>402</v>
      </c>
      <c r="L48" s="243">
        <v>860</v>
      </c>
      <c r="M48" s="233">
        <v>-29.6</v>
      </c>
    </row>
    <row r="49" spans="1:13" s="96" customFormat="1" ht="11.25" customHeight="1">
      <c r="A49" s="139">
        <v>708</v>
      </c>
      <c r="B49" s="132"/>
      <c r="C49" s="140"/>
      <c r="D49" s="140"/>
      <c r="E49" s="409" t="s">
        <v>289</v>
      </c>
      <c r="F49" s="409"/>
      <c r="G49" s="135" t="s">
        <v>133</v>
      </c>
      <c r="H49" s="238">
        <v>1085361</v>
      </c>
      <c r="I49" s="240">
        <v>79565</v>
      </c>
      <c r="J49" s="233">
        <v>4.5</v>
      </c>
      <c r="K49" s="240">
        <v>5321110</v>
      </c>
      <c r="L49" s="243">
        <v>405185</v>
      </c>
      <c r="M49" s="233">
        <v>-4.3</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437291</v>
      </c>
      <c r="I51" s="240">
        <v>31359</v>
      </c>
      <c r="J51" s="233">
        <v>-13.9</v>
      </c>
      <c r="K51" s="240">
        <v>2609894</v>
      </c>
      <c r="L51" s="243">
        <v>181959</v>
      </c>
      <c r="M51" s="233">
        <v>-5.3</v>
      </c>
    </row>
    <row r="52" spans="1:13" s="96" customFormat="1" ht="11.25" customHeight="1">
      <c r="A52" s="139">
        <v>711</v>
      </c>
      <c r="B52" s="132"/>
      <c r="C52" s="140"/>
      <c r="D52" s="140"/>
      <c r="E52" s="409" t="s">
        <v>292</v>
      </c>
      <c r="F52" s="409"/>
      <c r="G52" s="135" t="s">
        <v>133</v>
      </c>
      <c r="H52" s="238">
        <v>164469</v>
      </c>
      <c r="I52" s="240">
        <v>22473</v>
      </c>
      <c r="J52" s="233">
        <v>10.2</v>
      </c>
      <c r="K52" s="240">
        <v>811619</v>
      </c>
      <c r="L52" s="243">
        <v>108334</v>
      </c>
      <c r="M52" s="233">
        <v>-6</v>
      </c>
    </row>
    <row r="53" spans="1:13" s="96" customFormat="1" ht="11.25" customHeight="1">
      <c r="A53" s="139">
        <v>732</v>
      </c>
      <c r="B53" s="132"/>
      <c r="C53" s="140"/>
      <c r="D53" s="141"/>
      <c r="E53" s="409" t="s">
        <v>293</v>
      </c>
      <c r="F53" s="409"/>
      <c r="G53" s="135" t="s">
        <v>133</v>
      </c>
      <c r="H53" s="238">
        <v>1283648</v>
      </c>
      <c r="I53" s="240">
        <v>199245</v>
      </c>
      <c r="J53" s="233">
        <v>-6.5</v>
      </c>
      <c r="K53" s="240">
        <v>6584263</v>
      </c>
      <c r="L53" s="243">
        <v>1020423</v>
      </c>
      <c r="M53" s="233">
        <v>-2.9</v>
      </c>
    </row>
    <row r="54" spans="1:13" s="96" customFormat="1" ht="11.25" customHeight="1">
      <c r="A54" s="139">
        <v>734</v>
      </c>
      <c r="B54" s="132"/>
      <c r="C54" s="140"/>
      <c r="D54" s="141"/>
      <c r="E54" s="409" t="s">
        <v>294</v>
      </c>
      <c r="F54" s="409"/>
      <c r="G54" s="135" t="s">
        <v>133</v>
      </c>
      <c r="H54" s="238">
        <v>120050</v>
      </c>
      <c r="I54" s="240">
        <v>55320</v>
      </c>
      <c r="J54" s="233">
        <v>-11.4</v>
      </c>
      <c r="K54" s="240">
        <v>579173</v>
      </c>
      <c r="L54" s="243">
        <v>298870</v>
      </c>
      <c r="M54" s="233">
        <v>-1.7</v>
      </c>
    </row>
    <row r="55" spans="1:50" ht="11.25">
      <c r="A55" s="139">
        <v>736</v>
      </c>
      <c r="B55" s="132"/>
      <c r="C55" s="96"/>
      <c r="D55" s="134"/>
      <c r="E55" s="409" t="s">
        <v>295</v>
      </c>
      <c r="F55" s="409"/>
      <c r="G55" s="135" t="s">
        <v>133</v>
      </c>
      <c r="H55" s="238">
        <v>37053</v>
      </c>
      <c r="I55" s="240">
        <v>7512</v>
      </c>
      <c r="J55" s="233">
        <v>-11</v>
      </c>
      <c r="K55" s="240">
        <v>174927</v>
      </c>
      <c r="L55" s="243">
        <v>37102</v>
      </c>
      <c r="M55" s="233">
        <v>-0.7</v>
      </c>
      <c r="N55" s="127"/>
      <c r="O55" s="127"/>
      <c r="P55" s="127"/>
      <c r="Q55" s="127"/>
      <c r="AW55" s="96"/>
      <c r="AX55" s="96"/>
    </row>
    <row r="56" spans="1:32" ht="11.25">
      <c r="A56" s="139">
        <v>738</v>
      </c>
      <c r="B56" s="132"/>
      <c r="C56" s="140"/>
      <c r="D56" s="140"/>
      <c r="E56" s="409" t="s">
        <v>296</v>
      </c>
      <c r="F56" s="409"/>
      <c r="G56" s="135" t="s">
        <v>133</v>
      </c>
      <c r="H56" s="238">
        <v>10944</v>
      </c>
      <c r="I56" s="240">
        <v>8901</v>
      </c>
      <c r="J56" s="233">
        <v>9</v>
      </c>
      <c r="K56" s="240">
        <v>46902</v>
      </c>
      <c r="L56" s="243">
        <v>40249</v>
      </c>
      <c r="M56" s="233">
        <v>-8.5</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09" t="s">
        <v>297</v>
      </c>
      <c r="F57" s="409"/>
      <c r="G57" s="135" t="s">
        <v>133</v>
      </c>
      <c r="H57" s="238">
        <v>26606</v>
      </c>
      <c r="I57" s="240">
        <v>82557</v>
      </c>
      <c r="J57" s="233">
        <v>41.7</v>
      </c>
      <c r="K57" s="240">
        <v>123341</v>
      </c>
      <c r="L57" s="243">
        <v>433159</v>
      </c>
      <c r="M57" s="233">
        <v>21</v>
      </c>
      <c r="N57" s="96"/>
      <c r="O57" s="96"/>
      <c r="P57" s="96"/>
      <c r="Q57" s="96"/>
      <c r="R57" s="96"/>
      <c r="S57" s="96"/>
      <c r="T57" s="96"/>
      <c r="U57" s="96"/>
      <c r="V57" s="96"/>
      <c r="W57" s="96"/>
      <c r="X57" s="96"/>
      <c r="Y57" s="96"/>
      <c r="Z57" s="96"/>
      <c r="AA57" s="96"/>
    </row>
    <row r="58" spans="1:27" ht="11.25">
      <c r="A58" s="139">
        <v>749</v>
      </c>
      <c r="B58" s="132"/>
      <c r="C58" s="140"/>
      <c r="D58" s="140"/>
      <c r="E58" s="409" t="s">
        <v>298</v>
      </c>
      <c r="F58" s="409"/>
      <c r="G58" s="135" t="s">
        <v>133</v>
      </c>
      <c r="H58" s="238">
        <v>1055746</v>
      </c>
      <c r="I58" s="240">
        <v>168187</v>
      </c>
      <c r="J58" s="233">
        <v>-5.2</v>
      </c>
      <c r="K58" s="240">
        <v>4846147</v>
      </c>
      <c r="L58" s="243">
        <v>785337</v>
      </c>
      <c r="M58" s="233">
        <v>-4.9</v>
      </c>
      <c r="N58" s="96"/>
      <c r="O58" s="96"/>
      <c r="P58" s="96"/>
      <c r="Q58" s="96"/>
      <c r="R58" s="96"/>
      <c r="S58" s="96"/>
      <c r="T58" s="96"/>
      <c r="U58" s="96"/>
      <c r="V58" s="96"/>
      <c r="W58" s="96"/>
      <c r="X58" s="96"/>
      <c r="Y58" s="96"/>
      <c r="Z58" s="96"/>
      <c r="AA58" s="96"/>
    </row>
    <row r="59" spans="1:27" ht="11.25">
      <c r="A59" s="139">
        <v>751</v>
      </c>
      <c r="B59" s="132"/>
      <c r="C59" s="140"/>
      <c r="D59" s="141"/>
      <c r="E59" s="409" t="s">
        <v>867</v>
      </c>
      <c r="F59" s="409"/>
      <c r="G59" s="135" t="s">
        <v>133</v>
      </c>
      <c r="H59" s="238">
        <v>206578</v>
      </c>
      <c r="I59" s="240">
        <v>32942</v>
      </c>
      <c r="J59" s="233">
        <v>-7.6</v>
      </c>
      <c r="K59" s="240">
        <v>1146825</v>
      </c>
      <c r="L59" s="243">
        <v>181806</v>
      </c>
      <c r="M59" s="233">
        <v>-0.4</v>
      </c>
      <c r="N59" s="96"/>
      <c r="O59" s="96"/>
      <c r="P59" s="96"/>
      <c r="Q59" s="96"/>
      <c r="R59" s="96"/>
      <c r="S59" s="96"/>
      <c r="T59" s="96"/>
      <c r="U59" s="96"/>
      <c r="V59" s="96"/>
      <c r="W59" s="96"/>
      <c r="X59" s="96"/>
      <c r="Y59" s="96"/>
      <c r="Z59" s="96"/>
      <c r="AA59" s="96"/>
    </row>
    <row r="60" spans="1:27" ht="11.25">
      <c r="A60" s="139">
        <v>753</v>
      </c>
      <c r="B60" s="132"/>
      <c r="C60" s="140"/>
      <c r="D60" s="140"/>
      <c r="E60" s="409" t="s">
        <v>299</v>
      </c>
      <c r="F60" s="409"/>
      <c r="G60" s="135" t="s">
        <v>133</v>
      </c>
      <c r="H60" s="238">
        <v>413693</v>
      </c>
      <c r="I60" s="240">
        <v>36307</v>
      </c>
      <c r="J60" s="233">
        <v>0.1</v>
      </c>
      <c r="K60" s="240">
        <v>2074022</v>
      </c>
      <c r="L60" s="243">
        <v>181959</v>
      </c>
      <c r="M60" s="233">
        <v>1.8</v>
      </c>
      <c r="N60" s="96"/>
      <c r="O60" s="96"/>
      <c r="P60" s="96"/>
      <c r="Q60" s="96"/>
      <c r="R60" s="96"/>
      <c r="S60" s="96"/>
      <c r="T60" s="96"/>
      <c r="U60" s="96"/>
      <c r="V60" s="96"/>
      <c r="W60" s="96"/>
      <c r="X60" s="96"/>
      <c r="Y60" s="96"/>
      <c r="Z60" s="96"/>
      <c r="AA60" s="96"/>
    </row>
    <row r="61" spans="1:27" ht="11.25">
      <c r="A61" s="139">
        <v>755</v>
      </c>
      <c r="B61" s="132"/>
      <c r="C61" s="140"/>
      <c r="D61" s="140"/>
      <c r="E61" s="409" t="s">
        <v>300</v>
      </c>
      <c r="F61" s="409"/>
      <c r="G61" s="135" t="s">
        <v>133</v>
      </c>
      <c r="H61" s="238">
        <v>940812</v>
      </c>
      <c r="I61" s="240">
        <v>77145</v>
      </c>
      <c r="J61" s="233">
        <v>-13.5</v>
      </c>
      <c r="K61" s="240">
        <v>4907150</v>
      </c>
      <c r="L61" s="243">
        <v>411300</v>
      </c>
      <c r="M61" s="233">
        <v>-13.3</v>
      </c>
      <c r="N61" s="96"/>
      <c r="O61" s="96"/>
      <c r="P61" s="96"/>
      <c r="Q61" s="96"/>
      <c r="R61" s="96"/>
      <c r="S61" s="96"/>
      <c r="T61" s="96"/>
      <c r="U61" s="96"/>
      <c r="V61" s="96"/>
      <c r="W61" s="96"/>
      <c r="X61" s="96"/>
      <c r="Y61" s="96"/>
      <c r="Z61" s="96"/>
      <c r="AA61" s="96"/>
    </row>
    <row r="62" spans="1:27" ht="11.25">
      <c r="A62" s="139">
        <v>757</v>
      </c>
      <c r="B62" s="132"/>
      <c r="C62" s="140"/>
      <c r="D62" s="141"/>
      <c r="E62" s="409" t="s">
        <v>868</v>
      </c>
      <c r="F62" s="409"/>
      <c r="G62" s="135" t="s">
        <v>133</v>
      </c>
      <c r="H62" s="238">
        <v>163144</v>
      </c>
      <c r="I62" s="240">
        <v>15839</v>
      </c>
      <c r="J62" s="233">
        <v>-8.4</v>
      </c>
      <c r="K62" s="240">
        <v>793448</v>
      </c>
      <c r="L62" s="243">
        <v>79185</v>
      </c>
      <c r="M62" s="233">
        <v>-1.9</v>
      </c>
      <c r="N62" s="96"/>
      <c r="O62" s="96"/>
      <c r="P62" s="96"/>
      <c r="Q62" s="96"/>
      <c r="R62" s="96"/>
      <c r="S62" s="96"/>
      <c r="T62" s="96"/>
      <c r="U62" s="96"/>
      <c r="V62" s="96"/>
      <c r="W62" s="96"/>
      <c r="X62" s="96"/>
      <c r="Y62" s="96"/>
      <c r="Z62" s="96"/>
      <c r="AA62" s="96"/>
    </row>
    <row r="63" spans="1:27" ht="11.25">
      <c r="A63" s="139">
        <v>759</v>
      </c>
      <c r="B63" s="132"/>
      <c r="C63" s="140"/>
      <c r="D63" s="140"/>
      <c r="E63" s="409" t="s">
        <v>869</v>
      </c>
      <c r="F63" s="409"/>
      <c r="G63" s="135" t="s">
        <v>133</v>
      </c>
      <c r="H63" s="238">
        <v>55451</v>
      </c>
      <c r="I63" s="240">
        <v>3494</v>
      </c>
      <c r="J63" s="233">
        <v>-46.4</v>
      </c>
      <c r="K63" s="240">
        <v>290486</v>
      </c>
      <c r="L63" s="243">
        <v>18151</v>
      </c>
      <c r="M63" s="233">
        <v>-22.6</v>
      </c>
      <c r="N63" s="96"/>
      <c r="O63" s="96"/>
      <c r="P63" s="96"/>
      <c r="Q63" s="96"/>
      <c r="R63" s="96"/>
      <c r="S63" s="96"/>
      <c r="T63" s="96"/>
      <c r="U63" s="96"/>
      <c r="V63" s="96"/>
      <c r="W63" s="96"/>
      <c r="X63" s="96"/>
      <c r="Y63" s="96"/>
      <c r="Z63" s="96"/>
      <c r="AA63" s="96"/>
    </row>
    <row r="64" spans="1:32" ht="11.25">
      <c r="A64" s="139">
        <v>771</v>
      </c>
      <c r="B64" s="132"/>
      <c r="C64" s="140"/>
      <c r="D64" s="140"/>
      <c r="E64" s="409" t="s">
        <v>301</v>
      </c>
      <c r="F64" s="409"/>
      <c r="G64" s="135" t="s">
        <v>133</v>
      </c>
      <c r="H64" s="238">
        <v>38782</v>
      </c>
      <c r="I64" s="240">
        <v>27797</v>
      </c>
      <c r="J64" s="233">
        <v>-36.1</v>
      </c>
      <c r="K64" s="240">
        <v>208682</v>
      </c>
      <c r="L64" s="243">
        <v>145177</v>
      </c>
      <c r="M64" s="233">
        <v>-17.2</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09" t="s">
        <v>302</v>
      </c>
      <c r="F65" s="409"/>
      <c r="G65" s="135" t="s">
        <v>133</v>
      </c>
      <c r="H65" s="238">
        <v>188037</v>
      </c>
      <c r="I65" s="240">
        <v>64959</v>
      </c>
      <c r="J65" s="233">
        <v>-5</v>
      </c>
      <c r="K65" s="240">
        <v>965687</v>
      </c>
      <c r="L65" s="243">
        <v>334718</v>
      </c>
      <c r="M65" s="233">
        <v>-0.7</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4" t="s">
        <v>973</v>
      </c>
      <c r="B68" s="395"/>
      <c r="C68" s="395"/>
      <c r="D68" s="395"/>
      <c r="E68" s="395"/>
      <c r="F68" s="395"/>
      <c r="G68" s="395"/>
      <c r="H68" s="395"/>
      <c r="I68" s="395"/>
      <c r="J68" s="396"/>
      <c r="K68" s="396"/>
      <c r="L68" s="396"/>
      <c r="M68" s="396"/>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A69" sqref="A69"/>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09" t="s">
        <v>303</v>
      </c>
      <c r="F9" s="409"/>
      <c r="G9" s="135" t="s">
        <v>133</v>
      </c>
      <c r="H9" s="238">
        <v>5774</v>
      </c>
      <c r="I9" s="240">
        <v>8208</v>
      </c>
      <c r="J9" s="233">
        <v>-3.7</v>
      </c>
      <c r="K9" s="240">
        <v>34114</v>
      </c>
      <c r="L9" s="243">
        <v>47803</v>
      </c>
      <c r="M9" s="233">
        <v>3.2</v>
      </c>
      <c r="N9" s="96"/>
      <c r="O9" s="96"/>
      <c r="P9" s="96"/>
      <c r="Q9" s="96"/>
      <c r="R9" s="96"/>
      <c r="S9" s="96"/>
      <c r="T9" s="96"/>
      <c r="U9" s="96"/>
      <c r="V9" s="96"/>
      <c r="W9" s="96"/>
      <c r="X9" s="96"/>
      <c r="Y9" s="96"/>
      <c r="Z9" s="96"/>
      <c r="AA9" s="96"/>
    </row>
    <row r="10" spans="1:13" s="96" customFormat="1" ht="11.25" customHeight="1">
      <c r="A10" s="139">
        <v>781</v>
      </c>
      <c r="B10" s="132"/>
      <c r="C10" s="140"/>
      <c r="E10" s="402" t="s">
        <v>305</v>
      </c>
      <c r="F10" s="402"/>
      <c r="G10" s="135" t="s">
        <v>133</v>
      </c>
      <c r="H10" s="238">
        <v>7</v>
      </c>
      <c r="I10" s="240">
        <v>5157</v>
      </c>
      <c r="J10" s="233">
        <v>-29.5</v>
      </c>
      <c r="K10" s="240">
        <v>94</v>
      </c>
      <c r="L10" s="243">
        <v>33736</v>
      </c>
      <c r="M10" s="233">
        <v>-8.2</v>
      </c>
    </row>
    <row r="11" spans="1:13" s="96" customFormat="1" ht="11.25" customHeight="1">
      <c r="A11" s="139">
        <v>790</v>
      </c>
      <c r="B11" s="132"/>
      <c r="C11" s="140"/>
      <c r="D11" s="150"/>
      <c r="E11" s="402" t="s">
        <v>306</v>
      </c>
      <c r="F11" s="402"/>
      <c r="G11" s="135" t="s">
        <v>133</v>
      </c>
      <c r="H11" s="238">
        <v>4076</v>
      </c>
      <c r="I11" s="240">
        <v>3326</v>
      </c>
      <c r="J11" s="233">
        <v>9.2</v>
      </c>
      <c r="K11" s="240">
        <v>22139</v>
      </c>
      <c r="L11" s="243">
        <v>16083</v>
      </c>
      <c r="M11" s="233">
        <v>-2.2</v>
      </c>
    </row>
    <row r="12" spans="1:13" s="138" customFormat="1" ht="11.25" customHeight="1">
      <c r="A12" s="136"/>
      <c r="B12" s="137"/>
      <c r="C12" s="142"/>
      <c r="D12" s="142"/>
      <c r="E12" s="146"/>
      <c r="F12" s="120" t="s">
        <v>161</v>
      </c>
      <c r="G12" s="135" t="s">
        <v>133</v>
      </c>
      <c r="H12" s="239">
        <v>6280045</v>
      </c>
      <c r="I12" s="241">
        <v>985983</v>
      </c>
      <c r="J12" s="234">
        <v>-4.7</v>
      </c>
      <c r="K12" s="241">
        <v>31753042</v>
      </c>
      <c r="L12" s="244">
        <v>5019367</v>
      </c>
      <c r="M12" s="234">
        <v>-3</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4" t="s">
        <v>308</v>
      </c>
      <c r="F15" s="404"/>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23522</v>
      </c>
      <c r="I16" s="240">
        <v>71907</v>
      </c>
      <c r="J16" s="233">
        <v>-6.7</v>
      </c>
      <c r="K16" s="240">
        <v>139452</v>
      </c>
      <c r="L16" s="243">
        <v>419500</v>
      </c>
      <c r="M16" s="233">
        <v>-0.1</v>
      </c>
    </row>
    <row r="17" spans="1:13" s="96" customFormat="1" ht="11.25" customHeight="1">
      <c r="A17" s="139">
        <v>802</v>
      </c>
      <c r="B17" s="132"/>
      <c r="C17" s="140"/>
      <c r="D17" s="119"/>
      <c r="E17" s="121"/>
      <c r="F17" s="116" t="s">
        <v>870</v>
      </c>
      <c r="G17" s="135" t="s">
        <v>133</v>
      </c>
      <c r="H17" s="238">
        <v>887</v>
      </c>
      <c r="I17" s="240">
        <v>7597</v>
      </c>
      <c r="J17" s="233">
        <v>-15.2</v>
      </c>
      <c r="K17" s="240">
        <v>4676</v>
      </c>
      <c r="L17" s="243">
        <v>37690</v>
      </c>
      <c r="M17" s="233">
        <v>-12.9</v>
      </c>
    </row>
    <row r="18" spans="1:13" s="96" customFormat="1" ht="11.25" customHeight="1">
      <c r="A18" s="139">
        <v>803</v>
      </c>
      <c r="B18" s="132"/>
      <c r="C18" s="140"/>
      <c r="D18" s="151"/>
      <c r="E18" s="116"/>
      <c r="F18" s="116" t="s">
        <v>310</v>
      </c>
      <c r="G18" s="135" t="s">
        <v>133</v>
      </c>
      <c r="H18" s="238">
        <v>39225</v>
      </c>
      <c r="I18" s="240">
        <v>94941</v>
      </c>
      <c r="J18" s="233">
        <v>15.2</v>
      </c>
      <c r="K18" s="240">
        <v>185050</v>
      </c>
      <c r="L18" s="243">
        <v>490183</v>
      </c>
      <c r="M18" s="233">
        <v>9.5</v>
      </c>
    </row>
    <row r="19" spans="1:13" s="124" customFormat="1" ht="11.25" customHeight="1">
      <c r="A19" s="139">
        <v>804</v>
      </c>
      <c r="B19" s="132"/>
      <c r="C19" s="140"/>
      <c r="D19" s="150"/>
      <c r="E19" s="404" t="s">
        <v>311</v>
      </c>
      <c r="F19" s="404"/>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23344</v>
      </c>
      <c r="I20" s="240">
        <v>87922</v>
      </c>
      <c r="J20" s="233">
        <v>10.4</v>
      </c>
      <c r="K20" s="240">
        <v>127694</v>
      </c>
      <c r="L20" s="243">
        <v>506350</v>
      </c>
      <c r="M20" s="233">
        <v>7.7</v>
      </c>
    </row>
    <row r="21" spans="1:13" s="124" customFormat="1" ht="11.25" customHeight="1">
      <c r="A21" s="139">
        <v>805</v>
      </c>
      <c r="B21" s="132"/>
      <c r="C21" s="140"/>
      <c r="D21" s="150"/>
      <c r="E21" s="404" t="s">
        <v>313</v>
      </c>
      <c r="F21" s="404"/>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1651</v>
      </c>
      <c r="I22" s="240">
        <v>12562</v>
      </c>
      <c r="J22" s="233">
        <v>-6.2</v>
      </c>
      <c r="K22" s="240">
        <v>7773</v>
      </c>
      <c r="L22" s="243">
        <v>54602</v>
      </c>
      <c r="M22" s="233">
        <v>-8.4</v>
      </c>
    </row>
    <row r="23" spans="1:13" s="96" customFormat="1" ht="11.25" customHeight="1">
      <c r="A23" s="139">
        <v>806</v>
      </c>
      <c r="B23" s="132"/>
      <c r="C23" s="140"/>
      <c r="D23" s="119"/>
      <c r="E23" s="404" t="s">
        <v>314</v>
      </c>
      <c r="F23" s="404"/>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19460</v>
      </c>
      <c r="I24" s="240">
        <v>60603</v>
      </c>
      <c r="J24" s="233">
        <v>-3.6</v>
      </c>
      <c r="K24" s="240">
        <v>129727</v>
      </c>
      <c r="L24" s="243">
        <v>420693</v>
      </c>
      <c r="M24" s="233">
        <v>-2.7</v>
      </c>
    </row>
    <row r="25" spans="1:13" s="124" customFormat="1" ht="11.25" customHeight="1">
      <c r="A25" s="139">
        <v>807</v>
      </c>
      <c r="B25" s="132"/>
      <c r="C25" s="96"/>
      <c r="D25" s="121"/>
      <c r="E25" s="402" t="s">
        <v>315</v>
      </c>
      <c r="F25" s="402"/>
      <c r="G25" s="135" t="s">
        <v>133</v>
      </c>
      <c r="H25" s="238">
        <v>2392</v>
      </c>
      <c r="I25" s="240">
        <v>12764</v>
      </c>
      <c r="J25" s="233">
        <v>7.6</v>
      </c>
      <c r="K25" s="240">
        <v>16282</v>
      </c>
      <c r="L25" s="243">
        <v>95041</v>
      </c>
      <c r="M25" s="233">
        <v>9.6</v>
      </c>
    </row>
    <row r="26" spans="1:13" s="138" customFormat="1" ht="11.25" customHeight="1">
      <c r="A26" s="136" t="s">
        <v>0</v>
      </c>
      <c r="B26" s="137"/>
      <c r="C26" s="142"/>
      <c r="D26" s="142"/>
      <c r="E26" s="146"/>
      <c r="F26" s="120" t="s">
        <v>316</v>
      </c>
      <c r="G26" s="135" t="s">
        <v>133</v>
      </c>
      <c r="H26" s="239">
        <v>110482</v>
      </c>
      <c r="I26" s="241">
        <v>348295</v>
      </c>
      <c r="J26" s="234">
        <v>3.6</v>
      </c>
      <c r="K26" s="241">
        <v>610655</v>
      </c>
      <c r="L26" s="244">
        <v>2024061</v>
      </c>
      <c r="M26" s="234">
        <v>3.3</v>
      </c>
    </row>
    <row r="27" spans="1:13" s="96" customFormat="1" ht="11.25" customHeight="1">
      <c r="A27" s="139">
        <v>808</v>
      </c>
      <c r="B27" s="132"/>
      <c r="C27" s="140"/>
      <c r="D27" s="140"/>
      <c r="E27" s="409" t="s">
        <v>317</v>
      </c>
      <c r="F27" s="409"/>
      <c r="G27" s="135" t="s">
        <v>133</v>
      </c>
      <c r="H27" s="238">
        <v>2272</v>
      </c>
      <c r="I27" s="240">
        <v>8270</v>
      </c>
      <c r="J27" s="233">
        <v>-0.6</v>
      </c>
      <c r="K27" s="240">
        <v>11790</v>
      </c>
      <c r="L27" s="243">
        <v>43731</v>
      </c>
      <c r="M27" s="233">
        <v>-4.5</v>
      </c>
    </row>
    <row r="28" spans="1:13" s="96" customFormat="1" ht="11.25" customHeight="1">
      <c r="A28" s="139">
        <v>809</v>
      </c>
      <c r="B28" s="132"/>
      <c r="C28" s="140"/>
      <c r="D28" s="141"/>
      <c r="E28" s="409" t="s">
        <v>318</v>
      </c>
      <c r="F28" s="409"/>
      <c r="G28" s="135" t="s">
        <v>133</v>
      </c>
      <c r="H28" s="238">
        <v>122762</v>
      </c>
      <c r="I28" s="240">
        <v>87450</v>
      </c>
      <c r="J28" s="233">
        <v>0.5</v>
      </c>
      <c r="K28" s="240">
        <v>659997</v>
      </c>
      <c r="L28" s="243">
        <v>460618</v>
      </c>
      <c r="M28" s="233">
        <v>-0.3</v>
      </c>
    </row>
    <row r="29" spans="1:13" s="96" customFormat="1" ht="11.25" customHeight="1">
      <c r="A29" s="139">
        <v>810</v>
      </c>
      <c r="B29" s="132"/>
      <c r="C29" s="140"/>
      <c r="D29" s="140"/>
      <c r="E29" s="409" t="s">
        <v>319</v>
      </c>
      <c r="F29" s="409"/>
      <c r="G29" s="135" t="s">
        <v>133</v>
      </c>
      <c r="H29" s="238">
        <v>31</v>
      </c>
      <c r="I29" s="240">
        <v>614</v>
      </c>
      <c r="J29" s="233">
        <v>-40.4</v>
      </c>
      <c r="K29" s="240">
        <v>322</v>
      </c>
      <c r="L29" s="243">
        <v>2990</v>
      </c>
      <c r="M29" s="233">
        <v>-13.5</v>
      </c>
    </row>
    <row r="30" spans="1:13" s="96" customFormat="1" ht="11.25" customHeight="1">
      <c r="A30" s="139">
        <v>811</v>
      </c>
      <c r="B30" s="132"/>
      <c r="C30" s="140"/>
      <c r="D30" s="140"/>
      <c r="E30" s="409" t="s">
        <v>872</v>
      </c>
      <c r="F30" s="409"/>
      <c r="G30" s="135" t="s">
        <v>133</v>
      </c>
      <c r="H30" s="238">
        <v>61423</v>
      </c>
      <c r="I30" s="240">
        <v>172074</v>
      </c>
      <c r="J30" s="233">
        <v>1.5</v>
      </c>
      <c r="K30" s="240">
        <v>304977</v>
      </c>
      <c r="L30" s="243">
        <v>865276</v>
      </c>
      <c r="M30" s="233">
        <v>3.1</v>
      </c>
    </row>
    <row r="31" spans="1:13" s="124" customFormat="1" ht="11.25" customHeight="1">
      <c r="A31" s="139">
        <v>812</v>
      </c>
      <c r="B31" s="132"/>
      <c r="C31" s="140"/>
      <c r="D31" s="141"/>
      <c r="E31" s="409" t="s">
        <v>320</v>
      </c>
      <c r="F31" s="409"/>
      <c r="G31" s="135" t="s">
        <v>133</v>
      </c>
      <c r="H31" s="238">
        <v>36106</v>
      </c>
      <c r="I31" s="240">
        <v>77232</v>
      </c>
      <c r="J31" s="233">
        <v>6.4</v>
      </c>
      <c r="K31" s="240">
        <v>172506</v>
      </c>
      <c r="L31" s="243">
        <v>377186</v>
      </c>
      <c r="M31" s="233">
        <v>2.1</v>
      </c>
    </row>
    <row r="32" spans="1:13" s="96" customFormat="1" ht="11.25" customHeight="1">
      <c r="A32" s="139">
        <v>813</v>
      </c>
      <c r="B32" s="132"/>
      <c r="C32" s="140"/>
      <c r="D32" s="140"/>
      <c r="E32" s="409" t="s">
        <v>321</v>
      </c>
      <c r="F32" s="409"/>
      <c r="G32" s="135" t="s">
        <v>133</v>
      </c>
      <c r="H32" s="238">
        <v>262123</v>
      </c>
      <c r="I32" s="240">
        <v>53132</v>
      </c>
      <c r="J32" s="233">
        <v>-6.6</v>
      </c>
      <c r="K32" s="240">
        <v>1351623</v>
      </c>
      <c r="L32" s="243">
        <v>294109</v>
      </c>
      <c r="M32" s="233">
        <v>1</v>
      </c>
    </row>
    <row r="33" spans="1:13" s="96" customFormat="1" ht="11.25" customHeight="1">
      <c r="A33" s="139">
        <v>814</v>
      </c>
      <c r="B33" s="132"/>
      <c r="C33" s="140"/>
      <c r="D33" s="140"/>
      <c r="E33" s="409" t="s">
        <v>873</v>
      </c>
      <c r="F33" s="409"/>
      <c r="G33" s="135" t="s">
        <v>133</v>
      </c>
      <c r="H33" s="238">
        <v>88027</v>
      </c>
      <c r="I33" s="240">
        <v>78649</v>
      </c>
      <c r="J33" s="233">
        <v>6.5</v>
      </c>
      <c r="K33" s="240">
        <v>426575</v>
      </c>
      <c r="L33" s="243">
        <v>417879</v>
      </c>
      <c r="M33" s="233">
        <v>8.6</v>
      </c>
    </row>
    <row r="34" spans="1:13" s="96" customFormat="1" ht="11.25" customHeight="1">
      <c r="A34" s="139">
        <v>815</v>
      </c>
      <c r="B34" s="132"/>
      <c r="C34" s="140"/>
      <c r="D34" s="140"/>
      <c r="E34" s="409" t="s">
        <v>874</v>
      </c>
      <c r="F34" s="409"/>
      <c r="G34" s="135" t="s">
        <v>133</v>
      </c>
      <c r="H34" s="238">
        <v>547108</v>
      </c>
      <c r="I34" s="240">
        <v>56126</v>
      </c>
      <c r="J34" s="233">
        <v>-5</v>
      </c>
      <c r="K34" s="240">
        <v>2795530</v>
      </c>
      <c r="L34" s="243">
        <v>277908</v>
      </c>
      <c r="M34" s="233">
        <v>1.2</v>
      </c>
    </row>
    <row r="35" spans="1:13" s="96" customFormat="1" ht="11.25" customHeight="1">
      <c r="A35" s="139">
        <v>816</v>
      </c>
      <c r="B35" s="132"/>
      <c r="C35" s="140"/>
      <c r="D35" s="140"/>
      <c r="E35" s="409" t="s">
        <v>875</v>
      </c>
      <c r="F35" s="409"/>
      <c r="G35" s="135" t="s">
        <v>133</v>
      </c>
      <c r="H35" s="238">
        <v>146467</v>
      </c>
      <c r="I35" s="240">
        <v>105233</v>
      </c>
      <c r="J35" s="233">
        <v>8.3</v>
      </c>
      <c r="K35" s="240">
        <v>729624</v>
      </c>
      <c r="L35" s="243">
        <v>516548</v>
      </c>
      <c r="M35" s="233">
        <v>1.2</v>
      </c>
    </row>
    <row r="36" spans="1:13" s="96" customFormat="1" ht="11.25" customHeight="1">
      <c r="A36" s="139">
        <v>817</v>
      </c>
      <c r="B36" s="132"/>
      <c r="C36" s="140"/>
      <c r="D36" s="140"/>
      <c r="E36" s="409" t="s">
        <v>322</v>
      </c>
      <c r="F36" s="409"/>
      <c r="G36" s="135" t="s">
        <v>133</v>
      </c>
      <c r="H36" s="238">
        <v>91149</v>
      </c>
      <c r="I36" s="240">
        <v>10123</v>
      </c>
      <c r="J36" s="233">
        <v>8.5</v>
      </c>
      <c r="K36" s="240">
        <v>366782</v>
      </c>
      <c r="L36" s="243">
        <v>48399</v>
      </c>
      <c r="M36" s="233">
        <v>5.5</v>
      </c>
    </row>
    <row r="37" spans="1:13" s="124" customFormat="1" ht="11.25" customHeight="1">
      <c r="A37" s="139">
        <v>818</v>
      </c>
      <c r="B37" s="132"/>
      <c r="C37" s="140"/>
      <c r="D37" s="140"/>
      <c r="E37" s="414" t="s">
        <v>323</v>
      </c>
      <c r="F37" s="414"/>
      <c r="G37" s="135" t="s">
        <v>133</v>
      </c>
      <c r="H37" s="238">
        <v>145853</v>
      </c>
      <c r="I37" s="240">
        <v>28734</v>
      </c>
      <c r="J37" s="233">
        <v>8.6</v>
      </c>
      <c r="K37" s="240">
        <v>707257</v>
      </c>
      <c r="L37" s="243">
        <v>139199</v>
      </c>
      <c r="M37" s="233">
        <v>0</v>
      </c>
    </row>
    <row r="38" spans="1:13" s="96" customFormat="1" ht="11.25" customHeight="1">
      <c r="A38" s="139">
        <v>819</v>
      </c>
      <c r="B38" s="132"/>
      <c r="C38" s="140"/>
      <c r="D38" s="140"/>
      <c r="E38" s="409" t="s">
        <v>324</v>
      </c>
      <c r="F38" s="409"/>
      <c r="G38" s="135" t="s">
        <v>133</v>
      </c>
      <c r="H38" s="238">
        <v>162686</v>
      </c>
      <c r="I38" s="240">
        <v>44612</v>
      </c>
      <c r="J38" s="233">
        <v>-1.3</v>
      </c>
      <c r="K38" s="240">
        <v>759486</v>
      </c>
      <c r="L38" s="243">
        <v>217889</v>
      </c>
      <c r="M38" s="233">
        <v>-6.8</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34931</v>
      </c>
      <c r="I40" s="240">
        <v>63183</v>
      </c>
      <c r="J40" s="233">
        <v>2.4</v>
      </c>
      <c r="K40" s="240">
        <v>160079</v>
      </c>
      <c r="L40" s="243">
        <v>305648</v>
      </c>
      <c r="M40" s="233">
        <v>3.9</v>
      </c>
    </row>
    <row r="41" spans="1:13" s="124" customFormat="1" ht="11.25" customHeight="1">
      <c r="A41" s="139">
        <v>823</v>
      </c>
      <c r="B41" s="132"/>
      <c r="C41" s="140"/>
      <c r="D41" s="140"/>
      <c r="E41" s="409" t="s">
        <v>327</v>
      </c>
      <c r="F41" s="409"/>
      <c r="G41" s="135" t="s">
        <v>133</v>
      </c>
      <c r="H41" s="238">
        <v>7696</v>
      </c>
      <c r="I41" s="240">
        <v>12107</v>
      </c>
      <c r="J41" s="233">
        <v>0.7</v>
      </c>
      <c r="K41" s="240">
        <v>43446</v>
      </c>
      <c r="L41" s="243">
        <v>63208</v>
      </c>
      <c r="M41" s="233">
        <v>8.2</v>
      </c>
    </row>
    <row r="42" spans="1:13" s="124" customFormat="1" ht="11.25" customHeight="1">
      <c r="A42" s="139">
        <v>829</v>
      </c>
      <c r="B42" s="132"/>
      <c r="C42" s="140"/>
      <c r="D42" s="140"/>
      <c r="E42" s="416" t="s">
        <v>998</v>
      </c>
      <c r="F42" s="409"/>
      <c r="G42" s="135" t="s">
        <v>133</v>
      </c>
      <c r="H42" s="238">
        <v>948201</v>
      </c>
      <c r="I42" s="240">
        <v>371553</v>
      </c>
      <c r="J42" s="233">
        <v>-3</v>
      </c>
      <c r="K42" s="240">
        <v>4709268</v>
      </c>
      <c r="L42" s="243">
        <v>1864336</v>
      </c>
      <c r="M42" s="233">
        <v>-2.3</v>
      </c>
    </row>
    <row r="43" spans="1:13" s="96" customFormat="1" ht="11.25" customHeight="1">
      <c r="A43" s="139">
        <v>831</v>
      </c>
      <c r="B43" s="132"/>
      <c r="C43" s="140"/>
      <c r="D43" s="140"/>
      <c r="E43" s="409" t="s">
        <v>328</v>
      </c>
      <c r="F43" s="409"/>
      <c r="G43" s="135" t="s">
        <v>133</v>
      </c>
      <c r="H43" s="238">
        <v>21127</v>
      </c>
      <c r="I43" s="240">
        <v>6130</v>
      </c>
      <c r="J43" s="233">
        <v>-27.4</v>
      </c>
      <c r="K43" s="240">
        <v>114125</v>
      </c>
      <c r="L43" s="243">
        <v>35586</v>
      </c>
      <c r="M43" s="233">
        <v>-6</v>
      </c>
    </row>
    <row r="44" spans="1:13" s="96" customFormat="1" ht="11.25" customHeight="1">
      <c r="A44" s="139">
        <v>832</v>
      </c>
      <c r="B44" s="132"/>
      <c r="C44" s="140"/>
      <c r="D44" s="140"/>
      <c r="E44" s="409" t="s">
        <v>876</v>
      </c>
      <c r="F44" s="409"/>
      <c r="G44" s="135" t="s">
        <v>133</v>
      </c>
      <c r="H44" s="238">
        <v>855908</v>
      </c>
      <c r="I44" s="240">
        <v>275622</v>
      </c>
      <c r="J44" s="233">
        <v>1</v>
      </c>
      <c r="K44" s="240">
        <v>3184086</v>
      </c>
      <c r="L44" s="243">
        <v>1392998</v>
      </c>
      <c r="M44" s="233">
        <v>4.6</v>
      </c>
    </row>
    <row r="45" spans="1:13" s="96" customFormat="1" ht="11.25" customHeight="1">
      <c r="A45" s="139">
        <v>833</v>
      </c>
      <c r="B45" s="132"/>
      <c r="C45" s="140"/>
      <c r="D45" s="140"/>
      <c r="E45" s="409" t="s">
        <v>329</v>
      </c>
      <c r="F45" s="409"/>
      <c r="G45" s="135" t="s">
        <v>133</v>
      </c>
      <c r="H45" s="238">
        <v>4038</v>
      </c>
      <c r="I45" s="240">
        <v>5882</v>
      </c>
      <c r="J45" s="233">
        <v>-1.6</v>
      </c>
      <c r="K45" s="240">
        <v>24082</v>
      </c>
      <c r="L45" s="243">
        <v>32173</v>
      </c>
      <c r="M45" s="233">
        <v>4.5</v>
      </c>
    </row>
    <row r="46" spans="1:13" s="96" customFormat="1" ht="11.25" customHeight="1">
      <c r="A46" s="139">
        <v>834</v>
      </c>
      <c r="B46" s="132"/>
      <c r="C46" s="140"/>
      <c r="D46" s="140"/>
      <c r="E46" s="409" t="s">
        <v>330</v>
      </c>
      <c r="F46" s="409"/>
      <c r="G46" s="135" t="s">
        <v>133</v>
      </c>
      <c r="H46" s="238">
        <v>33471</v>
      </c>
      <c r="I46" s="240">
        <v>516127</v>
      </c>
      <c r="J46" s="233">
        <v>72.6</v>
      </c>
      <c r="K46" s="240">
        <v>148349</v>
      </c>
      <c r="L46" s="243">
        <v>2152292</v>
      </c>
      <c r="M46" s="233">
        <v>20</v>
      </c>
    </row>
    <row r="47" spans="1:13" s="124" customFormat="1" ht="11.25" customHeight="1">
      <c r="A47" s="139">
        <v>835</v>
      </c>
      <c r="B47" s="132"/>
      <c r="C47" s="140"/>
      <c r="D47" s="140"/>
      <c r="E47" s="409" t="s">
        <v>331</v>
      </c>
      <c r="F47" s="409"/>
      <c r="G47" s="135" t="s">
        <v>133</v>
      </c>
      <c r="H47" s="238">
        <v>32675</v>
      </c>
      <c r="I47" s="240">
        <v>42180</v>
      </c>
      <c r="J47" s="233">
        <v>-3.9</v>
      </c>
      <c r="K47" s="240">
        <v>165865</v>
      </c>
      <c r="L47" s="243">
        <v>228685</v>
      </c>
      <c r="M47" s="233">
        <v>2.4</v>
      </c>
    </row>
    <row r="48" spans="1:13" s="96" customFormat="1" ht="11.25" customHeight="1">
      <c r="A48" s="144">
        <v>839</v>
      </c>
      <c r="B48" s="132"/>
      <c r="C48" s="140"/>
      <c r="D48" s="140"/>
      <c r="E48" s="409" t="s">
        <v>332</v>
      </c>
      <c r="F48" s="409"/>
      <c r="G48" s="135" t="s">
        <v>133</v>
      </c>
      <c r="H48" s="238">
        <v>344105</v>
      </c>
      <c r="I48" s="240">
        <v>207677</v>
      </c>
      <c r="J48" s="233">
        <v>0.6</v>
      </c>
      <c r="K48" s="240">
        <v>1796930</v>
      </c>
      <c r="L48" s="243">
        <v>1087512</v>
      </c>
      <c r="M48" s="233">
        <v>8.4</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11606</v>
      </c>
      <c r="I50" s="240">
        <v>21108</v>
      </c>
      <c r="J50" s="233">
        <v>-11.1</v>
      </c>
      <c r="K50" s="240">
        <v>59992</v>
      </c>
      <c r="L50" s="243">
        <v>145672</v>
      </c>
      <c r="M50" s="233">
        <v>12.6</v>
      </c>
    </row>
    <row r="51" spans="1:13" s="96" customFormat="1" ht="11.25" customHeight="1">
      <c r="A51" s="144">
        <v>842</v>
      </c>
      <c r="B51" s="132"/>
      <c r="C51" s="140"/>
      <c r="D51" s="140"/>
      <c r="E51" s="409" t="s">
        <v>335</v>
      </c>
      <c r="F51" s="409"/>
      <c r="G51" s="135" t="s">
        <v>133</v>
      </c>
      <c r="H51" s="238">
        <v>81281</v>
      </c>
      <c r="I51" s="240">
        <v>97022</v>
      </c>
      <c r="J51" s="233">
        <v>-2.3</v>
      </c>
      <c r="K51" s="240">
        <v>417239</v>
      </c>
      <c r="L51" s="243">
        <v>504249</v>
      </c>
      <c r="M51" s="233">
        <v>1.9</v>
      </c>
    </row>
    <row r="52" spans="1:13" s="96" customFormat="1" ht="11.25" customHeight="1">
      <c r="A52" s="144">
        <v>843</v>
      </c>
      <c r="B52" s="132"/>
      <c r="C52" s="140"/>
      <c r="D52" s="140"/>
      <c r="E52" s="409" t="s">
        <v>336</v>
      </c>
      <c r="F52" s="409"/>
      <c r="G52" s="135" t="s">
        <v>133</v>
      </c>
      <c r="H52" s="238">
        <v>24594</v>
      </c>
      <c r="I52" s="240">
        <v>55765</v>
      </c>
      <c r="J52" s="233">
        <v>15.3</v>
      </c>
      <c r="K52" s="240">
        <v>113930</v>
      </c>
      <c r="L52" s="243">
        <v>267157</v>
      </c>
      <c r="M52" s="233">
        <v>6.1</v>
      </c>
    </row>
    <row r="53" spans="1:13" s="96" customFormat="1" ht="11.25" customHeight="1">
      <c r="A53" s="144">
        <v>844</v>
      </c>
      <c r="B53" s="132"/>
      <c r="C53" s="140"/>
      <c r="D53" s="140"/>
      <c r="E53" s="409" t="s">
        <v>337</v>
      </c>
      <c r="F53" s="409"/>
      <c r="G53" s="135" t="s">
        <v>133</v>
      </c>
      <c r="H53" s="238">
        <v>274959</v>
      </c>
      <c r="I53" s="240">
        <v>261126</v>
      </c>
      <c r="J53" s="233">
        <v>9.5</v>
      </c>
      <c r="K53" s="240">
        <v>1365688</v>
      </c>
      <c r="L53" s="243">
        <v>1289085</v>
      </c>
      <c r="M53" s="233">
        <v>4.5</v>
      </c>
    </row>
    <row r="54" spans="1:13" s="96" customFormat="1" ht="11.25" customHeight="1">
      <c r="A54" s="144">
        <v>845</v>
      </c>
      <c r="B54" s="132"/>
      <c r="C54" s="140"/>
      <c r="D54" s="140"/>
      <c r="E54" s="409" t="s">
        <v>338</v>
      </c>
      <c r="F54" s="409"/>
      <c r="G54" s="135" t="s">
        <v>133</v>
      </c>
      <c r="H54" s="238">
        <v>168350</v>
      </c>
      <c r="I54" s="240">
        <v>93266</v>
      </c>
      <c r="J54" s="233">
        <v>-2</v>
      </c>
      <c r="K54" s="240">
        <v>935639</v>
      </c>
      <c r="L54" s="243">
        <v>490358</v>
      </c>
      <c r="M54" s="233">
        <v>10.8</v>
      </c>
    </row>
    <row r="55" spans="1:13" s="124" customFormat="1" ht="11.25" customHeight="1">
      <c r="A55" s="144">
        <v>846</v>
      </c>
      <c r="B55" s="132"/>
      <c r="C55" s="140"/>
      <c r="D55" s="140"/>
      <c r="E55" s="409" t="s">
        <v>339</v>
      </c>
      <c r="F55" s="409"/>
      <c r="G55" s="135" t="s">
        <v>133</v>
      </c>
      <c r="H55" s="238">
        <v>94364</v>
      </c>
      <c r="I55" s="240">
        <v>68743</v>
      </c>
      <c r="J55" s="233">
        <v>-3.3</v>
      </c>
      <c r="K55" s="240">
        <v>490014</v>
      </c>
      <c r="L55" s="243">
        <v>312934</v>
      </c>
      <c r="M55" s="233">
        <v>-1.6</v>
      </c>
    </row>
    <row r="56" spans="1:19" ht="11.2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4346</v>
      </c>
      <c r="I57" s="240">
        <v>5087</v>
      </c>
      <c r="J57" s="233">
        <v>-25.1</v>
      </c>
      <c r="K57" s="240">
        <v>22788</v>
      </c>
      <c r="L57" s="243">
        <v>30336</v>
      </c>
      <c r="M57" s="233">
        <v>-20.6</v>
      </c>
      <c r="N57" s="96"/>
      <c r="O57" s="96"/>
      <c r="P57" s="96"/>
      <c r="Q57" s="96"/>
      <c r="R57" s="96"/>
      <c r="S57" s="96"/>
    </row>
    <row r="58" spans="1:19" ht="11.2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3507</v>
      </c>
      <c r="I59" s="240">
        <v>8904</v>
      </c>
      <c r="J59" s="233">
        <v>-24.8</v>
      </c>
      <c r="K59" s="240">
        <v>21714</v>
      </c>
      <c r="L59" s="243">
        <v>50285</v>
      </c>
      <c r="M59" s="233">
        <v>-4.9</v>
      </c>
      <c r="N59" s="96"/>
      <c r="O59" s="96"/>
      <c r="P59" s="96"/>
      <c r="Q59" s="96"/>
      <c r="R59" s="96"/>
      <c r="S59" s="96"/>
    </row>
    <row r="60" spans="1:19" ht="11.25">
      <c r="A60" s="144">
        <v>849</v>
      </c>
      <c r="B60" s="132"/>
      <c r="C60" s="140"/>
      <c r="D60" s="140"/>
      <c r="E60" s="409" t="s">
        <v>344</v>
      </c>
      <c r="F60" s="409"/>
      <c r="G60" s="135" t="s">
        <v>133</v>
      </c>
      <c r="H60" s="238">
        <v>136338</v>
      </c>
      <c r="I60" s="240">
        <v>71213</v>
      </c>
      <c r="J60" s="233">
        <v>11.8</v>
      </c>
      <c r="K60" s="240">
        <v>711387</v>
      </c>
      <c r="L60" s="243">
        <v>352955</v>
      </c>
      <c r="M60" s="233">
        <v>6.7</v>
      </c>
      <c r="S60" s="96"/>
    </row>
    <row r="61" spans="1:19" ht="11.25">
      <c r="A61" s="144">
        <v>850</v>
      </c>
      <c r="B61" s="132"/>
      <c r="C61" s="140"/>
      <c r="D61" s="140"/>
      <c r="E61" s="409" t="s">
        <v>345</v>
      </c>
      <c r="F61" s="409"/>
      <c r="G61" s="135" t="s">
        <v>133</v>
      </c>
      <c r="H61" s="238">
        <v>691</v>
      </c>
      <c r="I61" s="240">
        <v>1232</v>
      </c>
      <c r="J61" s="233">
        <v>-3.9</v>
      </c>
      <c r="K61" s="240">
        <v>7475</v>
      </c>
      <c r="L61" s="243">
        <v>7800</v>
      </c>
      <c r="M61" s="233">
        <v>-19.3</v>
      </c>
      <c r="S61" s="96"/>
    </row>
    <row r="62" spans="1:19" ht="11.25">
      <c r="A62" s="144">
        <v>851</v>
      </c>
      <c r="B62" s="132"/>
      <c r="C62" s="140"/>
      <c r="D62" s="140"/>
      <c r="E62" s="414" t="s">
        <v>350</v>
      </c>
      <c r="F62" s="414"/>
      <c r="G62" s="135" t="s">
        <v>133</v>
      </c>
      <c r="H62" s="111" t="s">
        <v>147</v>
      </c>
      <c r="I62" s="112" t="s">
        <v>147</v>
      </c>
      <c r="J62" s="112" t="s">
        <v>147</v>
      </c>
      <c r="K62" s="112" t="s">
        <v>147</v>
      </c>
      <c r="L62" s="112" t="s">
        <v>147</v>
      </c>
      <c r="M62" s="96" t="s">
        <v>147</v>
      </c>
      <c r="S62" s="96"/>
    </row>
    <row r="63" spans="1:19" ht="11.25">
      <c r="A63" s="144"/>
      <c r="B63" s="132"/>
      <c r="C63" s="140"/>
      <c r="D63" s="140"/>
      <c r="E63" s="133"/>
      <c r="F63" s="133" t="s">
        <v>351</v>
      </c>
      <c r="G63" s="135" t="s">
        <v>133</v>
      </c>
      <c r="H63" s="238">
        <v>30508</v>
      </c>
      <c r="I63" s="240">
        <v>27278</v>
      </c>
      <c r="J63" s="233">
        <v>-15.8</v>
      </c>
      <c r="K63" s="240">
        <v>159997</v>
      </c>
      <c r="L63" s="243">
        <v>149836</v>
      </c>
      <c r="M63" s="233">
        <v>7.5</v>
      </c>
      <c r="S63" s="96"/>
    </row>
    <row r="64" spans="1:19" ht="11.25">
      <c r="A64" s="144">
        <v>852</v>
      </c>
      <c r="B64" s="132"/>
      <c r="C64" s="140"/>
      <c r="D64" s="140"/>
      <c r="E64" s="415" t="s">
        <v>352</v>
      </c>
      <c r="F64" s="415"/>
      <c r="G64" s="135" t="s">
        <v>133</v>
      </c>
      <c r="H64" s="238">
        <v>92615</v>
      </c>
      <c r="I64" s="240">
        <v>101761</v>
      </c>
      <c r="J64" s="233">
        <v>3.6</v>
      </c>
      <c r="K64" s="240">
        <v>451259</v>
      </c>
      <c r="L64" s="243">
        <v>491159</v>
      </c>
      <c r="M64" s="233">
        <v>5.2</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4" t="s">
        <v>973</v>
      </c>
      <c r="B67" s="395"/>
      <c r="C67" s="395"/>
      <c r="D67" s="395"/>
      <c r="E67" s="395"/>
      <c r="F67" s="395"/>
      <c r="G67" s="395"/>
      <c r="H67" s="395"/>
      <c r="I67" s="395"/>
      <c r="J67" s="396"/>
      <c r="K67" s="396"/>
      <c r="L67" s="396"/>
      <c r="M67" s="396"/>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0" t="s">
        <v>969</v>
      </c>
      <c r="B1" s="403"/>
      <c r="C1" s="403"/>
      <c r="D1" s="403"/>
      <c r="E1" s="403"/>
      <c r="F1" s="403"/>
      <c r="G1" s="403"/>
      <c r="H1" s="403"/>
      <c r="I1" s="403"/>
      <c r="J1" s="403"/>
      <c r="K1" s="403"/>
      <c r="L1" s="403"/>
    </row>
    <row r="2" spans="1:7" ht="12.75" customHeight="1">
      <c r="A2" s="411"/>
      <c r="B2" s="411"/>
      <c r="C2" s="411"/>
      <c r="D2" s="411"/>
      <c r="E2" s="411"/>
      <c r="F2" s="411"/>
      <c r="G2" s="411"/>
    </row>
    <row r="3" spans="1:13" s="96" customFormat="1" ht="18" customHeight="1">
      <c r="A3" s="406" t="s">
        <v>148</v>
      </c>
      <c r="B3" s="408" t="s">
        <v>149</v>
      </c>
      <c r="C3" s="408"/>
      <c r="D3" s="408"/>
      <c r="E3" s="408"/>
      <c r="F3" s="408"/>
      <c r="G3" s="408"/>
      <c r="H3" s="397" t="s">
        <v>150</v>
      </c>
      <c r="I3" s="398"/>
      <c r="J3" s="398"/>
      <c r="K3" s="398"/>
      <c r="L3" s="398"/>
      <c r="M3" s="398"/>
    </row>
    <row r="4" spans="1:13" s="96" customFormat="1" ht="18" customHeight="1">
      <c r="A4" s="407"/>
      <c r="B4" s="408"/>
      <c r="C4" s="408"/>
      <c r="D4" s="408"/>
      <c r="E4" s="408"/>
      <c r="F4" s="408"/>
      <c r="G4" s="408"/>
      <c r="H4" s="399" t="s">
        <v>1013</v>
      </c>
      <c r="I4" s="398"/>
      <c r="J4" s="413"/>
      <c r="K4" s="399" t="s">
        <v>1014</v>
      </c>
      <c r="L4" s="398"/>
      <c r="M4" s="398"/>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353</v>
      </c>
      <c r="E8" s="105"/>
      <c r="F8" s="159"/>
      <c r="G8" s="123"/>
      <c r="H8" s="160" t="s">
        <v>147</v>
      </c>
      <c r="I8" s="112" t="s">
        <v>147</v>
      </c>
      <c r="J8" s="112" t="s">
        <v>147</v>
      </c>
      <c r="K8" s="112" t="s">
        <v>147</v>
      </c>
      <c r="L8" s="112" t="s">
        <v>147</v>
      </c>
      <c r="M8" s="138" t="s">
        <v>147</v>
      </c>
    </row>
    <row r="9" spans="1:22" ht="11.25">
      <c r="A9" s="144">
        <v>853</v>
      </c>
      <c r="B9" s="132"/>
      <c r="C9" s="140"/>
      <c r="D9" s="150"/>
      <c r="E9" s="404" t="s">
        <v>354</v>
      </c>
      <c r="F9" s="404"/>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355</v>
      </c>
      <c r="G10" s="152" t="s">
        <v>133</v>
      </c>
      <c r="H10" s="238">
        <v>66651</v>
      </c>
      <c r="I10" s="240">
        <v>482346</v>
      </c>
      <c r="J10" s="233">
        <v>2.2</v>
      </c>
      <c r="K10" s="240">
        <v>357307</v>
      </c>
      <c r="L10" s="243">
        <v>2885922</v>
      </c>
      <c r="M10" s="233">
        <v>5.7</v>
      </c>
      <c r="N10" s="96"/>
      <c r="O10" s="96"/>
      <c r="P10" s="96"/>
      <c r="V10" s="96"/>
    </row>
    <row r="11" spans="1:22" ht="11.25">
      <c r="A11" s="144">
        <v>854</v>
      </c>
      <c r="B11" s="132"/>
      <c r="C11" s="140"/>
      <c r="D11" s="150"/>
      <c r="E11" s="402" t="s">
        <v>356</v>
      </c>
      <c r="F11" s="402"/>
      <c r="G11" s="152" t="s">
        <v>133</v>
      </c>
      <c r="H11" s="238">
        <v>11011</v>
      </c>
      <c r="I11" s="240">
        <v>15025</v>
      </c>
      <c r="J11" s="233">
        <v>-23.5</v>
      </c>
      <c r="K11" s="240">
        <v>48299</v>
      </c>
      <c r="L11" s="243">
        <v>64815</v>
      </c>
      <c r="M11" s="233">
        <v>-16.2</v>
      </c>
      <c r="N11" s="96"/>
      <c r="O11" s="96"/>
      <c r="P11" s="96"/>
      <c r="V11" s="96"/>
    </row>
    <row r="12" spans="1:22" ht="11.25">
      <c r="A12" s="144">
        <v>859</v>
      </c>
      <c r="B12" s="132"/>
      <c r="C12" s="140"/>
      <c r="D12" s="150"/>
      <c r="E12" s="402" t="s">
        <v>357</v>
      </c>
      <c r="F12" s="402"/>
      <c r="G12" s="152" t="s">
        <v>133</v>
      </c>
      <c r="H12" s="238">
        <v>208287</v>
      </c>
      <c r="I12" s="240">
        <v>382188</v>
      </c>
      <c r="J12" s="233">
        <v>6.9</v>
      </c>
      <c r="K12" s="240">
        <v>969755</v>
      </c>
      <c r="L12" s="243">
        <v>1845388</v>
      </c>
      <c r="M12" s="233">
        <v>9.8</v>
      </c>
      <c r="N12" s="96"/>
      <c r="O12" s="96"/>
      <c r="P12" s="96"/>
      <c r="V12" s="96"/>
    </row>
    <row r="13" spans="1:22" ht="11.25">
      <c r="A13" s="109" t="s">
        <v>1</v>
      </c>
      <c r="B13" s="137"/>
      <c r="C13" s="142"/>
      <c r="D13" s="147"/>
      <c r="E13" s="146"/>
      <c r="F13" s="185" t="s">
        <v>358</v>
      </c>
      <c r="G13" s="152" t="s">
        <v>133</v>
      </c>
      <c r="H13" s="239">
        <v>1209106</v>
      </c>
      <c r="I13" s="241">
        <v>1692062</v>
      </c>
      <c r="J13" s="234">
        <v>3.2</v>
      </c>
      <c r="K13" s="241">
        <v>6132483</v>
      </c>
      <c r="L13" s="244">
        <v>8887952</v>
      </c>
      <c r="M13" s="234">
        <v>5.9</v>
      </c>
      <c r="N13" s="96"/>
      <c r="O13" s="96"/>
      <c r="P13" s="96"/>
      <c r="V13" s="96"/>
    </row>
    <row r="14" spans="1:13" s="96" customFormat="1" ht="11.25" customHeight="1">
      <c r="A14" s="139">
        <v>860</v>
      </c>
      <c r="B14" s="132"/>
      <c r="C14" s="140"/>
      <c r="D14" s="151"/>
      <c r="E14" s="402" t="s">
        <v>359</v>
      </c>
      <c r="F14" s="402"/>
      <c r="G14" s="152" t="s">
        <v>133</v>
      </c>
      <c r="H14" s="238">
        <v>37910</v>
      </c>
      <c r="I14" s="240">
        <v>47876</v>
      </c>
      <c r="J14" s="233">
        <v>-15.2</v>
      </c>
      <c r="K14" s="240">
        <v>211893</v>
      </c>
      <c r="L14" s="243">
        <v>249480</v>
      </c>
      <c r="M14" s="233">
        <v>2.7</v>
      </c>
    </row>
    <row r="15" spans="1:13" s="124" customFormat="1" ht="11.25" customHeight="1">
      <c r="A15" s="139">
        <v>861</v>
      </c>
      <c r="B15" s="132"/>
      <c r="C15" s="140"/>
      <c r="D15" s="150"/>
      <c r="E15" s="402" t="s">
        <v>360</v>
      </c>
      <c r="F15" s="402"/>
      <c r="G15" s="152" t="s">
        <v>133</v>
      </c>
      <c r="H15" s="238">
        <v>557094</v>
      </c>
      <c r="I15" s="240">
        <v>1090259</v>
      </c>
      <c r="J15" s="233">
        <v>2.9</v>
      </c>
      <c r="K15" s="240">
        <v>2743221</v>
      </c>
      <c r="L15" s="243">
        <v>5403144</v>
      </c>
      <c r="M15" s="233">
        <v>1.2</v>
      </c>
    </row>
    <row r="16" spans="1:13" s="124" customFormat="1" ht="11.25" customHeight="1">
      <c r="A16" s="139">
        <v>862</v>
      </c>
      <c r="B16" s="132"/>
      <c r="C16" s="140"/>
      <c r="D16" s="150"/>
      <c r="E16" s="402" t="s">
        <v>361</v>
      </c>
      <c r="F16" s="402"/>
      <c r="G16" s="152" t="s">
        <v>133</v>
      </c>
      <c r="H16" s="238">
        <v>25804</v>
      </c>
      <c r="I16" s="240">
        <v>44932</v>
      </c>
      <c r="J16" s="233">
        <v>-35.2</v>
      </c>
      <c r="K16" s="240">
        <v>168054</v>
      </c>
      <c r="L16" s="243">
        <v>268750</v>
      </c>
      <c r="M16" s="233">
        <v>-24.8</v>
      </c>
    </row>
    <row r="17" spans="1:13" s="124" customFormat="1" ht="11.25" customHeight="1">
      <c r="A17" s="139">
        <v>863</v>
      </c>
      <c r="B17" s="132"/>
      <c r="C17" s="140"/>
      <c r="D17" s="119"/>
      <c r="E17" s="402" t="s">
        <v>877</v>
      </c>
      <c r="F17" s="402"/>
      <c r="G17" s="152" t="s">
        <v>133</v>
      </c>
      <c r="H17" s="238">
        <v>13416</v>
      </c>
      <c r="I17" s="240">
        <v>322191</v>
      </c>
      <c r="J17" s="233">
        <v>-1.2</v>
      </c>
      <c r="K17" s="240">
        <v>85764</v>
      </c>
      <c r="L17" s="243">
        <v>1813015</v>
      </c>
      <c r="M17" s="233">
        <v>6.8</v>
      </c>
    </row>
    <row r="18" spans="1:13" s="96" customFormat="1" ht="11.25" customHeight="1">
      <c r="A18" s="139">
        <v>864</v>
      </c>
      <c r="B18" s="132"/>
      <c r="D18" s="121"/>
      <c r="E18" s="404" t="s">
        <v>362</v>
      </c>
      <c r="F18" s="404"/>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52454</v>
      </c>
      <c r="I19" s="240">
        <v>234851</v>
      </c>
      <c r="J19" s="233">
        <v>0.4</v>
      </c>
      <c r="K19" s="240">
        <v>265390</v>
      </c>
      <c r="L19" s="243">
        <v>1175397</v>
      </c>
      <c r="M19" s="233">
        <v>-2.8</v>
      </c>
    </row>
    <row r="20" spans="1:13" s="96" customFormat="1" ht="11.25" customHeight="1">
      <c r="A20" s="139">
        <v>865</v>
      </c>
      <c r="B20" s="132"/>
      <c r="C20" s="140"/>
      <c r="D20" s="150"/>
      <c r="E20" s="402" t="s">
        <v>364</v>
      </c>
      <c r="F20" s="402"/>
      <c r="G20" s="152" t="s">
        <v>133</v>
      </c>
      <c r="H20" s="238">
        <v>110433</v>
      </c>
      <c r="I20" s="240">
        <v>907939</v>
      </c>
      <c r="J20" s="233">
        <v>-13.9</v>
      </c>
      <c r="K20" s="240">
        <v>616135</v>
      </c>
      <c r="L20" s="243">
        <v>5319684</v>
      </c>
      <c r="M20" s="233">
        <v>5.1</v>
      </c>
    </row>
    <row r="21" spans="1:13" s="124" customFormat="1" ht="11.25" customHeight="1">
      <c r="A21" s="139">
        <v>869</v>
      </c>
      <c r="B21" s="132"/>
      <c r="C21" s="140"/>
      <c r="D21" s="119"/>
      <c r="E21" s="402" t="s">
        <v>365</v>
      </c>
      <c r="F21" s="402"/>
      <c r="G21" s="152" t="s">
        <v>133</v>
      </c>
      <c r="H21" s="238">
        <v>251229</v>
      </c>
      <c r="I21" s="240">
        <v>371492</v>
      </c>
      <c r="J21" s="233">
        <v>9.2</v>
      </c>
      <c r="K21" s="240">
        <v>1261207</v>
      </c>
      <c r="L21" s="243">
        <v>1831364</v>
      </c>
      <c r="M21" s="233">
        <v>2.3</v>
      </c>
    </row>
    <row r="22" spans="1:13" s="96" customFormat="1" ht="11.25" customHeight="1">
      <c r="A22" s="139">
        <v>871</v>
      </c>
      <c r="B22" s="132"/>
      <c r="C22" s="140"/>
      <c r="D22" s="150"/>
      <c r="E22" s="404" t="s">
        <v>366</v>
      </c>
      <c r="F22" s="404"/>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16408</v>
      </c>
      <c r="I23" s="240">
        <v>142633</v>
      </c>
      <c r="J23" s="233">
        <v>3.1</v>
      </c>
      <c r="K23" s="240">
        <v>92135</v>
      </c>
      <c r="L23" s="243">
        <v>765210</v>
      </c>
      <c r="M23" s="233">
        <v>8</v>
      </c>
    </row>
    <row r="24" spans="1:13" s="96" customFormat="1" ht="11.25" customHeight="1">
      <c r="A24" s="139">
        <v>872</v>
      </c>
      <c r="B24" s="132"/>
      <c r="C24" s="140"/>
      <c r="D24" s="150"/>
      <c r="E24" s="404" t="s">
        <v>368</v>
      </c>
      <c r="F24" s="404"/>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30566</v>
      </c>
      <c r="I25" s="240">
        <v>318326</v>
      </c>
      <c r="J25" s="233">
        <v>-2.8</v>
      </c>
      <c r="K25" s="240">
        <v>147926</v>
      </c>
      <c r="L25" s="243">
        <v>1583986</v>
      </c>
      <c r="M25" s="233">
        <v>-1</v>
      </c>
    </row>
    <row r="26" spans="1:13" s="124" customFormat="1" ht="11.25" customHeight="1">
      <c r="A26" s="139">
        <v>873</v>
      </c>
      <c r="B26" s="132"/>
      <c r="C26" s="140"/>
      <c r="D26" s="150"/>
      <c r="E26" s="402" t="s">
        <v>370</v>
      </c>
      <c r="F26" s="402"/>
      <c r="G26" s="152" t="s">
        <v>133</v>
      </c>
      <c r="H26" s="238">
        <v>8120</v>
      </c>
      <c r="I26" s="240">
        <v>91964</v>
      </c>
      <c r="J26" s="233">
        <v>-18.9</v>
      </c>
      <c r="K26" s="240">
        <v>39712</v>
      </c>
      <c r="L26" s="243">
        <v>553107</v>
      </c>
      <c r="M26" s="233">
        <v>-1.6</v>
      </c>
    </row>
    <row r="27" spans="1:13" s="96" customFormat="1" ht="11.25" customHeight="1">
      <c r="A27" s="139">
        <v>874</v>
      </c>
      <c r="B27" s="132"/>
      <c r="C27" s="140"/>
      <c r="D27" s="150"/>
      <c r="E27" s="402" t="s">
        <v>371</v>
      </c>
      <c r="F27" s="402"/>
      <c r="G27" s="152" t="s">
        <v>133</v>
      </c>
      <c r="H27" s="238">
        <v>1903</v>
      </c>
      <c r="I27" s="240">
        <v>34968</v>
      </c>
      <c r="J27" s="233">
        <v>4.7</v>
      </c>
      <c r="K27" s="240">
        <v>9410</v>
      </c>
      <c r="L27" s="243">
        <v>175842</v>
      </c>
      <c r="M27" s="233">
        <v>-12.1</v>
      </c>
    </row>
    <row r="28" spans="1:13" s="96" customFormat="1" ht="11.25" customHeight="1">
      <c r="A28" s="139">
        <v>875</v>
      </c>
      <c r="B28" s="132"/>
      <c r="C28" s="140"/>
      <c r="D28" s="150"/>
      <c r="E28" s="402" t="s">
        <v>372</v>
      </c>
      <c r="F28" s="402"/>
      <c r="G28" s="152" t="s">
        <v>133</v>
      </c>
      <c r="H28" s="238">
        <v>476186</v>
      </c>
      <c r="I28" s="240">
        <v>258264</v>
      </c>
      <c r="J28" s="233">
        <v>8</v>
      </c>
      <c r="K28" s="240">
        <v>2467355</v>
      </c>
      <c r="L28" s="243">
        <v>1261788</v>
      </c>
      <c r="M28" s="233">
        <v>-1.3</v>
      </c>
    </row>
    <row r="29" spans="1:13" s="96" customFormat="1" ht="11.25" customHeight="1">
      <c r="A29" s="139">
        <v>876</v>
      </c>
      <c r="B29" s="132"/>
      <c r="C29" s="140"/>
      <c r="D29" s="150"/>
      <c r="E29" s="402" t="s">
        <v>878</v>
      </c>
      <c r="F29" s="402"/>
      <c r="G29" s="152" t="s">
        <v>133</v>
      </c>
      <c r="H29" s="238">
        <v>6923</v>
      </c>
      <c r="I29" s="240">
        <v>15028</v>
      </c>
      <c r="J29" s="233">
        <v>15.3</v>
      </c>
      <c r="K29" s="240">
        <v>34300</v>
      </c>
      <c r="L29" s="243">
        <v>74250</v>
      </c>
      <c r="M29" s="233">
        <v>10.6</v>
      </c>
    </row>
    <row r="30" spans="1:13" s="96" customFormat="1" ht="11.25" customHeight="1">
      <c r="A30" s="139">
        <v>877</v>
      </c>
      <c r="B30" s="132"/>
      <c r="C30" s="140"/>
      <c r="D30" s="150"/>
      <c r="E30" s="402" t="s">
        <v>879</v>
      </c>
      <c r="F30" s="402"/>
      <c r="G30" s="152" t="s">
        <v>133</v>
      </c>
      <c r="H30" s="238">
        <v>75053</v>
      </c>
      <c r="I30" s="240">
        <v>120892</v>
      </c>
      <c r="J30" s="233">
        <v>27.3</v>
      </c>
      <c r="K30" s="240">
        <v>333792</v>
      </c>
      <c r="L30" s="243">
        <v>520605</v>
      </c>
      <c r="M30" s="233">
        <v>4.6</v>
      </c>
    </row>
    <row r="31" spans="1:13" s="124" customFormat="1" ht="11.25" customHeight="1">
      <c r="A31" s="139">
        <v>878</v>
      </c>
      <c r="B31" s="132"/>
      <c r="C31" s="140"/>
      <c r="D31" s="150"/>
      <c r="E31" s="402" t="s">
        <v>373</v>
      </c>
      <c r="F31" s="402"/>
      <c r="G31" s="152" t="s">
        <v>133</v>
      </c>
      <c r="H31" s="238">
        <v>75</v>
      </c>
      <c r="I31" s="240">
        <v>18491</v>
      </c>
      <c r="J31" s="233">
        <v>0.1</v>
      </c>
      <c r="K31" s="240">
        <v>654</v>
      </c>
      <c r="L31" s="243">
        <v>109024</v>
      </c>
      <c r="M31" s="233">
        <v>-7.2</v>
      </c>
    </row>
    <row r="32" spans="1:13" s="96" customFormat="1" ht="11.25" customHeight="1">
      <c r="A32" s="139">
        <v>881</v>
      </c>
      <c r="B32" s="132"/>
      <c r="C32" s="140"/>
      <c r="D32" s="150"/>
      <c r="E32" s="402" t="s">
        <v>374</v>
      </c>
      <c r="F32" s="402"/>
      <c r="G32" s="152" t="s">
        <v>133</v>
      </c>
      <c r="H32" s="238">
        <v>48475</v>
      </c>
      <c r="I32" s="240">
        <v>46798</v>
      </c>
      <c r="J32" s="233">
        <v>-11.9</v>
      </c>
      <c r="K32" s="240">
        <v>262270</v>
      </c>
      <c r="L32" s="243">
        <v>264841</v>
      </c>
      <c r="M32" s="233">
        <v>-3.5</v>
      </c>
    </row>
    <row r="33" spans="1:13" s="96" customFormat="1" ht="11.25" customHeight="1">
      <c r="A33" s="139">
        <v>882</v>
      </c>
      <c r="B33" s="132"/>
      <c r="C33" s="140"/>
      <c r="D33" s="150"/>
      <c r="E33" s="402" t="s">
        <v>375</v>
      </c>
      <c r="F33" s="402"/>
      <c r="G33" s="152" t="s">
        <v>133</v>
      </c>
      <c r="H33" s="238">
        <v>2097</v>
      </c>
      <c r="I33" s="240">
        <v>3811</v>
      </c>
      <c r="J33" s="233">
        <v>-16.3</v>
      </c>
      <c r="K33" s="240">
        <v>26173</v>
      </c>
      <c r="L33" s="243">
        <v>34225</v>
      </c>
      <c r="M33" s="233">
        <v>-51.4</v>
      </c>
    </row>
    <row r="34" spans="1:13" s="96" customFormat="1" ht="11.25" customHeight="1">
      <c r="A34" s="139">
        <v>883</v>
      </c>
      <c r="B34" s="132"/>
      <c r="C34" s="140"/>
      <c r="D34" s="150"/>
      <c r="E34" s="402" t="s">
        <v>376</v>
      </c>
      <c r="F34" s="402"/>
      <c r="G34" s="152" t="s">
        <v>133</v>
      </c>
      <c r="H34" s="238">
        <v>7038</v>
      </c>
      <c r="I34" s="240">
        <v>169256</v>
      </c>
      <c r="J34" s="233">
        <v>-37.2</v>
      </c>
      <c r="K34" s="240">
        <v>44571</v>
      </c>
      <c r="L34" s="243">
        <v>1065100</v>
      </c>
      <c r="M34" s="233">
        <v>-8.3</v>
      </c>
    </row>
    <row r="35" spans="1:13" s="124" customFormat="1" ht="11.25" customHeight="1">
      <c r="A35" s="139">
        <v>884</v>
      </c>
      <c r="B35" s="132"/>
      <c r="C35" s="140"/>
      <c r="D35" s="150"/>
      <c r="E35" s="404" t="s">
        <v>377</v>
      </c>
      <c r="F35" s="404"/>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1505402</v>
      </c>
      <c r="I36" s="240">
        <v>1409412</v>
      </c>
      <c r="J36" s="233">
        <v>4</v>
      </c>
      <c r="K36" s="240">
        <v>7358490</v>
      </c>
      <c r="L36" s="243">
        <v>6841238</v>
      </c>
      <c r="M36" s="233">
        <v>-2.7</v>
      </c>
    </row>
    <row r="37" spans="1:13" s="124" customFormat="1" ht="11.25" customHeight="1">
      <c r="A37" s="139">
        <v>885</v>
      </c>
      <c r="B37" s="132"/>
      <c r="C37" s="140"/>
      <c r="D37" s="150"/>
      <c r="E37" s="402" t="s">
        <v>880</v>
      </c>
      <c r="F37" s="402"/>
      <c r="G37" s="152" t="s">
        <v>133</v>
      </c>
      <c r="H37" s="238">
        <v>515813</v>
      </c>
      <c r="I37" s="240">
        <v>666666</v>
      </c>
      <c r="J37" s="233">
        <v>3.9</v>
      </c>
      <c r="K37" s="240">
        <v>2442812</v>
      </c>
      <c r="L37" s="243">
        <v>3245693</v>
      </c>
      <c r="M37" s="233">
        <v>4.5</v>
      </c>
    </row>
    <row r="38" spans="1:13" s="96" customFormat="1" ht="11.25" customHeight="1">
      <c r="A38" s="139">
        <v>886</v>
      </c>
      <c r="B38" s="132"/>
      <c r="C38" s="140"/>
      <c r="D38" s="150"/>
      <c r="E38" s="402" t="s">
        <v>379</v>
      </c>
      <c r="F38" s="402"/>
      <c r="G38" s="152" t="s">
        <v>133</v>
      </c>
      <c r="H38" s="238">
        <v>8300</v>
      </c>
      <c r="I38" s="240">
        <v>7308</v>
      </c>
      <c r="J38" s="233">
        <v>-56.1</v>
      </c>
      <c r="K38" s="240">
        <v>91333</v>
      </c>
      <c r="L38" s="243">
        <v>100748</v>
      </c>
      <c r="M38" s="233">
        <v>-8.4</v>
      </c>
    </row>
    <row r="39" spans="1:13" s="124" customFormat="1" ht="11.25" customHeight="1">
      <c r="A39" s="139">
        <v>887</v>
      </c>
      <c r="B39" s="132"/>
      <c r="C39" s="140"/>
      <c r="D39" s="150"/>
      <c r="E39" s="402" t="s">
        <v>881</v>
      </c>
      <c r="F39" s="402"/>
      <c r="G39" s="152" t="s">
        <v>133</v>
      </c>
      <c r="H39" s="238">
        <v>141337</v>
      </c>
      <c r="I39" s="240">
        <v>113210</v>
      </c>
      <c r="J39" s="233">
        <v>23.7</v>
      </c>
      <c r="K39" s="240">
        <v>654825</v>
      </c>
      <c r="L39" s="243">
        <v>527372</v>
      </c>
      <c r="M39" s="233">
        <v>40.4</v>
      </c>
    </row>
    <row r="40" spans="1:13" s="96" customFormat="1" ht="11.25" customHeight="1">
      <c r="A40" s="139">
        <v>888</v>
      </c>
      <c r="B40" s="132"/>
      <c r="C40" s="140"/>
      <c r="D40" s="150"/>
      <c r="E40" s="402" t="s">
        <v>380</v>
      </c>
      <c r="F40" s="402"/>
      <c r="G40" s="152" t="s">
        <v>133</v>
      </c>
      <c r="H40" s="238">
        <v>14384</v>
      </c>
      <c r="I40" s="240">
        <v>36273</v>
      </c>
      <c r="J40" s="233">
        <v>8.2</v>
      </c>
      <c r="K40" s="240">
        <v>93903</v>
      </c>
      <c r="L40" s="243">
        <v>210281</v>
      </c>
      <c r="M40" s="233">
        <v>11.3</v>
      </c>
    </row>
    <row r="41" spans="1:13" s="96" customFormat="1" ht="11.25" customHeight="1">
      <c r="A41" s="139">
        <v>889</v>
      </c>
      <c r="B41" s="132"/>
      <c r="C41" s="140"/>
      <c r="D41" s="150"/>
      <c r="E41" s="402" t="s">
        <v>381</v>
      </c>
      <c r="F41" s="402"/>
      <c r="G41" s="152" t="s">
        <v>133</v>
      </c>
      <c r="H41" s="238">
        <v>164252</v>
      </c>
      <c r="I41" s="240">
        <v>114296</v>
      </c>
      <c r="J41" s="233">
        <v>6.6</v>
      </c>
      <c r="K41" s="240">
        <v>860228</v>
      </c>
      <c r="L41" s="243">
        <v>570205</v>
      </c>
      <c r="M41" s="233">
        <v>8.8</v>
      </c>
    </row>
    <row r="42" spans="1:13" s="124" customFormat="1" ht="11.25" customHeight="1">
      <c r="A42" s="139">
        <v>891</v>
      </c>
      <c r="B42" s="132"/>
      <c r="C42" s="140"/>
      <c r="D42" s="150"/>
      <c r="E42" s="402" t="s">
        <v>382</v>
      </c>
      <c r="F42" s="402"/>
      <c r="G42" s="152" t="s">
        <v>133</v>
      </c>
      <c r="H42" s="238" t="s">
        <v>995</v>
      </c>
      <c r="I42" s="240" t="s">
        <v>995</v>
      </c>
      <c r="J42" s="233" t="s">
        <v>996</v>
      </c>
      <c r="K42" s="240" t="s">
        <v>995</v>
      </c>
      <c r="L42" s="243" t="s">
        <v>995</v>
      </c>
      <c r="M42" s="233" t="s">
        <v>996</v>
      </c>
    </row>
    <row r="43" spans="1:13" s="96" customFormat="1" ht="11.25" customHeight="1">
      <c r="A43" s="139">
        <v>896</v>
      </c>
      <c r="B43" s="132"/>
      <c r="C43" s="140"/>
      <c r="D43" s="150"/>
      <c r="E43" s="402" t="s">
        <v>383</v>
      </c>
      <c r="F43" s="402"/>
      <c r="G43" s="152" t="s">
        <v>133</v>
      </c>
      <c r="H43" s="238">
        <v>57789</v>
      </c>
      <c r="I43" s="240">
        <v>179489</v>
      </c>
      <c r="J43" s="233">
        <v>7.5</v>
      </c>
      <c r="K43" s="240">
        <v>322255</v>
      </c>
      <c r="L43" s="243">
        <v>999908</v>
      </c>
      <c r="M43" s="233">
        <v>-1.5</v>
      </c>
    </row>
    <row r="44" spans="1:13" s="96" customFormat="1" ht="11.25" customHeight="1">
      <c r="A44" s="144"/>
      <c r="B44" s="132"/>
      <c r="C44" s="140"/>
      <c r="D44" s="150"/>
      <c r="E44" s="121"/>
      <c r="F44" s="120" t="s">
        <v>161</v>
      </c>
      <c r="G44" s="152" t="s">
        <v>133</v>
      </c>
      <c r="H44" s="239">
        <v>9396210</v>
      </c>
      <c r="I44" s="241">
        <v>11029693</v>
      </c>
      <c r="J44" s="234">
        <v>1.8</v>
      </c>
      <c r="K44" s="241">
        <v>46009643</v>
      </c>
      <c r="L44" s="244">
        <v>56700439</v>
      </c>
      <c r="M44" s="234">
        <v>2.7</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15676255</v>
      </c>
      <c r="I46" s="241">
        <v>12015676</v>
      </c>
      <c r="J46" s="234">
        <v>1.2</v>
      </c>
      <c r="K46" s="241">
        <v>77762685</v>
      </c>
      <c r="L46" s="244">
        <v>61719806</v>
      </c>
      <c r="M46" s="234">
        <v>2.2</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68486699</v>
      </c>
      <c r="I48" s="241">
        <v>13984969</v>
      </c>
      <c r="J48" s="234">
        <v>3.1</v>
      </c>
      <c r="K48" s="241">
        <v>308262870</v>
      </c>
      <c r="L48" s="244">
        <v>70627851</v>
      </c>
      <c r="M48" s="234">
        <v>2.8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v>54382</v>
      </c>
      <c r="I50" s="240">
        <v>134125</v>
      </c>
      <c r="J50" s="233">
        <v>26.3</v>
      </c>
      <c r="K50" s="240">
        <v>233754</v>
      </c>
      <c r="L50" s="243">
        <v>544583</v>
      </c>
      <c r="M50" s="233">
        <v>5.1</v>
      </c>
    </row>
    <row r="51" spans="1:13" s="96" customFormat="1" ht="11.25" customHeight="1">
      <c r="A51" s="139">
        <v>903</v>
      </c>
      <c r="B51" s="132"/>
      <c r="C51" s="140"/>
      <c r="D51" s="150"/>
      <c r="E51" s="116"/>
      <c r="F51" s="116" t="s">
        <v>388</v>
      </c>
      <c r="G51" s="152" t="s">
        <v>133</v>
      </c>
      <c r="H51" s="238">
        <v>1317</v>
      </c>
      <c r="I51" s="240">
        <v>5296</v>
      </c>
      <c r="J51" s="233">
        <v>16.6</v>
      </c>
      <c r="K51" s="240">
        <v>6394</v>
      </c>
      <c r="L51" s="243">
        <v>23865</v>
      </c>
      <c r="M51" s="233">
        <v>-4.2</v>
      </c>
    </row>
    <row r="52" spans="1:13" s="96" customFormat="1" ht="11.25" customHeight="1">
      <c r="A52" s="139">
        <v>905</v>
      </c>
      <c r="B52" s="132"/>
      <c r="C52" s="140"/>
      <c r="D52" s="150"/>
      <c r="E52" s="163"/>
      <c r="F52" s="322" t="s">
        <v>988</v>
      </c>
      <c r="G52" s="152" t="s">
        <v>133</v>
      </c>
      <c r="H52" s="238">
        <v>15</v>
      </c>
      <c r="I52" s="240">
        <v>6</v>
      </c>
      <c r="J52" s="233">
        <v>-93.7</v>
      </c>
      <c r="K52" s="240">
        <v>59</v>
      </c>
      <c r="L52" s="243">
        <v>45</v>
      </c>
      <c r="M52" s="233">
        <v>-53.8</v>
      </c>
    </row>
    <row r="53" spans="1:13" s="96" customFormat="1" ht="11.25" customHeight="1">
      <c r="A53" s="139">
        <v>906</v>
      </c>
      <c r="B53" s="132"/>
      <c r="C53" s="140"/>
      <c r="D53" s="150"/>
      <c r="E53" s="163"/>
      <c r="F53" s="322" t="s">
        <v>989</v>
      </c>
      <c r="G53" s="152"/>
      <c r="H53" s="238">
        <v>2575588</v>
      </c>
      <c r="I53" s="240">
        <v>694705</v>
      </c>
      <c r="J53" s="233">
        <v>241.8</v>
      </c>
      <c r="K53" s="240">
        <v>9992008</v>
      </c>
      <c r="L53" s="243">
        <v>2726656</v>
      </c>
      <c r="M53" s="233">
        <v>112.5</v>
      </c>
    </row>
    <row r="54" spans="1:13" s="96" customFormat="1" ht="11.25" customHeight="1">
      <c r="A54" s="139">
        <v>907</v>
      </c>
      <c r="B54" s="132"/>
      <c r="C54" s="140"/>
      <c r="D54" s="150"/>
      <c r="E54" s="163"/>
      <c r="F54" s="322" t="s">
        <v>990</v>
      </c>
      <c r="G54" s="152"/>
      <c r="H54" s="238">
        <v>1558007</v>
      </c>
      <c r="I54" s="240">
        <v>364037</v>
      </c>
      <c r="J54" s="233">
        <v>-2.4</v>
      </c>
      <c r="K54" s="240">
        <v>7669764</v>
      </c>
      <c r="L54" s="243">
        <v>1811996</v>
      </c>
      <c r="M54" s="233">
        <v>-2.7</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78803966</v>
      </c>
      <c r="I58" s="241">
        <v>15933652</v>
      </c>
      <c r="J58" s="234">
        <v>5.7</v>
      </c>
      <c r="K58" s="241">
        <v>358098191</v>
      </c>
      <c r="L58" s="244">
        <v>79723344</v>
      </c>
      <c r="M58" s="234">
        <v>4.3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4" t="s">
        <v>973</v>
      </c>
      <c r="B61" s="395"/>
      <c r="C61" s="395"/>
      <c r="D61" s="395"/>
      <c r="E61" s="395"/>
      <c r="F61" s="395"/>
      <c r="G61" s="395"/>
      <c r="H61" s="395"/>
      <c r="I61" s="395"/>
      <c r="J61" s="396"/>
      <c r="K61" s="396"/>
      <c r="L61" s="396"/>
      <c r="M61" s="39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3" t="s">
        <v>979</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09" t="s">
        <v>394</v>
      </c>
      <c r="F9" s="409"/>
      <c r="G9" s="135" t="s">
        <v>133</v>
      </c>
      <c r="H9" s="238">
        <v>2007318</v>
      </c>
      <c r="I9" s="240">
        <v>616384</v>
      </c>
      <c r="J9" s="233">
        <v>-15.1</v>
      </c>
      <c r="K9" s="240">
        <v>9746448</v>
      </c>
      <c r="L9" s="240">
        <v>3521908</v>
      </c>
      <c r="M9" s="233">
        <v>0.1</v>
      </c>
    </row>
    <row r="10" spans="1:13" s="96" customFormat="1" ht="11.25">
      <c r="A10" s="144" t="s">
        <v>395</v>
      </c>
      <c r="B10" s="132"/>
      <c r="C10" s="121"/>
      <c r="D10" s="121"/>
      <c r="E10" s="409" t="s">
        <v>396</v>
      </c>
      <c r="F10" s="409"/>
      <c r="G10" s="135" t="s">
        <v>133</v>
      </c>
      <c r="H10" s="238">
        <v>2578507</v>
      </c>
      <c r="I10" s="240">
        <v>801401</v>
      </c>
      <c r="J10" s="233">
        <v>-0.7</v>
      </c>
      <c r="K10" s="240">
        <v>12186479</v>
      </c>
      <c r="L10" s="240">
        <v>4126701</v>
      </c>
      <c r="M10" s="233">
        <v>2.4</v>
      </c>
    </row>
    <row r="11" spans="1:13" s="96" customFormat="1" ht="11.25" customHeight="1">
      <c r="A11" s="144" t="s">
        <v>397</v>
      </c>
      <c r="B11" s="132"/>
      <c r="C11" s="121"/>
      <c r="D11" s="121"/>
      <c r="E11" s="409" t="s">
        <v>398</v>
      </c>
      <c r="F11" s="409"/>
      <c r="G11" s="135" t="s">
        <v>133</v>
      </c>
      <c r="H11" s="238">
        <v>2996301</v>
      </c>
      <c r="I11" s="240">
        <v>1051295</v>
      </c>
      <c r="J11" s="233">
        <v>1.7</v>
      </c>
      <c r="K11" s="240">
        <v>15336360</v>
      </c>
      <c r="L11" s="240">
        <v>5019074</v>
      </c>
      <c r="M11" s="233">
        <v>-2.1</v>
      </c>
    </row>
    <row r="12" spans="1:13" s="96" customFormat="1" ht="11.25" customHeight="1">
      <c r="A12" s="144" t="s">
        <v>399</v>
      </c>
      <c r="B12" s="132"/>
      <c r="C12" s="121"/>
      <c r="D12" s="121"/>
      <c r="E12" s="409" t="s">
        <v>400</v>
      </c>
      <c r="F12" s="409"/>
      <c r="G12" s="135" t="s">
        <v>133</v>
      </c>
      <c r="H12" s="238">
        <v>1050300</v>
      </c>
      <c r="I12" s="240">
        <v>433327</v>
      </c>
      <c r="J12" s="233">
        <v>-4.5</v>
      </c>
      <c r="K12" s="240">
        <v>9128070</v>
      </c>
      <c r="L12" s="240">
        <v>2517886</v>
      </c>
      <c r="M12" s="233">
        <v>12.7</v>
      </c>
    </row>
    <row r="13" spans="1:13" s="96" customFormat="1" ht="11.25" customHeight="1">
      <c r="A13" s="144" t="s">
        <v>401</v>
      </c>
      <c r="B13" s="132"/>
      <c r="C13" s="121"/>
      <c r="D13" s="121"/>
      <c r="E13" s="409" t="s">
        <v>402</v>
      </c>
      <c r="F13" s="409"/>
      <c r="G13" s="135" t="s">
        <v>133</v>
      </c>
      <c r="H13" s="238">
        <v>43503</v>
      </c>
      <c r="I13" s="240">
        <v>77959</v>
      </c>
      <c r="J13" s="233">
        <v>-9.3</v>
      </c>
      <c r="K13" s="240">
        <v>223606</v>
      </c>
      <c r="L13" s="240">
        <v>512042</v>
      </c>
      <c r="M13" s="233">
        <v>-1.5</v>
      </c>
    </row>
    <row r="14" spans="1:13" s="96" customFormat="1" ht="11.25" customHeight="1">
      <c r="A14" s="144" t="s">
        <v>403</v>
      </c>
      <c r="B14" s="132"/>
      <c r="C14" s="121"/>
      <c r="D14" s="121"/>
      <c r="E14" s="409" t="s">
        <v>404</v>
      </c>
      <c r="F14" s="409"/>
      <c r="G14" s="135" t="s">
        <v>133</v>
      </c>
      <c r="H14" s="238">
        <v>347842</v>
      </c>
      <c r="I14" s="240">
        <v>70471</v>
      </c>
      <c r="J14" s="233">
        <v>13.1</v>
      </c>
      <c r="K14" s="240">
        <v>1418586</v>
      </c>
      <c r="L14" s="240">
        <v>359708</v>
      </c>
      <c r="M14" s="233">
        <v>5.1</v>
      </c>
    </row>
    <row r="15" spans="1:13" s="96" customFormat="1" ht="11.25" customHeight="1">
      <c r="A15" s="144" t="s">
        <v>405</v>
      </c>
      <c r="B15" s="132"/>
      <c r="C15" s="121"/>
      <c r="D15" s="121"/>
      <c r="E15" s="409" t="s">
        <v>406</v>
      </c>
      <c r="F15" s="409"/>
      <c r="G15" s="135" t="s">
        <v>133</v>
      </c>
      <c r="H15" s="238">
        <v>101909</v>
      </c>
      <c r="I15" s="240">
        <v>34500</v>
      </c>
      <c r="J15" s="233">
        <v>-10.9</v>
      </c>
      <c r="K15" s="240">
        <v>644679</v>
      </c>
      <c r="L15" s="240">
        <v>185125</v>
      </c>
      <c r="M15" s="233">
        <v>-8.3</v>
      </c>
    </row>
    <row r="16" spans="1:13" s="96" customFormat="1" ht="11.25" customHeight="1">
      <c r="A16" s="144" t="s">
        <v>407</v>
      </c>
      <c r="B16" s="132"/>
      <c r="C16" s="121"/>
      <c r="D16" s="121"/>
      <c r="E16" s="409" t="s">
        <v>408</v>
      </c>
      <c r="F16" s="409"/>
      <c r="G16" s="135" t="s">
        <v>133</v>
      </c>
      <c r="H16" s="238">
        <v>116528</v>
      </c>
      <c r="I16" s="240">
        <v>135920</v>
      </c>
      <c r="J16" s="233">
        <v>32.2</v>
      </c>
      <c r="K16" s="240">
        <v>546208</v>
      </c>
      <c r="L16" s="240">
        <v>659696</v>
      </c>
      <c r="M16" s="233">
        <v>13.2</v>
      </c>
    </row>
    <row r="17" spans="1:13" s="96" customFormat="1" ht="11.25" customHeight="1">
      <c r="A17" s="144" t="s">
        <v>409</v>
      </c>
      <c r="B17" s="132"/>
      <c r="C17" s="121"/>
      <c r="D17" s="121"/>
      <c r="E17" s="409" t="s">
        <v>410</v>
      </c>
      <c r="F17" s="409"/>
      <c r="G17" s="135" t="s">
        <v>133</v>
      </c>
      <c r="H17" s="238">
        <v>807800</v>
      </c>
      <c r="I17" s="240">
        <v>329429</v>
      </c>
      <c r="J17" s="233">
        <v>2.5</v>
      </c>
      <c r="K17" s="240">
        <v>3868275</v>
      </c>
      <c r="L17" s="240">
        <v>1501202</v>
      </c>
      <c r="M17" s="233">
        <v>-15.1</v>
      </c>
    </row>
    <row r="18" spans="1:13" s="96" customFormat="1" ht="11.25" customHeight="1">
      <c r="A18" s="144" t="s">
        <v>414</v>
      </c>
      <c r="B18" s="132"/>
      <c r="C18" s="121"/>
      <c r="D18" s="121"/>
      <c r="E18" s="409" t="s">
        <v>415</v>
      </c>
      <c r="F18" s="409"/>
      <c r="G18" s="135" t="s">
        <v>133</v>
      </c>
      <c r="H18" s="238">
        <v>1530033</v>
      </c>
      <c r="I18" s="240">
        <v>365857</v>
      </c>
      <c r="J18" s="233">
        <v>7.2</v>
      </c>
      <c r="K18" s="240">
        <v>8080606</v>
      </c>
      <c r="L18" s="240">
        <v>1828519</v>
      </c>
      <c r="M18" s="233">
        <v>3.5</v>
      </c>
    </row>
    <row r="19" spans="1:13" s="96" customFormat="1" ht="11.25" customHeight="1">
      <c r="A19" s="144" t="s">
        <v>416</v>
      </c>
      <c r="B19" s="132"/>
      <c r="C19" s="121"/>
      <c r="D19" s="121"/>
      <c r="E19" s="409" t="s">
        <v>417</v>
      </c>
      <c r="F19" s="409"/>
      <c r="G19" s="135" t="s">
        <v>133</v>
      </c>
      <c r="H19" s="238">
        <v>151213</v>
      </c>
      <c r="I19" s="240">
        <v>26363</v>
      </c>
      <c r="J19" s="233">
        <v>-2.5</v>
      </c>
      <c r="K19" s="240">
        <v>1000335</v>
      </c>
      <c r="L19" s="240">
        <v>146895</v>
      </c>
      <c r="M19" s="233">
        <v>-5.1</v>
      </c>
    </row>
    <row r="20" spans="1:13" s="96" customFormat="1" ht="11.25" customHeight="1">
      <c r="A20" s="144" t="s">
        <v>421</v>
      </c>
      <c r="B20" s="132"/>
      <c r="C20" s="121"/>
      <c r="D20" s="121"/>
      <c r="E20" s="409" t="s">
        <v>422</v>
      </c>
      <c r="F20" s="409"/>
      <c r="G20" s="135" t="s">
        <v>133</v>
      </c>
      <c r="H20" s="238">
        <v>3769</v>
      </c>
      <c r="I20" s="240">
        <v>877</v>
      </c>
      <c r="J20" s="233">
        <v>-12.4</v>
      </c>
      <c r="K20" s="240">
        <v>34050</v>
      </c>
      <c r="L20" s="240">
        <v>8272</v>
      </c>
      <c r="M20" s="233">
        <v>-18.8</v>
      </c>
    </row>
    <row r="21" spans="1:13" s="96" customFormat="1" ht="11.25" customHeight="1">
      <c r="A21" s="144" t="s">
        <v>423</v>
      </c>
      <c r="B21" s="132"/>
      <c r="C21" s="121"/>
      <c r="D21" s="121"/>
      <c r="E21" s="409" t="s">
        <v>424</v>
      </c>
      <c r="F21" s="409"/>
      <c r="G21" s="135" t="s">
        <v>133</v>
      </c>
      <c r="H21" s="238">
        <v>774781</v>
      </c>
      <c r="I21" s="240">
        <v>30235</v>
      </c>
      <c r="J21" s="233">
        <v>-12.5</v>
      </c>
      <c r="K21" s="240">
        <v>3851863</v>
      </c>
      <c r="L21" s="240">
        <v>163083</v>
      </c>
      <c r="M21" s="233">
        <v>-6</v>
      </c>
    </row>
    <row r="22" spans="1:13" s="96" customFormat="1" ht="11.25" customHeight="1">
      <c r="A22" s="272">
        <v>30</v>
      </c>
      <c r="B22" s="132"/>
      <c r="C22" s="121"/>
      <c r="D22" s="121"/>
      <c r="E22" s="409" t="s">
        <v>411</v>
      </c>
      <c r="F22" s="409"/>
      <c r="G22" s="135" t="s">
        <v>133</v>
      </c>
      <c r="H22" s="238">
        <v>350923</v>
      </c>
      <c r="I22" s="240">
        <v>119510</v>
      </c>
      <c r="J22" s="233">
        <v>-8.1</v>
      </c>
      <c r="K22" s="240">
        <v>1821593</v>
      </c>
      <c r="L22" s="240">
        <v>606618</v>
      </c>
      <c r="M22" s="233">
        <v>-6</v>
      </c>
    </row>
    <row r="23" spans="1:13" s="96" customFormat="1" ht="11.25" customHeight="1">
      <c r="A23" s="272">
        <v>32</v>
      </c>
      <c r="B23" s="132"/>
      <c r="C23" s="121"/>
      <c r="D23" s="121"/>
      <c r="E23" s="409" t="s">
        <v>412</v>
      </c>
      <c r="F23" s="409"/>
      <c r="G23" s="135" t="s">
        <v>133</v>
      </c>
      <c r="H23" s="238">
        <v>231641</v>
      </c>
      <c r="I23" s="240">
        <v>46008</v>
      </c>
      <c r="J23" s="233">
        <v>-3.3</v>
      </c>
      <c r="K23" s="240">
        <v>1160766</v>
      </c>
      <c r="L23" s="240">
        <v>232995</v>
      </c>
      <c r="M23" s="233">
        <v>-1.1</v>
      </c>
    </row>
    <row r="24" spans="1:13" s="96" customFormat="1" ht="11.25" customHeight="1">
      <c r="A24" s="144" t="s">
        <v>425</v>
      </c>
      <c r="B24" s="132"/>
      <c r="C24" s="121"/>
      <c r="D24" s="121"/>
      <c r="E24" s="409" t="s">
        <v>426</v>
      </c>
      <c r="F24" s="409"/>
      <c r="G24" s="135" t="s">
        <v>133</v>
      </c>
      <c r="H24" s="238">
        <v>8911</v>
      </c>
      <c r="I24" s="240">
        <v>14382</v>
      </c>
      <c r="J24" s="233">
        <v>21.8</v>
      </c>
      <c r="K24" s="240">
        <v>45358</v>
      </c>
      <c r="L24" s="240">
        <v>60469</v>
      </c>
      <c r="M24" s="233">
        <v>-4.1</v>
      </c>
    </row>
    <row r="25" spans="1:13" s="96" customFormat="1" ht="11.25" customHeight="1">
      <c r="A25" s="272">
        <v>38</v>
      </c>
      <c r="B25" s="132"/>
      <c r="C25" s="121"/>
      <c r="D25" s="121"/>
      <c r="E25" s="409" t="s">
        <v>413</v>
      </c>
      <c r="F25" s="409"/>
      <c r="G25" s="135" t="s">
        <v>133</v>
      </c>
      <c r="H25" s="238">
        <v>24431509</v>
      </c>
      <c r="I25" s="240">
        <v>1731332</v>
      </c>
      <c r="J25" s="233">
        <v>30.4</v>
      </c>
      <c r="K25" s="240">
        <v>75130033</v>
      </c>
      <c r="L25" s="240">
        <v>7735726</v>
      </c>
      <c r="M25" s="233">
        <v>14.7</v>
      </c>
    </row>
    <row r="26" spans="1:13" s="96" customFormat="1" ht="11.25" customHeight="1">
      <c r="A26" s="144" t="s">
        <v>427</v>
      </c>
      <c r="B26" s="132"/>
      <c r="C26" s="121"/>
      <c r="D26" s="121"/>
      <c r="E26" s="409" t="s">
        <v>428</v>
      </c>
      <c r="F26" s="409"/>
      <c r="G26" s="135" t="s">
        <v>133</v>
      </c>
      <c r="H26" s="238">
        <v>807676</v>
      </c>
      <c r="I26" s="240">
        <v>372233</v>
      </c>
      <c r="J26" s="233">
        <v>18</v>
      </c>
      <c r="K26" s="240">
        <v>3504152</v>
      </c>
      <c r="L26" s="240">
        <v>1713783</v>
      </c>
      <c r="M26" s="233">
        <v>4.3</v>
      </c>
    </row>
    <row r="27" spans="1:13" s="96" customFormat="1" ht="11.25" customHeight="1">
      <c r="A27" s="144" t="s">
        <v>429</v>
      </c>
      <c r="B27" s="132"/>
      <c r="C27" s="121"/>
      <c r="D27" s="121"/>
      <c r="E27" s="409" t="s">
        <v>430</v>
      </c>
      <c r="F27" s="409"/>
      <c r="G27" s="135" t="s">
        <v>133</v>
      </c>
      <c r="H27" s="238">
        <v>15</v>
      </c>
      <c r="I27" s="240">
        <v>17</v>
      </c>
      <c r="J27" s="233">
        <v>23.4</v>
      </c>
      <c r="K27" s="240">
        <v>60</v>
      </c>
      <c r="L27" s="240">
        <v>61</v>
      </c>
      <c r="M27" s="233">
        <v>-70.6</v>
      </c>
    </row>
    <row r="28" spans="1:13" s="96" customFormat="1" ht="11.25" customHeight="1">
      <c r="A28" s="144" t="s">
        <v>431</v>
      </c>
      <c r="B28" s="132"/>
      <c r="C28" s="121"/>
      <c r="D28" s="121"/>
      <c r="E28" s="409" t="s">
        <v>432</v>
      </c>
      <c r="F28" s="409"/>
      <c r="G28" s="135" t="s">
        <v>133</v>
      </c>
      <c r="H28" s="238">
        <v>3</v>
      </c>
      <c r="I28" s="240">
        <v>3</v>
      </c>
      <c r="J28" s="233">
        <v>193.2</v>
      </c>
      <c r="K28" s="240">
        <v>16</v>
      </c>
      <c r="L28" s="240">
        <v>108</v>
      </c>
      <c r="M28" s="233">
        <v>-26.2</v>
      </c>
    </row>
    <row r="29" spans="1:13" s="96" customFormat="1" ht="11.25" customHeight="1">
      <c r="A29" s="144" t="s">
        <v>433</v>
      </c>
      <c r="B29" s="132"/>
      <c r="C29" s="121"/>
      <c r="D29" s="121"/>
      <c r="E29" s="409" t="s">
        <v>434</v>
      </c>
      <c r="F29" s="409"/>
      <c r="G29" s="135" t="s">
        <v>133</v>
      </c>
      <c r="H29" s="238">
        <v>0</v>
      </c>
      <c r="I29" s="240">
        <v>6</v>
      </c>
      <c r="J29" s="233" t="s">
        <v>997</v>
      </c>
      <c r="K29" s="240">
        <v>1</v>
      </c>
      <c r="L29" s="240">
        <v>60</v>
      </c>
      <c r="M29" s="233">
        <v>34.2</v>
      </c>
    </row>
    <row r="30" spans="1:13" s="96" customFormat="1" ht="11.25" customHeight="1">
      <c r="A30" s="144" t="s">
        <v>435</v>
      </c>
      <c r="B30" s="132"/>
      <c r="C30" s="121"/>
      <c r="D30" s="121"/>
      <c r="E30" s="409" t="s">
        <v>436</v>
      </c>
      <c r="F30" s="409"/>
      <c r="G30" s="135" t="s">
        <v>133</v>
      </c>
      <c r="H30" s="238">
        <v>0</v>
      </c>
      <c r="I30" s="240">
        <v>8</v>
      </c>
      <c r="J30" s="233">
        <v>-72.9</v>
      </c>
      <c r="K30" s="240">
        <v>2</v>
      </c>
      <c r="L30" s="240">
        <v>88</v>
      </c>
      <c r="M30" s="233">
        <v>-27.1</v>
      </c>
    </row>
    <row r="31" spans="1:13" s="96" customFormat="1" ht="11.25" customHeight="1">
      <c r="A31" s="144" t="s">
        <v>437</v>
      </c>
      <c r="B31" s="132"/>
      <c r="C31" s="121"/>
      <c r="D31" s="121"/>
      <c r="E31" s="409" t="s">
        <v>438</v>
      </c>
      <c r="F31" s="409"/>
      <c r="G31" s="135" t="s">
        <v>133</v>
      </c>
      <c r="H31" s="238">
        <v>12263</v>
      </c>
      <c r="I31" s="240">
        <v>26918</v>
      </c>
      <c r="J31" s="233">
        <v>6.8</v>
      </c>
      <c r="K31" s="240">
        <v>33593</v>
      </c>
      <c r="L31" s="240">
        <v>70763</v>
      </c>
      <c r="M31" s="233">
        <v>-12.3</v>
      </c>
    </row>
    <row r="32" spans="1:13" s="96" customFormat="1" ht="11.25" customHeight="1">
      <c r="A32" s="144" t="s">
        <v>439</v>
      </c>
      <c r="B32" s="132"/>
      <c r="C32" s="121"/>
      <c r="D32" s="121"/>
      <c r="E32" s="409" t="s">
        <v>440</v>
      </c>
      <c r="F32" s="409"/>
      <c r="G32" s="135" t="s">
        <v>133</v>
      </c>
      <c r="H32" s="238">
        <v>73</v>
      </c>
      <c r="I32" s="240">
        <v>153</v>
      </c>
      <c r="J32" s="233">
        <v>63.1</v>
      </c>
      <c r="K32" s="240">
        <v>1126</v>
      </c>
      <c r="L32" s="240">
        <v>662</v>
      </c>
      <c r="M32" s="233">
        <v>-7.3</v>
      </c>
    </row>
    <row r="33" spans="1:13" s="96" customFormat="1" ht="11.25" customHeight="1">
      <c r="A33" s="144" t="s">
        <v>441</v>
      </c>
      <c r="B33" s="132"/>
      <c r="C33" s="121"/>
      <c r="D33" s="121"/>
      <c r="E33" s="409" t="s">
        <v>442</v>
      </c>
      <c r="F33" s="409"/>
      <c r="G33" s="135" t="s">
        <v>133</v>
      </c>
      <c r="H33" s="238">
        <v>548226</v>
      </c>
      <c r="I33" s="240">
        <v>192209</v>
      </c>
      <c r="J33" s="233">
        <v>-15.5</v>
      </c>
      <c r="K33" s="240">
        <v>2708227</v>
      </c>
      <c r="L33" s="240">
        <v>1047426</v>
      </c>
      <c r="M33" s="233">
        <v>-15.1</v>
      </c>
    </row>
    <row r="34" spans="1:13" s="96" customFormat="1" ht="11.25" customHeight="1">
      <c r="A34" s="144" t="s">
        <v>443</v>
      </c>
      <c r="B34" s="132"/>
      <c r="C34" s="121"/>
      <c r="D34" s="121"/>
      <c r="E34" s="409" t="s">
        <v>444</v>
      </c>
      <c r="F34" s="409"/>
      <c r="G34" s="135" t="s">
        <v>133</v>
      </c>
      <c r="H34" s="238">
        <v>24064</v>
      </c>
      <c r="I34" s="240">
        <v>7504</v>
      </c>
      <c r="J34" s="233">
        <v>34.1</v>
      </c>
      <c r="K34" s="240">
        <v>107328</v>
      </c>
      <c r="L34" s="240">
        <v>32328</v>
      </c>
      <c r="M34" s="233">
        <v>-1.9</v>
      </c>
    </row>
    <row r="35" spans="1:13" s="96" customFormat="1" ht="11.25" customHeight="1">
      <c r="A35" s="144" t="s">
        <v>445</v>
      </c>
      <c r="B35" s="132"/>
      <c r="C35" s="121"/>
      <c r="D35" s="121"/>
      <c r="E35" s="409" t="s">
        <v>446</v>
      </c>
      <c r="F35" s="409"/>
      <c r="G35" s="135" t="s">
        <v>133</v>
      </c>
      <c r="H35" s="238">
        <v>121402</v>
      </c>
      <c r="I35" s="240">
        <v>11290</v>
      </c>
      <c r="J35" s="233">
        <v>-24</v>
      </c>
      <c r="K35" s="240">
        <v>616282</v>
      </c>
      <c r="L35" s="240">
        <v>59574</v>
      </c>
      <c r="M35" s="233">
        <v>-6.5</v>
      </c>
    </row>
    <row r="36" spans="1:13" s="96" customFormat="1" ht="11.25" customHeight="1">
      <c r="A36" s="144" t="s">
        <v>447</v>
      </c>
      <c r="B36" s="132"/>
      <c r="C36" s="121"/>
      <c r="D36" s="121"/>
      <c r="E36" s="409" t="s">
        <v>448</v>
      </c>
      <c r="F36" s="409"/>
      <c r="G36" s="135" t="s">
        <v>133</v>
      </c>
      <c r="H36" s="238">
        <v>59696</v>
      </c>
      <c r="I36" s="240">
        <v>17100</v>
      </c>
      <c r="J36" s="233">
        <v>-3.8</v>
      </c>
      <c r="K36" s="240">
        <v>345620</v>
      </c>
      <c r="L36" s="240">
        <v>103438</v>
      </c>
      <c r="M36" s="233">
        <v>24.3</v>
      </c>
    </row>
    <row r="37" spans="1:13" s="96" customFormat="1" ht="11.25" customHeight="1">
      <c r="A37" s="144" t="s">
        <v>449</v>
      </c>
      <c r="B37" s="132"/>
      <c r="C37" s="121"/>
      <c r="D37" s="121"/>
      <c r="E37" s="409" t="s">
        <v>450</v>
      </c>
      <c r="F37" s="409"/>
      <c r="G37" s="135" t="s">
        <v>133</v>
      </c>
      <c r="H37" s="238">
        <v>2323468</v>
      </c>
      <c r="I37" s="240">
        <v>1016890</v>
      </c>
      <c r="J37" s="233">
        <v>10.9</v>
      </c>
      <c r="K37" s="240">
        <v>11672771</v>
      </c>
      <c r="L37" s="240">
        <v>5053389</v>
      </c>
      <c r="M37" s="233">
        <v>7.2</v>
      </c>
    </row>
    <row r="38" spans="1:13" s="96" customFormat="1" ht="11.25" customHeight="1">
      <c r="A38" s="144" t="s">
        <v>451</v>
      </c>
      <c r="B38" s="132"/>
      <c r="C38" s="121"/>
      <c r="D38" s="121"/>
      <c r="E38" s="409" t="s">
        <v>452</v>
      </c>
      <c r="F38" s="409"/>
      <c r="G38" s="135" t="s">
        <v>133</v>
      </c>
      <c r="H38" s="238">
        <v>5054532</v>
      </c>
      <c r="I38" s="240">
        <v>1220856</v>
      </c>
      <c r="J38" s="233">
        <v>4.9</v>
      </c>
      <c r="K38" s="240">
        <v>24813137</v>
      </c>
      <c r="L38" s="240">
        <v>6164179</v>
      </c>
      <c r="M38" s="233">
        <v>2</v>
      </c>
    </row>
    <row r="39" spans="1:13" s="96" customFormat="1" ht="11.25" customHeight="1">
      <c r="A39" s="144" t="s">
        <v>453</v>
      </c>
      <c r="B39" s="132"/>
      <c r="C39" s="121"/>
      <c r="D39" s="121"/>
      <c r="E39" s="409" t="s">
        <v>454</v>
      </c>
      <c r="F39" s="409"/>
      <c r="G39" s="135" t="s">
        <v>133</v>
      </c>
      <c r="H39" s="238">
        <v>584552</v>
      </c>
      <c r="I39" s="240">
        <v>405282</v>
      </c>
      <c r="J39" s="233">
        <v>14.9</v>
      </c>
      <c r="K39" s="240">
        <v>3364579</v>
      </c>
      <c r="L39" s="240">
        <v>2063942</v>
      </c>
      <c r="M39" s="233">
        <v>22.5</v>
      </c>
    </row>
    <row r="40" spans="1:13" s="96" customFormat="1" ht="11.25" customHeight="1">
      <c r="A40" s="144" t="s">
        <v>455</v>
      </c>
      <c r="B40" s="132"/>
      <c r="C40" s="121"/>
      <c r="D40" s="121"/>
      <c r="E40" s="409" t="s">
        <v>456</v>
      </c>
      <c r="F40" s="409"/>
      <c r="G40" s="135" t="s">
        <v>133</v>
      </c>
      <c r="H40" s="238">
        <v>1258472</v>
      </c>
      <c r="I40" s="240">
        <v>955943</v>
      </c>
      <c r="J40" s="233">
        <v>5.4</v>
      </c>
      <c r="K40" s="240">
        <v>6415385</v>
      </c>
      <c r="L40" s="240">
        <v>4639162</v>
      </c>
      <c r="M40" s="233">
        <v>6.1</v>
      </c>
    </row>
    <row r="41" spans="1:13" s="96" customFormat="1" ht="11.25" customHeight="1">
      <c r="A41" s="144" t="s">
        <v>457</v>
      </c>
      <c r="B41" s="132"/>
      <c r="C41" s="121"/>
      <c r="D41" s="121"/>
      <c r="E41" s="409" t="s">
        <v>458</v>
      </c>
      <c r="F41" s="409"/>
      <c r="G41" s="135" t="s">
        <v>133</v>
      </c>
      <c r="H41" s="238">
        <v>352405</v>
      </c>
      <c r="I41" s="240">
        <v>318881</v>
      </c>
      <c r="J41" s="233">
        <v>4.7</v>
      </c>
      <c r="K41" s="240">
        <v>1933703</v>
      </c>
      <c r="L41" s="240">
        <v>1613127</v>
      </c>
      <c r="M41" s="233">
        <v>-1.5</v>
      </c>
    </row>
    <row r="42" spans="1:13" s="96" customFormat="1" ht="11.25" customHeight="1">
      <c r="A42" s="144" t="s">
        <v>459</v>
      </c>
      <c r="B42" s="132"/>
      <c r="C42" s="121"/>
      <c r="D42" s="121"/>
      <c r="E42" s="409" t="s">
        <v>460</v>
      </c>
      <c r="F42" s="409"/>
      <c r="G42" s="135" t="s">
        <v>133</v>
      </c>
      <c r="H42" s="238">
        <v>153498</v>
      </c>
      <c r="I42" s="240">
        <v>59144</v>
      </c>
      <c r="J42" s="233">
        <v>3.6</v>
      </c>
      <c r="K42" s="240">
        <v>741353</v>
      </c>
      <c r="L42" s="240">
        <v>362129</v>
      </c>
      <c r="M42" s="233">
        <v>14.1</v>
      </c>
    </row>
    <row r="43" spans="1:13" s="96" customFormat="1" ht="11.25" customHeight="1">
      <c r="A43" s="144" t="s">
        <v>461</v>
      </c>
      <c r="B43" s="132"/>
      <c r="C43" s="121"/>
      <c r="D43" s="121"/>
      <c r="E43" s="409" t="s">
        <v>462</v>
      </c>
      <c r="F43" s="409"/>
      <c r="G43" s="135" t="s">
        <v>133</v>
      </c>
      <c r="H43" s="238">
        <v>6369</v>
      </c>
      <c r="I43" s="240">
        <v>3533</v>
      </c>
      <c r="J43" s="233">
        <v>23.6</v>
      </c>
      <c r="K43" s="240">
        <v>27820</v>
      </c>
      <c r="L43" s="240">
        <v>16819</v>
      </c>
      <c r="M43" s="233">
        <v>28.7</v>
      </c>
    </row>
    <row r="44" spans="1:13" s="96" customFormat="1" ht="11.25" customHeight="1">
      <c r="A44" s="144" t="s">
        <v>463</v>
      </c>
      <c r="B44" s="132"/>
      <c r="C44" s="121"/>
      <c r="D44" s="121"/>
      <c r="E44" s="409" t="s">
        <v>464</v>
      </c>
      <c r="F44" s="409"/>
      <c r="G44" s="135" t="s">
        <v>133</v>
      </c>
      <c r="H44" s="238">
        <v>244953</v>
      </c>
      <c r="I44" s="240">
        <v>30637</v>
      </c>
      <c r="J44" s="233">
        <v>13.9</v>
      </c>
      <c r="K44" s="240">
        <v>1087063</v>
      </c>
      <c r="L44" s="240">
        <v>160963</v>
      </c>
      <c r="M44" s="233">
        <v>4.9</v>
      </c>
    </row>
    <row r="45" spans="1:13" s="96" customFormat="1" ht="11.25" customHeight="1">
      <c r="A45" s="144" t="s">
        <v>465</v>
      </c>
      <c r="B45" s="132"/>
      <c r="C45" s="121"/>
      <c r="D45" s="121"/>
      <c r="E45" s="409" t="s">
        <v>466</v>
      </c>
      <c r="F45" s="409"/>
      <c r="G45" s="135" t="s">
        <v>133</v>
      </c>
      <c r="H45" s="238">
        <v>60340</v>
      </c>
      <c r="I45" s="240">
        <v>4039</v>
      </c>
      <c r="J45" s="233">
        <v>-8</v>
      </c>
      <c r="K45" s="240">
        <v>315499</v>
      </c>
      <c r="L45" s="240">
        <v>21761</v>
      </c>
      <c r="M45" s="233">
        <v>20.5</v>
      </c>
    </row>
    <row r="46" spans="1:13" s="96" customFormat="1" ht="11.25" customHeight="1">
      <c r="A46" s="144" t="s">
        <v>467</v>
      </c>
      <c r="B46" s="132"/>
      <c r="C46" s="121"/>
      <c r="D46" s="121"/>
      <c r="E46" s="409" t="s">
        <v>468</v>
      </c>
      <c r="F46" s="409"/>
      <c r="G46" s="135" t="s">
        <v>133</v>
      </c>
      <c r="H46" s="238">
        <v>2343</v>
      </c>
      <c r="I46" s="240">
        <v>815</v>
      </c>
      <c r="J46" s="233">
        <v>-52.3</v>
      </c>
      <c r="K46" s="240">
        <v>10073</v>
      </c>
      <c r="L46" s="240">
        <v>4655</v>
      </c>
      <c r="M46" s="233">
        <v>-20.5</v>
      </c>
    </row>
    <row r="47" spans="1:13" s="96" customFormat="1" ht="11.25" customHeight="1">
      <c r="A47" s="144" t="s">
        <v>469</v>
      </c>
      <c r="B47" s="132"/>
      <c r="C47" s="121"/>
      <c r="D47" s="121"/>
      <c r="E47" s="409" t="s">
        <v>470</v>
      </c>
      <c r="F47" s="409"/>
      <c r="G47" s="135" t="s">
        <v>133</v>
      </c>
      <c r="H47" s="238">
        <v>12487475</v>
      </c>
      <c r="I47" s="240">
        <v>365898</v>
      </c>
      <c r="J47" s="233">
        <v>-14.8</v>
      </c>
      <c r="K47" s="240">
        <v>79748869</v>
      </c>
      <c r="L47" s="240">
        <v>2373521</v>
      </c>
      <c r="M47" s="233">
        <v>21</v>
      </c>
    </row>
    <row r="48" spans="1:13" s="96" customFormat="1" ht="11.25" customHeight="1">
      <c r="A48" s="144" t="s">
        <v>487</v>
      </c>
      <c r="B48" s="132"/>
      <c r="C48" s="121"/>
      <c r="D48" s="121"/>
      <c r="E48" s="409" t="s">
        <v>488</v>
      </c>
      <c r="F48" s="409"/>
      <c r="G48" s="135" t="s">
        <v>133</v>
      </c>
      <c r="H48" s="238">
        <v>369330</v>
      </c>
      <c r="I48" s="240">
        <v>111786</v>
      </c>
      <c r="J48" s="233">
        <v>11.5</v>
      </c>
      <c r="K48" s="240">
        <v>1968699</v>
      </c>
      <c r="L48" s="240">
        <v>572699</v>
      </c>
      <c r="M48" s="233">
        <v>7.4</v>
      </c>
    </row>
    <row r="49" spans="1:13" s="96" customFormat="1" ht="11.25" customHeight="1">
      <c r="A49" s="144" t="s">
        <v>489</v>
      </c>
      <c r="B49" s="132"/>
      <c r="C49" s="121"/>
      <c r="D49" s="121"/>
      <c r="E49" s="409" t="s">
        <v>490</v>
      </c>
      <c r="F49" s="409"/>
      <c r="G49" s="135" t="s">
        <v>133</v>
      </c>
      <c r="H49" s="238">
        <v>216433</v>
      </c>
      <c r="I49" s="240">
        <v>41912</v>
      </c>
      <c r="J49" s="233">
        <v>-16.9</v>
      </c>
      <c r="K49" s="240">
        <v>843497</v>
      </c>
      <c r="L49" s="240">
        <v>210664</v>
      </c>
      <c r="M49" s="233">
        <v>-8.2</v>
      </c>
    </row>
    <row r="50" spans="1:13" s="96" customFormat="1" ht="11.25" customHeight="1">
      <c r="A50" s="144" t="s">
        <v>491</v>
      </c>
      <c r="B50" s="132"/>
      <c r="C50" s="121"/>
      <c r="D50" s="121"/>
      <c r="E50" s="409" t="s">
        <v>492</v>
      </c>
      <c r="F50" s="409"/>
      <c r="G50" s="135" t="s">
        <v>133</v>
      </c>
      <c r="H50" s="238">
        <v>57734</v>
      </c>
      <c r="I50" s="240">
        <v>17944</v>
      </c>
      <c r="J50" s="233">
        <v>-14.6</v>
      </c>
      <c r="K50" s="240">
        <v>348649</v>
      </c>
      <c r="L50" s="240">
        <v>97452</v>
      </c>
      <c r="M50" s="233">
        <v>-5.7</v>
      </c>
    </row>
    <row r="51" spans="1:13" s="96" customFormat="1" ht="11.25" customHeight="1">
      <c r="A51" s="144" t="s">
        <v>493</v>
      </c>
      <c r="B51" s="132"/>
      <c r="C51" s="121"/>
      <c r="D51" s="121"/>
      <c r="E51" s="409" t="s">
        <v>494</v>
      </c>
      <c r="F51" s="409"/>
      <c r="G51" s="135" t="s">
        <v>133</v>
      </c>
      <c r="H51" s="238">
        <v>2600</v>
      </c>
      <c r="I51" s="240">
        <v>382</v>
      </c>
      <c r="J51" s="233">
        <v>-28.6</v>
      </c>
      <c r="K51" s="240">
        <v>12808</v>
      </c>
      <c r="L51" s="240">
        <v>2329</v>
      </c>
      <c r="M51" s="233">
        <v>-22.8</v>
      </c>
    </row>
    <row r="52" spans="1:13" s="96" customFormat="1" ht="11.25" customHeight="1">
      <c r="A52" s="144" t="s">
        <v>495</v>
      </c>
      <c r="B52" s="132"/>
      <c r="C52" s="121"/>
      <c r="D52" s="121"/>
      <c r="E52" s="409" t="s">
        <v>496</v>
      </c>
      <c r="F52" s="409"/>
      <c r="G52" s="135" t="s">
        <v>133</v>
      </c>
      <c r="H52" s="238">
        <v>43993</v>
      </c>
      <c r="I52" s="240">
        <v>203333</v>
      </c>
      <c r="J52" s="233">
        <v>7.8</v>
      </c>
      <c r="K52" s="240">
        <v>240050</v>
      </c>
      <c r="L52" s="240">
        <v>1029168</v>
      </c>
      <c r="M52" s="233">
        <v>21.2</v>
      </c>
    </row>
    <row r="53" spans="1:13" s="96" customFormat="1" ht="11.25" customHeight="1">
      <c r="A53" s="144" t="s">
        <v>497</v>
      </c>
      <c r="B53" s="132"/>
      <c r="C53" s="121"/>
      <c r="D53" s="121"/>
      <c r="E53" s="409" t="s">
        <v>498</v>
      </c>
      <c r="F53" s="409"/>
      <c r="G53" s="135" t="s">
        <v>133</v>
      </c>
      <c r="H53" s="238">
        <v>957</v>
      </c>
      <c r="I53" s="240">
        <v>95</v>
      </c>
      <c r="J53" s="233">
        <v>63.9</v>
      </c>
      <c r="K53" s="240">
        <v>2115</v>
      </c>
      <c r="L53" s="240">
        <v>254</v>
      </c>
      <c r="M53" s="233">
        <v>-39.3</v>
      </c>
    </row>
    <row r="54" spans="1:13" s="96" customFormat="1" ht="11.25" customHeight="1">
      <c r="A54" s="144" t="s">
        <v>499</v>
      </c>
      <c r="B54" s="132"/>
      <c r="C54" s="121"/>
      <c r="D54" s="121"/>
      <c r="E54" s="409" t="s">
        <v>500</v>
      </c>
      <c r="F54" s="409"/>
      <c r="G54" s="135" t="s">
        <v>133</v>
      </c>
      <c r="H54" s="238">
        <v>140798</v>
      </c>
      <c r="I54" s="240">
        <v>50291</v>
      </c>
      <c r="J54" s="233">
        <v>11.7</v>
      </c>
      <c r="K54" s="240">
        <v>1100697</v>
      </c>
      <c r="L54" s="240">
        <v>257340</v>
      </c>
      <c r="M54" s="233">
        <v>20.6</v>
      </c>
    </row>
    <row r="55" spans="1:13" s="96" customFormat="1" ht="11.25" customHeight="1">
      <c r="A55" s="144" t="s">
        <v>501</v>
      </c>
      <c r="B55" s="132"/>
      <c r="C55" s="121"/>
      <c r="D55" s="121"/>
      <c r="E55" s="409" t="s">
        <v>502</v>
      </c>
      <c r="F55" s="409"/>
      <c r="G55" s="135" t="s">
        <v>133</v>
      </c>
      <c r="H55" s="238">
        <v>3883</v>
      </c>
      <c r="I55" s="240">
        <v>1046</v>
      </c>
      <c r="J55" s="233">
        <v>-33.7</v>
      </c>
      <c r="K55" s="240">
        <v>15890</v>
      </c>
      <c r="L55" s="240">
        <v>5216</v>
      </c>
      <c r="M55" s="233">
        <v>-9.8</v>
      </c>
    </row>
    <row r="56" spans="1:13" s="96" customFormat="1" ht="11.25" customHeight="1">
      <c r="A56" s="144">
        <v>959</v>
      </c>
      <c r="B56" s="132"/>
      <c r="C56" s="121"/>
      <c r="D56" s="121"/>
      <c r="E56" s="409" t="s">
        <v>29</v>
      </c>
      <c r="F56" s="409"/>
      <c r="G56" s="135"/>
      <c r="H56" s="238" t="s">
        <v>995</v>
      </c>
      <c r="I56" s="240" t="s">
        <v>995</v>
      </c>
      <c r="J56" s="233" t="s">
        <v>996</v>
      </c>
      <c r="K56" s="240" t="s">
        <v>995</v>
      </c>
      <c r="L56" s="240" t="s">
        <v>995</v>
      </c>
      <c r="M56" s="233" t="s">
        <v>996</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62470341</v>
      </c>
      <c r="I58" s="241">
        <v>11321398</v>
      </c>
      <c r="J58" s="234">
        <v>5.5</v>
      </c>
      <c r="K58" s="241">
        <v>286202379</v>
      </c>
      <c r="L58" s="241">
        <v>56862981</v>
      </c>
      <c r="M58" s="234">
        <v>5.1</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19" t="s">
        <v>893</v>
      </c>
      <c r="E60" s="419"/>
      <c r="F60" s="419"/>
      <c r="G60" s="135" t="s">
        <v>133</v>
      </c>
      <c r="H60" s="239">
        <v>47279323</v>
      </c>
      <c r="I60" s="241">
        <v>10034308</v>
      </c>
      <c r="J60" s="234">
        <v>6.5</v>
      </c>
      <c r="K60" s="241">
        <v>193163880</v>
      </c>
      <c r="L60" s="244">
        <v>49904707</v>
      </c>
      <c r="M60" s="234">
        <v>4.7</v>
      </c>
    </row>
    <row r="61" spans="1:13" s="96" customFormat="1" ht="11.25" customHeight="1">
      <c r="A61" s="234"/>
      <c r="B61" s="132"/>
      <c r="C61" s="140"/>
      <c r="D61" s="114"/>
      <c r="E61" s="418" t="s">
        <v>894</v>
      </c>
      <c r="F61" s="418"/>
      <c r="G61" s="135" t="s">
        <v>133</v>
      </c>
      <c r="H61" s="286">
        <v>36171450</v>
      </c>
      <c r="I61" s="241">
        <v>5797374</v>
      </c>
      <c r="J61" s="234">
        <v>7.8</v>
      </c>
      <c r="K61" s="241">
        <v>134375786</v>
      </c>
      <c r="L61" s="244">
        <v>28377843</v>
      </c>
      <c r="M61" s="234">
        <v>4.6</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977</v>
      </c>
      <c r="E63" s="419"/>
      <c r="F63" s="419"/>
      <c r="G63" s="135"/>
      <c r="H63" s="286">
        <v>1595137</v>
      </c>
      <c r="I63" s="241">
        <v>417726</v>
      </c>
      <c r="J63" s="234">
        <v>15.1</v>
      </c>
      <c r="K63" s="241">
        <v>7435423</v>
      </c>
      <c r="L63" s="244">
        <v>1945607</v>
      </c>
      <c r="M63" s="234">
        <v>3</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906</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907</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908</v>
      </c>
      <c r="G68" s="135"/>
      <c r="H68" s="171" t="s">
        <v>147</v>
      </c>
      <c r="I68" s="241" t="s">
        <v>147</v>
      </c>
      <c r="J68" s="234" t="s">
        <v>147</v>
      </c>
      <c r="K68" s="241" t="s">
        <v>147</v>
      </c>
      <c r="L68" s="244" t="s">
        <v>147</v>
      </c>
      <c r="M68" s="234" t="s">
        <v>147</v>
      </c>
    </row>
    <row r="69" spans="1:13" s="96" customFormat="1" ht="11.25" customHeight="1">
      <c r="A69" s="144"/>
      <c r="B69" s="132"/>
      <c r="C69" s="105"/>
      <c r="D69" s="155"/>
      <c r="E69" s="417" t="s">
        <v>909</v>
      </c>
      <c r="F69" s="417"/>
      <c r="G69" s="135"/>
      <c r="H69" s="286">
        <v>68081411</v>
      </c>
      <c r="I69" s="241">
        <v>11588508</v>
      </c>
      <c r="J69" s="234">
        <v>4.8</v>
      </c>
      <c r="K69" s="241">
        <v>315840641</v>
      </c>
      <c r="L69" s="244">
        <v>58183420</v>
      </c>
      <c r="M69" s="234">
        <v>4.3</v>
      </c>
    </row>
    <row r="70" spans="1:9" s="1" customFormat="1" ht="12.75">
      <c r="A70" s="1" t="s">
        <v>122</v>
      </c>
      <c r="D70" s="10"/>
      <c r="E70" s="10"/>
      <c r="F70" s="10"/>
      <c r="G70" s="10"/>
      <c r="H70" s="10"/>
      <c r="I70" s="11"/>
    </row>
    <row r="71" spans="1:13" s="1" customFormat="1" ht="12.75" customHeight="1">
      <c r="A71" s="394" t="s">
        <v>973</v>
      </c>
      <c r="B71" s="395"/>
      <c r="C71" s="395"/>
      <c r="D71" s="395"/>
      <c r="E71" s="395"/>
      <c r="F71" s="395"/>
      <c r="G71" s="395"/>
      <c r="H71" s="395"/>
      <c r="I71" s="395"/>
      <c r="J71" s="396"/>
      <c r="K71" s="396"/>
      <c r="L71" s="396"/>
      <c r="M71" s="39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504</v>
      </c>
      <c r="B9" s="132"/>
      <c r="C9" s="121"/>
      <c r="D9" s="134"/>
      <c r="E9" s="409" t="s">
        <v>505</v>
      </c>
      <c r="F9" s="409"/>
      <c r="G9" s="135" t="s">
        <v>133</v>
      </c>
      <c r="H9" s="238">
        <v>30318</v>
      </c>
      <c r="I9" s="240">
        <v>22360</v>
      </c>
      <c r="J9" s="233">
        <v>65.1</v>
      </c>
      <c r="K9" s="240">
        <v>136536</v>
      </c>
      <c r="L9" s="243">
        <v>101744</v>
      </c>
      <c r="M9" s="233">
        <v>54.8</v>
      </c>
    </row>
    <row r="10" spans="1:13" s="96" customFormat="1" ht="11.25" customHeight="1">
      <c r="A10" s="144">
        <v>206</v>
      </c>
      <c r="B10" s="132"/>
      <c r="C10" s="121"/>
      <c r="D10" s="134"/>
      <c r="E10" s="421" t="s">
        <v>952</v>
      </c>
      <c r="F10" s="421"/>
      <c r="G10" s="135"/>
      <c r="H10" s="238" t="s">
        <v>995</v>
      </c>
      <c r="I10" s="240" t="s">
        <v>995</v>
      </c>
      <c r="J10" s="233" t="s">
        <v>996</v>
      </c>
      <c r="K10" s="240">
        <v>0</v>
      </c>
      <c r="L10" s="243">
        <v>0</v>
      </c>
      <c r="M10" s="233">
        <v>100</v>
      </c>
    </row>
    <row r="11" spans="1:13" s="96" customFormat="1" ht="11.25">
      <c r="A11" s="144" t="s">
        <v>506</v>
      </c>
      <c r="B11" s="132"/>
      <c r="C11" s="121"/>
      <c r="D11" s="134"/>
      <c r="E11" s="409" t="s">
        <v>507</v>
      </c>
      <c r="F11" s="409"/>
      <c r="G11" s="135" t="s">
        <v>133</v>
      </c>
      <c r="H11" s="238">
        <v>59</v>
      </c>
      <c r="I11" s="240">
        <v>98</v>
      </c>
      <c r="J11" s="233" t="s">
        <v>997</v>
      </c>
      <c r="K11" s="240">
        <v>1978960</v>
      </c>
      <c r="L11" s="243">
        <v>91836</v>
      </c>
      <c r="M11" s="233" t="s">
        <v>997</v>
      </c>
    </row>
    <row r="12" spans="1:13" s="96" customFormat="1" ht="11.25" customHeight="1">
      <c r="A12" s="144" t="s">
        <v>508</v>
      </c>
      <c r="B12" s="132"/>
      <c r="C12" s="121"/>
      <c r="D12" s="134"/>
      <c r="E12" s="409" t="s">
        <v>509</v>
      </c>
      <c r="F12" s="409"/>
      <c r="G12" s="135" t="s">
        <v>133</v>
      </c>
      <c r="H12" s="238">
        <v>22923</v>
      </c>
      <c r="I12" s="240">
        <v>43165</v>
      </c>
      <c r="J12" s="233">
        <v>19.2</v>
      </c>
      <c r="K12" s="240">
        <v>118232</v>
      </c>
      <c r="L12" s="243">
        <v>207653</v>
      </c>
      <c r="M12" s="233">
        <v>22.4</v>
      </c>
    </row>
    <row r="13" spans="1:13" s="96" customFormat="1" ht="11.25" customHeight="1">
      <c r="A13" s="144" t="s">
        <v>510</v>
      </c>
      <c r="B13" s="132"/>
      <c r="C13" s="121"/>
      <c r="D13" s="134"/>
      <c r="E13" s="416" t="s">
        <v>999</v>
      </c>
      <c r="F13" s="409"/>
      <c r="G13" s="135" t="s">
        <v>133</v>
      </c>
      <c r="H13" s="238">
        <v>3395880</v>
      </c>
      <c r="I13" s="240">
        <v>165428</v>
      </c>
      <c r="J13" s="233">
        <v>75.7</v>
      </c>
      <c r="K13" s="240">
        <v>13115400</v>
      </c>
      <c r="L13" s="243">
        <v>577065</v>
      </c>
      <c r="M13" s="233">
        <v>-35.3</v>
      </c>
    </row>
    <row r="14" spans="1:13" s="96" customFormat="1" ht="11.25" customHeight="1">
      <c r="A14" s="144" t="s">
        <v>512</v>
      </c>
      <c r="B14" s="132"/>
      <c r="C14" s="121"/>
      <c r="D14" s="134"/>
      <c r="E14" s="409" t="s">
        <v>513</v>
      </c>
      <c r="F14" s="409"/>
      <c r="G14" s="135" t="s">
        <v>133</v>
      </c>
      <c r="H14" s="238">
        <v>29479</v>
      </c>
      <c r="I14" s="240">
        <v>6847</v>
      </c>
      <c r="J14" s="233">
        <v>-28.5</v>
      </c>
      <c r="K14" s="240">
        <v>117424</v>
      </c>
      <c r="L14" s="243">
        <v>34369</v>
      </c>
      <c r="M14" s="233">
        <v>-29.5</v>
      </c>
    </row>
    <row r="15" spans="1:13" s="96" customFormat="1" ht="11.25" customHeight="1">
      <c r="A15" s="144" t="s">
        <v>514</v>
      </c>
      <c r="B15" s="132"/>
      <c r="C15" s="121"/>
      <c r="D15" s="134"/>
      <c r="E15" s="409" t="s">
        <v>515</v>
      </c>
      <c r="F15" s="409"/>
      <c r="G15" s="135" t="s">
        <v>133</v>
      </c>
      <c r="H15" s="238">
        <v>207</v>
      </c>
      <c r="I15" s="240">
        <v>35</v>
      </c>
      <c r="J15" s="233">
        <v>-82.1</v>
      </c>
      <c r="K15" s="240">
        <v>1588</v>
      </c>
      <c r="L15" s="243">
        <v>408</v>
      </c>
      <c r="M15" s="233">
        <v>4.6</v>
      </c>
    </row>
    <row r="16" spans="1:13" s="96" customFormat="1" ht="11.25" customHeight="1">
      <c r="A16" s="144">
        <v>225</v>
      </c>
      <c r="B16" s="132"/>
      <c r="C16" s="121"/>
      <c r="D16" s="134"/>
      <c r="E16" s="421" t="s">
        <v>953</v>
      </c>
      <c r="F16" s="422"/>
      <c r="G16" s="135"/>
      <c r="H16" s="238">
        <v>0</v>
      </c>
      <c r="I16" s="240">
        <v>0</v>
      </c>
      <c r="J16" s="233">
        <v>100</v>
      </c>
      <c r="K16" s="240">
        <v>2</v>
      </c>
      <c r="L16" s="243">
        <v>11</v>
      </c>
      <c r="M16" s="233">
        <v>36.6</v>
      </c>
    </row>
    <row r="17" spans="1:13" s="96" customFormat="1" ht="11.25" customHeight="1">
      <c r="A17" s="144" t="s">
        <v>516</v>
      </c>
      <c r="B17" s="132"/>
      <c r="C17" s="121"/>
      <c r="D17" s="134"/>
      <c r="E17" s="409" t="s">
        <v>517</v>
      </c>
      <c r="F17" s="409"/>
      <c r="G17" s="135" t="s">
        <v>133</v>
      </c>
      <c r="H17" s="238">
        <v>0</v>
      </c>
      <c r="I17" s="240">
        <v>0</v>
      </c>
      <c r="J17" s="233">
        <v>-99.5</v>
      </c>
      <c r="K17" s="240">
        <v>1</v>
      </c>
      <c r="L17" s="243">
        <v>11</v>
      </c>
      <c r="M17" s="233">
        <v>-80.4</v>
      </c>
    </row>
    <row r="18" spans="1:13" s="96" customFormat="1" ht="11.25" customHeight="1">
      <c r="A18" s="144" t="s">
        <v>518</v>
      </c>
      <c r="B18" s="132"/>
      <c r="C18" s="121"/>
      <c r="D18" s="134"/>
      <c r="E18" s="409" t="s">
        <v>519</v>
      </c>
      <c r="F18" s="409"/>
      <c r="G18" s="135" t="s">
        <v>133</v>
      </c>
      <c r="H18" s="238">
        <v>96</v>
      </c>
      <c r="I18" s="240">
        <v>38</v>
      </c>
      <c r="J18" s="233">
        <v>41.2</v>
      </c>
      <c r="K18" s="240">
        <v>432</v>
      </c>
      <c r="L18" s="243">
        <v>143</v>
      </c>
      <c r="M18" s="233">
        <v>29.5</v>
      </c>
    </row>
    <row r="19" spans="1:13" s="96" customFormat="1" ht="11.25" customHeight="1">
      <c r="A19" s="144" t="s">
        <v>520</v>
      </c>
      <c r="B19" s="132"/>
      <c r="C19" s="121"/>
      <c r="D19" s="134"/>
      <c r="E19" s="409" t="s">
        <v>521</v>
      </c>
      <c r="F19" s="409"/>
      <c r="G19" s="135" t="s">
        <v>133</v>
      </c>
      <c r="H19" s="238">
        <v>1141</v>
      </c>
      <c r="I19" s="240">
        <v>266</v>
      </c>
      <c r="J19" s="233">
        <v>5.1</v>
      </c>
      <c r="K19" s="240">
        <v>3323</v>
      </c>
      <c r="L19" s="243">
        <v>788</v>
      </c>
      <c r="M19" s="233">
        <v>-19.2</v>
      </c>
    </row>
    <row r="20" spans="1:13" s="96" customFormat="1" ht="11.25" customHeight="1">
      <c r="A20" s="144" t="s">
        <v>522</v>
      </c>
      <c r="B20" s="132"/>
      <c r="C20" s="121"/>
      <c r="D20" s="134"/>
      <c r="E20" s="409" t="s">
        <v>523</v>
      </c>
      <c r="F20" s="409"/>
      <c r="G20" s="135" t="s">
        <v>133</v>
      </c>
      <c r="H20" s="238" t="s">
        <v>995</v>
      </c>
      <c r="I20" s="240" t="s">
        <v>995</v>
      </c>
      <c r="J20" s="233">
        <v>-100</v>
      </c>
      <c r="K20" s="240">
        <v>8</v>
      </c>
      <c r="L20" s="243">
        <v>18</v>
      </c>
      <c r="M20" s="233" t="s">
        <v>997</v>
      </c>
    </row>
    <row r="21" spans="1:13" s="96" customFormat="1" ht="11.25" customHeight="1">
      <c r="A21" s="144" t="s">
        <v>524</v>
      </c>
      <c r="B21" s="132"/>
      <c r="C21" s="121"/>
      <c r="D21" s="134"/>
      <c r="E21" s="409" t="s">
        <v>525</v>
      </c>
      <c r="F21" s="409"/>
      <c r="G21" s="135" t="s">
        <v>133</v>
      </c>
      <c r="H21" s="238">
        <v>0</v>
      </c>
      <c r="I21" s="240">
        <v>3</v>
      </c>
      <c r="J21" s="233">
        <v>100</v>
      </c>
      <c r="K21" s="240">
        <v>0</v>
      </c>
      <c r="L21" s="243">
        <v>12</v>
      </c>
      <c r="M21" s="233">
        <v>-59.2</v>
      </c>
    </row>
    <row r="22" spans="1:13" s="96" customFormat="1" ht="11.25" customHeight="1">
      <c r="A22" s="144" t="s">
        <v>526</v>
      </c>
      <c r="B22" s="132"/>
      <c r="C22" s="121"/>
      <c r="D22" s="134"/>
      <c r="E22" s="409" t="s">
        <v>527</v>
      </c>
      <c r="F22" s="409"/>
      <c r="G22" s="135" t="s">
        <v>133</v>
      </c>
      <c r="H22" s="238" t="s">
        <v>995</v>
      </c>
      <c r="I22" s="240" t="s">
        <v>995</v>
      </c>
      <c r="J22" s="233" t="s">
        <v>996</v>
      </c>
      <c r="K22" s="240" t="s">
        <v>995</v>
      </c>
      <c r="L22" s="243" t="s">
        <v>995</v>
      </c>
      <c r="M22" s="233">
        <v>-100</v>
      </c>
    </row>
    <row r="23" spans="1:13" s="96" customFormat="1" ht="11.25" customHeight="1">
      <c r="A23" s="144" t="s">
        <v>528</v>
      </c>
      <c r="B23" s="132"/>
      <c r="C23" s="121"/>
      <c r="D23" s="134"/>
      <c r="E23" s="409" t="s">
        <v>529</v>
      </c>
      <c r="F23" s="409"/>
      <c r="G23" s="135" t="s">
        <v>133</v>
      </c>
      <c r="H23" s="238">
        <v>713</v>
      </c>
      <c r="I23" s="240">
        <v>131</v>
      </c>
      <c r="J23" s="233">
        <v>3.1</v>
      </c>
      <c r="K23" s="240">
        <v>2955</v>
      </c>
      <c r="L23" s="243">
        <v>674</v>
      </c>
      <c r="M23" s="233">
        <v>-28.2</v>
      </c>
    </row>
    <row r="24" spans="1:13" s="96" customFormat="1" ht="11.25" customHeight="1">
      <c r="A24" s="144" t="s">
        <v>530</v>
      </c>
      <c r="B24" s="132"/>
      <c r="C24" s="121"/>
      <c r="D24" s="134"/>
      <c r="E24" s="409" t="s">
        <v>531</v>
      </c>
      <c r="F24" s="409"/>
      <c r="G24" s="135" t="s">
        <v>133</v>
      </c>
      <c r="H24" s="238" t="s">
        <v>995</v>
      </c>
      <c r="I24" s="240" t="s">
        <v>995</v>
      </c>
      <c r="J24" s="233">
        <v>-100</v>
      </c>
      <c r="K24" s="240">
        <v>106</v>
      </c>
      <c r="L24" s="243">
        <v>47</v>
      </c>
      <c r="M24" s="233" t="s">
        <v>997</v>
      </c>
    </row>
    <row r="25" spans="1:13" s="96" customFormat="1" ht="11.25" customHeight="1">
      <c r="A25" s="144" t="s">
        <v>532</v>
      </c>
      <c r="B25" s="132"/>
      <c r="C25" s="121"/>
      <c r="D25" s="134"/>
      <c r="E25" s="409" t="s">
        <v>533</v>
      </c>
      <c r="F25" s="409"/>
      <c r="G25" s="135" t="s">
        <v>133</v>
      </c>
      <c r="H25" s="238" t="s">
        <v>995</v>
      </c>
      <c r="I25" s="240" t="s">
        <v>995</v>
      </c>
      <c r="J25" s="233" t="s">
        <v>996</v>
      </c>
      <c r="K25" s="240" t="s">
        <v>995</v>
      </c>
      <c r="L25" s="243" t="s">
        <v>995</v>
      </c>
      <c r="M25" s="233" t="s">
        <v>996</v>
      </c>
    </row>
    <row r="26" spans="1:13" s="96" customFormat="1" ht="11.25" customHeight="1">
      <c r="A26" s="144" t="s">
        <v>534</v>
      </c>
      <c r="B26" s="132"/>
      <c r="C26" s="121"/>
      <c r="D26" s="134"/>
      <c r="E26" s="409" t="s">
        <v>535</v>
      </c>
      <c r="F26" s="409"/>
      <c r="G26" s="135" t="s">
        <v>133</v>
      </c>
      <c r="H26" s="238">
        <v>0</v>
      </c>
      <c r="I26" s="240">
        <v>19</v>
      </c>
      <c r="J26" s="233">
        <v>-66.9</v>
      </c>
      <c r="K26" s="240">
        <v>224</v>
      </c>
      <c r="L26" s="243">
        <v>371</v>
      </c>
      <c r="M26" s="233">
        <v>-6</v>
      </c>
    </row>
    <row r="27" spans="1:13" s="96" customFormat="1" ht="11.25" customHeight="1">
      <c r="A27" s="144" t="s">
        <v>536</v>
      </c>
      <c r="B27" s="132"/>
      <c r="C27" s="121"/>
      <c r="D27" s="134"/>
      <c r="E27" s="409" t="s">
        <v>537</v>
      </c>
      <c r="F27" s="409"/>
      <c r="G27" s="135" t="s">
        <v>133</v>
      </c>
      <c r="H27" s="238">
        <v>8</v>
      </c>
      <c r="I27" s="240">
        <v>61</v>
      </c>
      <c r="J27" s="233">
        <v>117.8</v>
      </c>
      <c r="K27" s="240">
        <v>46</v>
      </c>
      <c r="L27" s="243">
        <v>222</v>
      </c>
      <c r="M27" s="233">
        <v>172.2</v>
      </c>
    </row>
    <row r="28" spans="1:13" s="96" customFormat="1" ht="11.25" customHeight="1">
      <c r="A28" s="144" t="s">
        <v>538</v>
      </c>
      <c r="B28" s="132"/>
      <c r="C28" s="121"/>
      <c r="D28" s="134"/>
      <c r="E28" s="409" t="s">
        <v>539</v>
      </c>
      <c r="F28" s="409"/>
      <c r="G28" s="135" t="s">
        <v>133</v>
      </c>
      <c r="H28" s="238" t="s">
        <v>995</v>
      </c>
      <c r="I28" s="240" t="s">
        <v>995</v>
      </c>
      <c r="J28" s="233" t="s">
        <v>996</v>
      </c>
      <c r="K28" s="240">
        <v>2</v>
      </c>
      <c r="L28" s="243">
        <v>9</v>
      </c>
      <c r="M28" s="233">
        <v>100</v>
      </c>
    </row>
    <row r="29" spans="1:13" s="96" customFormat="1" ht="11.25" customHeight="1">
      <c r="A29" s="144" t="s">
        <v>540</v>
      </c>
      <c r="B29" s="132"/>
      <c r="C29" s="121"/>
      <c r="D29" s="134"/>
      <c r="E29" s="409" t="s">
        <v>541</v>
      </c>
      <c r="F29" s="409"/>
      <c r="G29" s="135" t="s">
        <v>133</v>
      </c>
      <c r="H29" s="238">
        <v>431</v>
      </c>
      <c r="I29" s="240">
        <v>148</v>
      </c>
      <c r="J29" s="233">
        <v>-71.6</v>
      </c>
      <c r="K29" s="240">
        <v>2228</v>
      </c>
      <c r="L29" s="243">
        <v>536</v>
      </c>
      <c r="M29" s="233">
        <v>-57</v>
      </c>
    </row>
    <row r="30" spans="1:13" s="96" customFormat="1" ht="11.25" customHeight="1">
      <c r="A30" s="144" t="s">
        <v>542</v>
      </c>
      <c r="B30" s="132"/>
      <c r="C30" s="121"/>
      <c r="D30" s="134"/>
      <c r="E30" s="409" t="s">
        <v>543</v>
      </c>
      <c r="F30" s="409"/>
      <c r="G30" s="135" t="s">
        <v>133</v>
      </c>
      <c r="H30" s="238">
        <v>303</v>
      </c>
      <c r="I30" s="240">
        <v>154</v>
      </c>
      <c r="J30" s="233">
        <v>-75.3</v>
      </c>
      <c r="K30" s="240">
        <v>4003</v>
      </c>
      <c r="L30" s="243">
        <v>1191</v>
      </c>
      <c r="M30" s="233">
        <v>-16.3</v>
      </c>
    </row>
    <row r="31" spans="1:13" s="96" customFormat="1" ht="11.25" customHeight="1">
      <c r="A31" s="144" t="s">
        <v>544</v>
      </c>
      <c r="B31" s="132"/>
      <c r="C31" s="121"/>
      <c r="D31" s="134"/>
      <c r="E31" s="409" t="s">
        <v>545</v>
      </c>
      <c r="F31" s="409"/>
      <c r="G31" s="135" t="s">
        <v>133</v>
      </c>
      <c r="H31" s="238">
        <v>0</v>
      </c>
      <c r="I31" s="240">
        <v>29</v>
      </c>
      <c r="J31" s="233">
        <v>-55.3</v>
      </c>
      <c r="K31" s="240">
        <v>490</v>
      </c>
      <c r="L31" s="243">
        <v>77</v>
      </c>
      <c r="M31" s="233">
        <v>-44.8</v>
      </c>
    </row>
    <row r="32" spans="1:13" s="96" customFormat="1" ht="11.25" customHeight="1">
      <c r="A32" s="144" t="s">
        <v>546</v>
      </c>
      <c r="B32" s="132"/>
      <c r="C32" s="121"/>
      <c r="D32" s="134"/>
      <c r="E32" s="409" t="s">
        <v>547</v>
      </c>
      <c r="F32" s="409"/>
      <c r="G32" s="135" t="s">
        <v>133</v>
      </c>
      <c r="H32" s="238">
        <v>22</v>
      </c>
      <c r="I32" s="240">
        <v>14</v>
      </c>
      <c r="J32" s="233">
        <v>183.8</v>
      </c>
      <c r="K32" s="240">
        <v>83</v>
      </c>
      <c r="L32" s="243">
        <v>57</v>
      </c>
      <c r="M32" s="233">
        <v>39.1</v>
      </c>
    </row>
    <row r="33" spans="1:13" s="96" customFormat="1" ht="11.25" customHeight="1">
      <c r="A33" s="144" t="s">
        <v>548</v>
      </c>
      <c r="B33" s="132"/>
      <c r="C33" s="121"/>
      <c r="D33" s="134"/>
      <c r="E33" s="409" t="s">
        <v>549</v>
      </c>
      <c r="F33" s="409"/>
      <c r="G33" s="135" t="s">
        <v>133</v>
      </c>
      <c r="H33" s="238">
        <v>17769</v>
      </c>
      <c r="I33" s="240">
        <v>1941</v>
      </c>
      <c r="J33" s="233">
        <v>-97.6</v>
      </c>
      <c r="K33" s="240">
        <v>1395949</v>
      </c>
      <c r="L33" s="243">
        <v>66250</v>
      </c>
      <c r="M33" s="233">
        <v>-33.3</v>
      </c>
    </row>
    <row r="34" spans="1:13" s="96" customFormat="1" ht="11.25" customHeight="1">
      <c r="A34" s="144" t="s">
        <v>550</v>
      </c>
      <c r="B34" s="132"/>
      <c r="C34" s="121"/>
      <c r="D34" s="134"/>
      <c r="E34" s="409" t="s">
        <v>551</v>
      </c>
      <c r="F34" s="409"/>
      <c r="G34" s="135" t="s">
        <v>133</v>
      </c>
      <c r="H34" s="238">
        <v>1</v>
      </c>
      <c r="I34" s="240">
        <v>0</v>
      </c>
      <c r="J34" s="233">
        <v>-99.7</v>
      </c>
      <c r="K34" s="240">
        <v>325</v>
      </c>
      <c r="L34" s="243">
        <v>230</v>
      </c>
      <c r="M34" s="233">
        <v>-8.2</v>
      </c>
    </row>
    <row r="35" spans="1:13" s="96" customFormat="1" ht="11.25" customHeight="1">
      <c r="A35" s="144" t="s">
        <v>552</v>
      </c>
      <c r="B35" s="132"/>
      <c r="C35" s="121"/>
      <c r="D35" s="134"/>
      <c r="E35" s="409" t="s">
        <v>553</v>
      </c>
      <c r="F35" s="409"/>
      <c r="G35" s="135" t="s">
        <v>133</v>
      </c>
      <c r="H35" s="238" t="s">
        <v>995</v>
      </c>
      <c r="I35" s="240" t="s">
        <v>995</v>
      </c>
      <c r="J35" s="233" t="s">
        <v>996</v>
      </c>
      <c r="K35" s="240">
        <v>0</v>
      </c>
      <c r="L35" s="243">
        <v>1</v>
      </c>
      <c r="M35" s="233">
        <v>100</v>
      </c>
    </row>
    <row r="36" spans="1:13" s="96" customFormat="1" ht="11.25" customHeight="1">
      <c r="A36" s="144" t="s">
        <v>554</v>
      </c>
      <c r="B36" s="132"/>
      <c r="C36" s="121"/>
      <c r="D36" s="134"/>
      <c r="E36" s="409" t="s">
        <v>555</v>
      </c>
      <c r="F36" s="409"/>
      <c r="G36" s="135" t="s">
        <v>133</v>
      </c>
      <c r="H36" s="238">
        <v>43469</v>
      </c>
      <c r="I36" s="240">
        <v>1229</v>
      </c>
      <c r="J36" s="233">
        <v>62.4</v>
      </c>
      <c r="K36" s="240">
        <v>160686</v>
      </c>
      <c r="L36" s="243">
        <v>4570</v>
      </c>
      <c r="M36" s="233">
        <v>-7.3</v>
      </c>
    </row>
    <row r="37" spans="1:13" s="96" customFormat="1" ht="11.25" customHeight="1">
      <c r="A37" s="144" t="s">
        <v>556</v>
      </c>
      <c r="B37" s="132"/>
      <c r="C37" s="121"/>
      <c r="D37" s="134"/>
      <c r="E37" s="409" t="s">
        <v>883</v>
      </c>
      <c r="F37" s="409"/>
      <c r="G37" s="135" t="s">
        <v>133</v>
      </c>
      <c r="H37" s="238" t="s">
        <v>995</v>
      </c>
      <c r="I37" s="240" t="s">
        <v>995</v>
      </c>
      <c r="J37" s="233" t="s">
        <v>996</v>
      </c>
      <c r="K37" s="240" t="s">
        <v>995</v>
      </c>
      <c r="L37" s="243" t="s">
        <v>995</v>
      </c>
      <c r="M37" s="233" t="s">
        <v>996</v>
      </c>
    </row>
    <row r="38" spans="1:13" s="96" customFormat="1" ht="11.25" customHeight="1">
      <c r="A38" s="144" t="s">
        <v>557</v>
      </c>
      <c r="B38" s="132"/>
      <c r="C38" s="121"/>
      <c r="D38" s="134"/>
      <c r="E38" s="409" t="s">
        <v>558</v>
      </c>
      <c r="F38" s="409"/>
      <c r="G38" s="135" t="s">
        <v>133</v>
      </c>
      <c r="H38" s="238">
        <v>481</v>
      </c>
      <c r="I38" s="240">
        <v>26</v>
      </c>
      <c r="J38" s="233">
        <v>5.1</v>
      </c>
      <c r="K38" s="240">
        <v>481</v>
      </c>
      <c r="L38" s="243">
        <v>26</v>
      </c>
      <c r="M38" s="233">
        <v>-4</v>
      </c>
    </row>
    <row r="39" spans="1:13" s="96" customFormat="1" ht="11.25" customHeight="1">
      <c r="A39" s="144" t="s">
        <v>559</v>
      </c>
      <c r="B39" s="132"/>
      <c r="C39" s="121"/>
      <c r="D39" s="134"/>
      <c r="E39" s="409" t="s">
        <v>560</v>
      </c>
      <c r="F39" s="409"/>
      <c r="G39" s="135" t="s">
        <v>133</v>
      </c>
      <c r="H39" s="238">
        <v>20</v>
      </c>
      <c r="I39" s="240">
        <v>66</v>
      </c>
      <c r="J39" s="233">
        <v>-44.7</v>
      </c>
      <c r="K39" s="240">
        <v>64</v>
      </c>
      <c r="L39" s="243">
        <v>100</v>
      </c>
      <c r="M39" s="233">
        <v>-60.9</v>
      </c>
    </row>
    <row r="40" spans="1:13" s="96" customFormat="1" ht="11.25" customHeight="1">
      <c r="A40" s="144" t="s">
        <v>561</v>
      </c>
      <c r="B40" s="132"/>
      <c r="C40" s="121"/>
      <c r="D40" s="134"/>
      <c r="E40" s="409" t="s">
        <v>562</v>
      </c>
      <c r="F40" s="409"/>
      <c r="G40" s="135" t="s">
        <v>133</v>
      </c>
      <c r="H40" s="238">
        <v>969</v>
      </c>
      <c r="I40" s="240">
        <v>1205</v>
      </c>
      <c r="J40" s="233">
        <v>-89</v>
      </c>
      <c r="K40" s="240">
        <v>17707</v>
      </c>
      <c r="L40" s="243">
        <v>16293</v>
      </c>
      <c r="M40" s="233">
        <v>-64.7</v>
      </c>
    </row>
    <row r="41" spans="1:13" s="96" customFormat="1" ht="11.25" customHeight="1">
      <c r="A41" s="144" t="s">
        <v>563</v>
      </c>
      <c r="B41" s="132"/>
      <c r="C41" s="121"/>
      <c r="D41" s="134"/>
      <c r="E41" s="409" t="s">
        <v>564</v>
      </c>
      <c r="F41" s="409"/>
      <c r="G41" s="135" t="s">
        <v>133</v>
      </c>
      <c r="H41" s="238">
        <v>1</v>
      </c>
      <c r="I41" s="240">
        <v>7</v>
      </c>
      <c r="J41" s="233">
        <v>-99.8</v>
      </c>
      <c r="K41" s="240">
        <v>1160</v>
      </c>
      <c r="L41" s="243">
        <v>3439</v>
      </c>
      <c r="M41" s="233">
        <v>-61.9</v>
      </c>
    </row>
    <row r="42" spans="1:13" s="96" customFormat="1" ht="11.25" customHeight="1">
      <c r="A42" s="144" t="s">
        <v>565</v>
      </c>
      <c r="B42" s="132"/>
      <c r="C42" s="121"/>
      <c r="D42" s="134"/>
      <c r="E42" s="409" t="s">
        <v>566</v>
      </c>
      <c r="F42" s="409"/>
      <c r="G42" s="135" t="s">
        <v>133</v>
      </c>
      <c r="H42" s="238">
        <v>1</v>
      </c>
      <c r="I42" s="240">
        <v>18</v>
      </c>
      <c r="J42" s="233" t="s">
        <v>997</v>
      </c>
      <c r="K42" s="240">
        <v>1</v>
      </c>
      <c r="L42" s="243">
        <v>19</v>
      </c>
      <c r="M42" s="233">
        <v>35.4</v>
      </c>
    </row>
    <row r="43" spans="1:13" s="96" customFormat="1" ht="11.25" customHeight="1">
      <c r="A43" s="144" t="s">
        <v>567</v>
      </c>
      <c r="B43" s="132"/>
      <c r="C43" s="121"/>
      <c r="D43" s="134"/>
      <c r="E43" s="409" t="s">
        <v>568</v>
      </c>
      <c r="F43" s="409"/>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09" t="s">
        <v>570</v>
      </c>
      <c r="F44" s="409"/>
      <c r="G44" s="135" t="s">
        <v>133</v>
      </c>
      <c r="H44" s="238">
        <v>7</v>
      </c>
      <c r="I44" s="240">
        <v>41</v>
      </c>
      <c r="J44" s="233">
        <v>-75.6</v>
      </c>
      <c r="K44" s="240">
        <v>32</v>
      </c>
      <c r="L44" s="243">
        <v>120</v>
      </c>
      <c r="M44" s="233">
        <v>-79.4</v>
      </c>
    </row>
    <row r="45" spans="1:13" s="96" customFormat="1" ht="11.25" customHeight="1">
      <c r="A45" s="144" t="s">
        <v>571</v>
      </c>
      <c r="B45" s="132"/>
      <c r="C45" s="121"/>
      <c r="D45" s="134"/>
      <c r="E45" s="409" t="s">
        <v>572</v>
      </c>
      <c r="F45" s="409"/>
      <c r="G45" s="135" t="s">
        <v>133</v>
      </c>
      <c r="H45" s="238">
        <v>318</v>
      </c>
      <c r="I45" s="240">
        <v>864</v>
      </c>
      <c r="J45" s="233" t="s">
        <v>997</v>
      </c>
      <c r="K45" s="240">
        <v>604</v>
      </c>
      <c r="L45" s="243">
        <v>1127</v>
      </c>
      <c r="M45" s="233">
        <v>37.5</v>
      </c>
    </row>
    <row r="46" spans="1:13" s="96" customFormat="1" ht="11.25" customHeight="1">
      <c r="A46" s="144" t="s">
        <v>573</v>
      </c>
      <c r="B46" s="132"/>
      <c r="C46" s="121"/>
      <c r="D46" s="134"/>
      <c r="E46" s="409" t="s">
        <v>574</v>
      </c>
      <c r="F46" s="409"/>
      <c r="G46" s="135" t="s">
        <v>133</v>
      </c>
      <c r="H46" s="238" t="s">
        <v>995</v>
      </c>
      <c r="I46" s="240" t="s">
        <v>995</v>
      </c>
      <c r="J46" s="233" t="s">
        <v>996</v>
      </c>
      <c r="K46" s="240" t="s">
        <v>995</v>
      </c>
      <c r="L46" s="243" t="s">
        <v>995</v>
      </c>
      <c r="M46" s="233" t="s">
        <v>996</v>
      </c>
    </row>
    <row r="47" spans="1:13" s="96" customFormat="1" ht="11.25" customHeight="1">
      <c r="A47" s="144" t="s">
        <v>575</v>
      </c>
      <c r="B47" s="132"/>
      <c r="C47" s="121"/>
      <c r="D47" s="134"/>
      <c r="E47" s="409" t="s">
        <v>576</v>
      </c>
      <c r="F47" s="409"/>
      <c r="G47" s="135" t="s">
        <v>133</v>
      </c>
      <c r="H47" s="238" t="s">
        <v>995</v>
      </c>
      <c r="I47" s="240" t="s">
        <v>995</v>
      </c>
      <c r="J47" s="233" t="s">
        <v>996</v>
      </c>
      <c r="K47" s="240">
        <v>1</v>
      </c>
      <c r="L47" s="243">
        <v>17</v>
      </c>
      <c r="M47" s="233" t="s">
        <v>997</v>
      </c>
    </row>
    <row r="48" spans="1:13" s="96" customFormat="1" ht="11.25" customHeight="1">
      <c r="A48" s="144" t="s">
        <v>577</v>
      </c>
      <c r="B48" s="132"/>
      <c r="C48" s="121"/>
      <c r="D48" s="134"/>
      <c r="E48" s="409" t="s">
        <v>578</v>
      </c>
      <c r="F48" s="409"/>
      <c r="G48" s="135" t="s">
        <v>133</v>
      </c>
      <c r="H48" s="238" t="s">
        <v>995</v>
      </c>
      <c r="I48" s="240" t="s">
        <v>995</v>
      </c>
      <c r="J48" s="233">
        <v>-100</v>
      </c>
      <c r="K48" s="240">
        <v>0</v>
      </c>
      <c r="L48" s="243">
        <v>9</v>
      </c>
      <c r="M48" s="233">
        <v>-81.4</v>
      </c>
    </row>
    <row r="49" spans="1:13" s="96" customFormat="1" ht="11.25" customHeight="1">
      <c r="A49" s="144" t="s">
        <v>579</v>
      </c>
      <c r="B49" s="132"/>
      <c r="C49" s="121"/>
      <c r="D49" s="134"/>
      <c r="E49" s="409" t="s">
        <v>580</v>
      </c>
      <c r="F49" s="409"/>
      <c r="G49" s="135" t="s">
        <v>133</v>
      </c>
      <c r="H49" s="238">
        <v>2488</v>
      </c>
      <c r="I49" s="240">
        <v>539</v>
      </c>
      <c r="J49" s="233">
        <v>-19.8</v>
      </c>
      <c r="K49" s="240">
        <v>6831</v>
      </c>
      <c r="L49" s="243">
        <v>2699</v>
      </c>
      <c r="M49" s="233">
        <v>-22</v>
      </c>
    </row>
    <row r="50" spans="1:13" s="96" customFormat="1" ht="11.25" customHeight="1">
      <c r="A50" s="144" t="s">
        <v>581</v>
      </c>
      <c r="B50" s="132"/>
      <c r="C50" s="121"/>
      <c r="D50" s="134"/>
      <c r="E50" s="409" t="s">
        <v>582</v>
      </c>
      <c r="F50" s="409"/>
      <c r="G50" s="135" t="s">
        <v>133</v>
      </c>
      <c r="H50" s="238">
        <v>131</v>
      </c>
      <c r="I50" s="240">
        <v>100</v>
      </c>
      <c r="J50" s="233">
        <v>-21.2</v>
      </c>
      <c r="K50" s="240">
        <v>955</v>
      </c>
      <c r="L50" s="243">
        <v>465</v>
      </c>
      <c r="M50" s="233">
        <v>-35.4</v>
      </c>
    </row>
    <row r="51" spans="1:13" s="96" customFormat="1" ht="11.25" customHeight="1">
      <c r="A51" s="144" t="s">
        <v>583</v>
      </c>
      <c r="B51" s="132"/>
      <c r="C51" s="121"/>
      <c r="D51" s="134"/>
      <c r="E51" s="409" t="s">
        <v>584</v>
      </c>
      <c r="F51" s="409"/>
      <c r="G51" s="135" t="s">
        <v>133</v>
      </c>
      <c r="H51" s="238">
        <v>324</v>
      </c>
      <c r="I51" s="240">
        <v>143</v>
      </c>
      <c r="J51" s="233">
        <v>-11.7</v>
      </c>
      <c r="K51" s="240">
        <v>5193</v>
      </c>
      <c r="L51" s="243">
        <v>1732</v>
      </c>
      <c r="M51" s="233">
        <v>-3.8</v>
      </c>
    </row>
    <row r="52" spans="1:13" s="96" customFormat="1" ht="11.25" customHeight="1">
      <c r="A52" s="144" t="s">
        <v>585</v>
      </c>
      <c r="B52" s="132"/>
      <c r="C52" s="121"/>
      <c r="D52" s="134"/>
      <c r="E52" s="409" t="s">
        <v>586</v>
      </c>
      <c r="F52" s="409"/>
      <c r="G52" s="135" t="s">
        <v>133</v>
      </c>
      <c r="H52" s="238">
        <v>0</v>
      </c>
      <c r="I52" s="240">
        <v>2</v>
      </c>
      <c r="J52" s="233">
        <v>212.5</v>
      </c>
      <c r="K52" s="240">
        <v>0</v>
      </c>
      <c r="L52" s="243">
        <v>6</v>
      </c>
      <c r="M52" s="233">
        <v>0</v>
      </c>
    </row>
    <row r="53" spans="1:13" s="96" customFormat="1" ht="11.25" customHeight="1">
      <c r="A53" s="144" t="s">
        <v>587</v>
      </c>
      <c r="B53" s="132"/>
      <c r="C53" s="121"/>
      <c r="D53" s="134"/>
      <c r="E53" s="409" t="s">
        <v>882</v>
      </c>
      <c r="F53" s="409"/>
      <c r="G53" s="135" t="s">
        <v>133</v>
      </c>
      <c r="H53" s="238" t="s">
        <v>995</v>
      </c>
      <c r="I53" s="240" t="s">
        <v>995</v>
      </c>
      <c r="J53" s="233" t="s">
        <v>996</v>
      </c>
      <c r="K53" s="240">
        <v>6</v>
      </c>
      <c r="L53" s="243">
        <v>2</v>
      </c>
      <c r="M53" s="233">
        <v>100</v>
      </c>
    </row>
    <row r="54" spans="1:13" s="96" customFormat="1" ht="11.25" customHeight="1">
      <c r="A54" s="144" t="s">
        <v>588</v>
      </c>
      <c r="B54" s="132"/>
      <c r="C54" s="121"/>
      <c r="D54" s="134"/>
      <c r="E54" s="409" t="s">
        <v>589</v>
      </c>
      <c r="F54" s="409"/>
      <c r="G54" s="135" t="s">
        <v>133</v>
      </c>
      <c r="H54" s="238">
        <v>4652</v>
      </c>
      <c r="I54" s="240">
        <v>460</v>
      </c>
      <c r="J54" s="233">
        <v>-56.4</v>
      </c>
      <c r="K54" s="240">
        <v>21216</v>
      </c>
      <c r="L54" s="243">
        <v>2516</v>
      </c>
      <c r="M54" s="233">
        <v>17.7</v>
      </c>
    </row>
    <row r="55" spans="1:13" s="96" customFormat="1" ht="11.25" customHeight="1">
      <c r="A55" s="144" t="s">
        <v>590</v>
      </c>
      <c r="B55" s="132"/>
      <c r="C55" s="121"/>
      <c r="D55" s="134"/>
      <c r="E55" s="409" t="s">
        <v>591</v>
      </c>
      <c r="F55" s="409"/>
      <c r="G55" s="135" t="s">
        <v>133</v>
      </c>
      <c r="H55" s="238">
        <v>7169</v>
      </c>
      <c r="I55" s="240">
        <v>1229</v>
      </c>
      <c r="J55" s="233">
        <v>216.8</v>
      </c>
      <c r="K55" s="240">
        <v>11494</v>
      </c>
      <c r="L55" s="243">
        <v>3594</v>
      </c>
      <c r="M55" s="233">
        <v>6.4</v>
      </c>
    </row>
    <row r="56" spans="1:13" s="96" customFormat="1" ht="11.25" customHeight="1">
      <c r="A56" s="144" t="s">
        <v>592</v>
      </c>
      <c r="B56" s="132"/>
      <c r="C56" s="121"/>
      <c r="D56" s="134"/>
      <c r="E56" s="409" t="s">
        <v>593</v>
      </c>
      <c r="F56" s="409"/>
      <c r="G56" s="135" t="s">
        <v>133</v>
      </c>
      <c r="H56" s="238">
        <v>153</v>
      </c>
      <c r="I56" s="240">
        <v>248</v>
      </c>
      <c r="J56" s="233">
        <v>-26.7</v>
      </c>
      <c r="K56" s="240">
        <v>19591</v>
      </c>
      <c r="L56" s="243">
        <v>2803</v>
      </c>
      <c r="M56" s="233">
        <v>39.6</v>
      </c>
    </row>
    <row r="57" spans="1:13" s="96" customFormat="1" ht="11.25" customHeight="1">
      <c r="A57" s="144" t="s">
        <v>594</v>
      </c>
      <c r="B57" s="132"/>
      <c r="C57" s="121"/>
      <c r="D57" s="134"/>
      <c r="E57" s="409" t="s">
        <v>595</v>
      </c>
      <c r="F57" s="409"/>
      <c r="G57" s="135" t="s">
        <v>133</v>
      </c>
      <c r="H57" s="238" t="s">
        <v>995</v>
      </c>
      <c r="I57" s="240" t="s">
        <v>995</v>
      </c>
      <c r="J57" s="233" t="s">
        <v>996</v>
      </c>
      <c r="K57" s="240">
        <v>35</v>
      </c>
      <c r="L57" s="243">
        <v>1773</v>
      </c>
      <c r="M57" s="233">
        <v>9.8</v>
      </c>
    </row>
    <row r="58" spans="1:13" s="96" customFormat="1" ht="11.25" customHeight="1">
      <c r="A58" s="144" t="s">
        <v>596</v>
      </c>
      <c r="B58" s="132"/>
      <c r="C58" s="121"/>
      <c r="D58" s="134"/>
      <c r="E58" s="409" t="s">
        <v>597</v>
      </c>
      <c r="F58" s="409"/>
      <c r="G58" s="135" t="s">
        <v>133</v>
      </c>
      <c r="H58" s="238">
        <v>197</v>
      </c>
      <c r="I58" s="240">
        <v>326</v>
      </c>
      <c r="J58" s="233">
        <v>-89.8</v>
      </c>
      <c r="K58" s="240">
        <v>16100</v>
      </c>
      <c r="L58" s="243">
        <v>9387</v>
      </c>
      <c r="M58" s="233">
        <v>-11.6</v>
      </c>
    </row>
    <row r="59" spans="1:13" s="96" customFormat="1" ht="11.25" customHeight="1">
      <c r="A59" s="144" t="s">
        <v>598</v>
      </c>
      <c r="B59" s="132"/>
      <c r="C59" s="121"/>
      <c r="D59" s="134"/>
      <c r="E59" s="409" t="s">
        <v>599</v>
      </c>
      <c r="F59" s="409"/>
      <c r="G59" s="135" t="s">
        <v>133</v>
      </c>
      <c r="H59" s="238">
        <v>673</v>
      </c>
      <c r="I59" s="240">
        <v>159</v>
      </c>
      <c r="J59" s="233">
        <v>-26.6</v>
      </c>
      <c r="K59" s="240">
        <v>5780</v>
      </c>
      <c r="L59" s="243">
        <v>771</v>
      </c>
      <c r="M59" s="233">
        <v>-5</v>
      </c>
    </row>
    <row r="60" spans="1:13" s="96" customFormat="1" ht="11.25" customHeight="1">
      <c r="A60" s="144" t="s">
        <v>600</v>
      </c>
      <c r="B60" s="132"/>
      <c r="C60" s="121"/>
      <c r="D60" s="134"/>
      <c r="E60" s="409" t="s">
        <v>601</v>
      </c>
      <c r="F60" s="409"/>
      <c r="G60" s="135" t="s">
        <v>133</v>
      </c>
      <c r="H60" s="238">
        <v>3553</v>
      </c>
      <c r="I60" s="240">
        <v>804</v>
      </c>
      <c r="J60" s="233">
        <v>78.2</v>
      </c>
      <c r="K60" s="240">
        <v>11972</v>
      </c>
      <c r="L60" s="243">
        <v>3205</v>
      </c>
      <c r="M60" s="233">
        <v>67</v>
      </c>
    </row>
    <row r="61" spans="1:13" s="96" customFormat="1" ht="11.25" customHeight="1">
      <c r="A61" s="144" t="s">
        <v>602</v>
      </c>
      <c r="B61" s="132"/>
      <c r="C61" s="121"/>
      <c r="D61" s="134"/>
      <c r="E61" s="409" t="s">
        <v>603</v>
      </c>
      <c r="F61" s="409"/>
      <c r="G61" s="135" t="s">
        <v>133</v>
      </c>
      <c r="H61" s="238">
        <v>47612</v>
      </c>
      <c r="I61" s="240">
        <v>58772</v>
      </c>
      <c r="J61" s="233">
        <v>173.2</v>
      </c>
      <c r="K61" s="240">
        <v>201981</v>
      </c>
      <c r="L61" s="243">
        <v>268882</v>
      </c>
      <c r="M61" s="233">
        <v>81.3</v>
      </c>
    </row>
    <row r="62" spans="1:13" s="96" customFormat="1" ht="11.25" customHeight="1">
      <c r="A62" s="144" t="s">
        <v>604</v>
      </c>
      <c r="B62" s="132"/>
      <c r="C62" s="121"/>
      <c r="D62" s="134"/>
      <c r="E62" s="409" t="s">
        <v>605</v>
      </c>
      <c r="F62" s="409"/>
      <c r="G62" s="135" t="s">
        <v>133</v>
      </c>
      <c r="H62" s="238">
        <v>3009</v>
      </c>
      <c r="I62" s="240">
        <v>776</v>
      </c>
      <c r="J62" s="233">
        <v>198.7</v>
      </c>
      <c r="K62" s="240">
        <v>8061</v>
      </c>
      <c r="L62" s="243">
        <v>2062</v>
      </c>
      <c r="M62" s="233">
        <v>-1</v>
      </c>
    </row>
    <row r="63" spans="1:13" s="96" customFormat="1" ht="11.25" customHeight="1">
      <c r="A63" s="144" t="s">
        <v>606</v>
      </c>
      <c r="B63" s="132"/>
      <c r="C63" s="121"/>
      <c r="D63" s="134"/>
      <c r="E63" s="409" t="s">
        <v>607</v>
      </c>
      <c r="F63" s="409"/>
      <c r="G63" s="135" t="s">
        <v>133</v>
      </c>
      <c r="H63" s="238">
        <v>0</v>
      </c>
      <c r="I63" s="240">
        <v>1</v>
      </c>
      <c r="J63" s="233">
        <v>-71.3</v>
      </c>
      <c r="K63" s="240">
        <v>1</v>
      </c>
      <c r="L63" s="243">
        <v>4</v>
      </c>
      <c r="M63" s="233">
        <v>-37.1</v>
      </c>
    </row>
    <row r="64" spans="1:13" s="96" customFormat="1" ht="11.25" customHeight="1">
      <c r="A64" s="144" t="s">
        <v>608</v>
      </c>
      <c r="B64" s="132"/>
      <c r="C64" s="121"/>
      <c r="D64" s="134"/>
      <c r="E64" s="409" t="s">
        <v>609</v>
      </c>
      <c r="F64" s="409"/>
      <c r="G64" s="135" t="s">
        <v>133</v>
      </c>
      <c r="H64" s="238">
        <v>23</v>
      </c>
      <c r="I64" s="240">
        <v>27</v>
      </c>
      <c r="J64" s="233">
        <v>100</v>
      </c>
      <c r="K64" s="240">
        <v>23</v>
      </c>
      <c r="L64" s="243">
        <v>27</v>
      </c>
      <c r="M64" s="233">
        <v>35.9</v>
      </c>
    </row>
    <row r="65" spans="1:13" s="96" customFormat="1" ht="11.25" customHeight="1">
      <c r="A65" s="144" t="s">
        <v>610</v>
      </c>
      <c r="B65" s="132"/>
      <c r="C65" s="121"/>
      <c r="D65" s="134"/>
      <c r="E65" s="409" t="s">
        <v>611</v>
      </c>
      <c r="F65" s="409"/>
      <c r="G65" s="135" t="s">
        <v>133</v>
      </c>
      <c r="H65" s="238" t="s">
        <v>995</v>
      </c>
      <c r="I65" s="240" t="s">
        <v>995</v>
      </c>
      <c r="J65" s="233">
        <v>-100</v>
      </c>
      <c r="K65" s="240">
        <v>513</v>
      </c>
      <c r="L65" s="243">
        <v>105</v>
      </c>
      <c r="M65" s="233">
        <v>-76.8</v>
      </c>
    </row>
    <row r="66" spans="1:13" s="96" customFormat="1" ht="11.25" customHeight="1">
      <c r="A66" s="272">
        <v>21</v>
      </c>
      <c r="B66" s="132"/>
      <c r="C66" s="121"/>
      <c r="D66" s="121"/>
      <c r="E66" s="409" t="s">
        <v>418</v>
      </c>
      <c r="F66" s="409"/>
      <c r="G66" s="135" t="s">
        <v>133</v>
      </c>
      <c r="H66" s="238" t="s">
        <v>995</v>
      </c>
      <c r="I66" s="240" t="s">
        <v>995</v>
      </c>
      <c r="J66" s="233" t="s">
        <v>996</v>
      </c>
      <c r="K66" s="240" t="s">
        <v>995</v>
      </c>
      <c r="L66" s="240" t="s">
        <v>995</v>
      </c>
      <c r="M66" s="233" t="s">
        <v>996</v>
      </c>
    </row>
    <row r="67" spans="1:13" s="96" customFormat="1" ht="11.25" customHeight="1">
      <c r="A67" s="144" t="s">
        <v>419</v>
      </c>
      <c r="B67" s="132"/>
      <c r="C67" s="121"/>
      <c r="D67" s="121"/>
      <c r="E67" s="409" t="s">
        <v>420</v>
      </c>
      <c r="F67" s="409"/>
      <c r="G67" s="135" t="s">
        <v>133</v>
      </c>
      <c r="H67" s="238" t="s">
        <v>995</v>
      </c>
      <c r="I67" s="240" t="s">
        <v>995</v>
      </c>
      <c r="J67" s="233" t="s">
        <v>996</v>
      </c>
      <c r="K67" s="240" t="s">
        <v>995</v>
      </c>
      <c r="L67" s="240" t="s">
        <v>995</v>
      </c>
      <c r="M67" s="233" t="s">
        <v>996</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3614604</v>
      </c>
      <c r="I69" s="241">
        <v>307780</v>
      </c>
      <c r="J69" s="234">
        <v>9.3</v>
      </c>
      <c r="K69" s="241">
        <v>17368808</v>
      </c>
      <c r="L69" s="241">
        <v>1409475</v>
      </c>
      <c r="M69" s="234">
        <v>-7.7</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906</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6" t="s">
        <v>910</v>
      </c>
      <c r="E73" s="409"/>
      <c r="F73" s="409"/>
      <c r="G73" s="152"/>
      <c r="H73" s="239">
        <v>3614604</v>
      </c>
      <c r="I73" s="241">
        <v>307780</v>
      </c>
      <c r="J73" s="234">
        <v>9.3</v>
      </c>
      <c r="K73" s="241">
        <v>17368808</v>
      </c>
      <c r="L73" s="241">
        <v>1409475</v>
      </c>
      <c r="M73" s="234">
        <v>-7.7</v>
      </c>
    </row>
    <row r="74" spans="1:9" s="1" customFormat="1" ht="6.75" customHeight="1">
      <c r="A74" s="1" t="s">
        <v>122</v>
      </c>
      <c r="D74" s="10"/>
      <c r="E74" s="10"/>
      <c r="F74" s="10"/>
      <c r="G74" s="10"/>
      <c r="H74" s="10"/>
      <c r="I74" s="11"/>
    </row>
    <row r="75" spans="1:13" s="1" customFormat="1" ht="12.75" customHeight="1">
      <c r="A75" s="394" t="s">
        <v>973</v>
      </c>
      <c r="B75" s="395"/>
      <c r="C75" s="395"/>
      <c r="D75" s="395"/>
      <c r="E75" s="395"/>
      <c r="F75" s="395"/>
      <c r="G75" s="395"/>
      <c r="H75" s="395"/>
      <c r="I75" s="395"/>
      <c r="J75" s="396"/>
      <c r="K75" s="396"/>
      <c r="L75" s="396"/>
      <c r="M75" s="39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A66" sqref="A66"/>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09" t="s">
        <v>614</v>
      </c>
      <c r="F9" s="409"/>
      <c r="G9" s="135" t="s">
        <v>133</v>
      </c>
      <c r="H9" s="238">
        <v>4166276</v>
      </c>
      <c r="I9" s="240">
        <v>965184</v>
      </c>
      <c r="J9" s="233">
        <v>11.9</v>
      </c>
      <c r="K9" s="240">
        <v>9841205</v>
      </c>
      <c r="L9" s="243">
        <v>4346398</v>
      </c>
      <c r="M9" s="233">
        <v>9.5</v>
      </c>
    </row>
    <row r="10" spans="1:13" s="96" customFormat="1" ht="11.25">
      <c r="A10" s="144" t="s">
        <v>615</v>
      </c>
      <c r="B10" s="132"/>
      <c r="C10" s="121"/>
      <c r="D10" s="134"/>
      <c r="E10" s="409" t="s">
        <v>616</v>
      </c>
      <c r="F10" s="409"/>
      <c r="G10" s="135" t="s">
        <v>133</v>
      </c>
      <c r="H10" s="238">
        <v>53824</v>
      </c>
      <c r="I10" s="240">
        <v>34327</v>
      </c>
      <c r="J10" s="233">
        <v>-10.4</v>
      </c>
      <c r="K10" s="240">
        <v>254246</v>
      </c>
      <c r="L10" s="243">
        <v>196179</v>
      </c>
      <c r="M10" s="233">
        <v>-5.1</v>
      </c>
    </row>
    <row r="11" spans="1:13" s="96" customFormat="1" ht="11.25" customHeight="1">
      <c r="A11" s="144" t="s">
        <v>617</v>
      </c>
      <c r="B11" s="132"/>
      <c r="C11" s="121"/>
      <c r="D11" s="134"/>
      <c r="E11" s="409" t="s">
        <v>618</v>
      </c>
      <c r="F11" s="409"/>
      <c r="G11" s="135" t="s">
        <v>133</v>
      </c>
      <c r="H11" s="238">
        <v>1</v>
      </c>
      <c r="I11" s="240">
        <v>1</v>
      </c>
      <c r="J11" s="233">
        <v>100</v>
      </c>
      <c r="K11" s="240">
        <v>12</v>
      </c>
      <c r="L11" s="243">
        <v>10</v>
      </c>
      <c r="M11" s="233">
        <v>128.1</v>
      </c>
    </row>
    <row r="12" spans="1:13" s="96" customFormat="1" ht="11.25" customHeight="1">
      <c r="A12" s="144" t="s">
        <v>619</v>
      </c>
      <c r="B12" s="132"/>
      <c r="C12" s="121"/>
      <c r="D12" s="134"/>
      <c r="E12" s="409" t="s">
        <v>620</v>
      </c>
      <c r="F12" s="409"/>
      <c r="G12" s="135" t="s">
        <v>133</v>
      </c>
      <c r="H12" s="238" t="s">
        <v>995</v>
      </c>
      <c r="I12" s="240" t="s">
        <v>995</v>
      </c>
      <c r="J12" s="233" t="s">
        <v>996</v>
      </c>
      <c r="K12" s="240" t="s">
        <v>995</v>
      </c>
      <c r="L12" s="243" t="s">
        <v>995</v>
      </c>
      <c r="M12" s="233" t="s">
        <v>996</v>
      </c>
    </row>
    <row r="13" spans="1:13" s="96" customFormat="1" ht="11.25" customHeight="1">
      <c r="A13" s="144" t="s">
        <v>621</v>
      </c>
      <c r="B13" s="132"/>
      <c r="C13" s="121"/>
      <c r="D13" s="134"/>
      <c r="E13" s="409" t="s">
        <v>622</v>
      </c>
      <c r="F13" s="409"/>
      <c r="G13" s="135" t="s">
        <v>133</v>
      </c>
      <c r="H13" s="238">
        <v>22783</v>
      </c>
      <c r="I13" s="240">
        <v>54710</v>
      </c>
      <c r="J13" s="233">
        <v>-2.5</v>
      </c>
      <c r="K13" s="240">
        <v>118976</v>
      </c>
      <c r="L13" s="243">
        <v>280276</v>
      </c>
      <c r="M13" s="233">
        <v>-14.7</v>
      </c>
    </row>
    <row r="14" spans="1:13" s="96" customFormat="1" ht="11.25" customHeight="1">
      <c r="A14" s="144" t="s">
        <v>623</v>
      </c>
      <c r="B14" s="132"/>
      <c r="C14" s="121"/>
      <c r="D14" s="134"/>
      <c r="E14" s="409" t="s">
        <v>624</v>
      </c>
      <c r="F14" s="409"/>
      <c r="G14" s="135" t="s">
        <v>133</v>
      </c>
      <c r="H14" s="238">
        <v>14</v>
      </c>
      <c r="I14" s="240">
        <v>18</v>
      </c>
      <c r="J14" s="233" t="s">
        <v>997</v>
      </c>
      <c r="K14" s="240">
        <v>98</v>
      </c>
      <c r="L14" s="243">
        <v>123</v>
      </c>
      <c r="M14" s="233">
        <v>195.8</v>
      </c>
    </row>
    <row r="15" spans="1:13" s="96" customFormat="1" ht="11.25" customHeight="1">
      <c r="A15" s="144" t="s">
        <v>625</v>
      </c>
      <c r="B15" s="132"/>
      <c r="C15" s="121"/>
      <c r="D15" s="134"/>
      <c r="E15" s="409" t="s">
        <v>626</v>
      </c>
      <c r="F15" s="409"/>
      <c r="G15" s="135" t="s">
        <v>133</v>
      </c>
      <c r="H15" s="238">
        <v>23934</v>
      </c>
      <c r="I15" s="240">
        <v>1588</v>
      </c>
      <c r="J15" s="233" t="s">
        <v>997</v>
      </c>
      <c r="K15" s="240">
        <v>51095</v>
      </c>
      <c r="L15" s="243">
        <v>4632</v>
      </c>
      <c r="M15" s="233">
        <v>280.4</v>
      </c>
    </row>
    <row r="16" spans="1:13" s="96" customFormat="1" ht="11.25" customHeight="1">
      <c r="A16" s="144" t="s">
        <v>627</v>
      </c>
      <c r="B16" s="132"/>
      <c r="C16" s="121"/>
      <c r="D16" s="134"/>
      <c r="E16" s="409" t="s">
        <v>628</v>
      </c>
      <c r="F16" s="409"/>
      <c r="G16" s="135" t="s">
        <v>133</v>
      </c>
      <c r="H16" s="238">
        <v>5</v>
      </c>
      <c r="I16" s="240">
        <v>3</v>
      </c>
      <c r="J16" s="233">
        <v>-87.1</v>
      </c>
      <c r="K16" s="240">
        <v>141</v>
      </c>
      <c r="L16" s="243">
        <v>77</v>
      </c>
      <c r="M16" s="233">
        <v>198.6</v>
      </c>
    </row>
    <row r="17" spans="1:13" s="96" customFormat="1" ht="11.25" customHeight="1">
      <c r="A17" s="144" t="s">
        <v>629</v>
      </c>
      <c r="B17" s="132"/>
      <c r="C17" s="121"/>
      <c r="D17" s="134"/>
      <c r="E17" s="409" t="s">
        <v>630</v>
      </c>
      <c r="F17" s="409"/>
      <c r="G17" s="135" t="s">
        <v>133</v>
      </c>
      <c r="H17" s="238">
        <v>1159</v>
      </c>
      <c r="I17" s="240">
        <v>225</v>
      </c>
      <c r="J17" s="233">
        <v>-41.3</v>
      </c>
      <c r="K17" s="240">
        <v>6746</v>
      </c>
      <c r="L17" s="243">
        <v>1419</v>
      </c>
      <c r="M17" s="233">
        <v>-27.7</v>
      </c>
    </row>
    <row r="18" spans="1:13" s="96" customFormat="1" ht="11.25" customHeight="1">
      <c r="A18" s="144" t="s">
        <v>631</v>
      </c>
      <c r="B18" s="132"/>
      <c r="C18" s="121"/>
      <c r="D18" s="134"/>
      <c r="E18" s="409" t="s">
        <v>632</v>
      </c>
      <c r="F18" s="409"/>
      <c r="G18" s="135" t="s">
        <v>133</v>
      </c>
      <c r="H18" s="238">
        <v>62</v>
      </c>
      <c r="I18" s="240">
        <v>152</v>
      </c>
      <c r="J18" s="233">
        <v>40.6</v>
      </c>
      <c r="K18" s="240">
        <v>217</v>
      </c>
      <c r="L18" s="243">
        <v>797</v>
      </c>
      <c r="M18" s="233">
        <v>44.9</v>
      </c>
    </row>
    <row r="19" spans="1:13" s="96" customFormat="1" ht="11.25" customHeight="1">
      <c r="A19" s="144" t="s">
        <v>633</v>
      </c>
      <c r="B19" s="132"/>
      <c r="C19" s="121"/>
      <c r="D19" s="134"/>
      <c r="E19" s="409" t="s">
        <v>634</v>
      </c>
      <c r="F19" s="409"/>
      <c r="G19" s="135" t="s">
        <v>133</v>
      </c>
      <c r="H19" s="238">
        <v>218</v>
      </c>
      <c r="I19" s="240">
        <v>222</v>
      </c>
      <c r="J19" s="233">
        <v>157.9</v>
      </c>
      <c r="K19" s="240">
        <v>372</v>
      </c>
      <c r="L19" s="243">
        <v>639</v>
      </c>
      <c r="M19" s="233">
        <v>48.6</v>
      </c>
    </row>
    <row r="20" spans="1:13" s="96" customFormat="1" ht="11.25" customHeight="1">
      <c r="A20" s="144" t="s">
        <v>635</v>
      </c>
      <c r="B20" s="132"/>
      <c r="C20" s="121"/>
      <c r="D20" s="134"/>
      <c r="E20" s="409" t="s">
        <v>636</v>
      </c>
      <c r="F20" s="409"/>
      <c r="G20" s="135" t="s">
        <v>133</v>
      </c>
      <c r="H20" s="238">
        <v>48533</v>
      </c>
      <c r="I20" s="240">
        <v>5064</v>
      </c>
      <c r="J20" s="233">
        <v>25.2</v>
      </c>
      <c r="K20" s="240">
        <v>230747</v>
      </c>
      <c r="L20" s="243">
        <v>23421</v>
      </c>
      <c r="M20" s="233">
        <v>35.3</v>
      </c>
    </row>
    <row r="21" spans="1:13" s="96" customFormat="1" ht="11.25" customHeight="1">
      <c r="A21" s="144" t="s">
        <v>637</v>
      </c>
      <c r="B21" s="132"/>
      <c r="C21" s="121"/>
      <c r="D21" s="134"/>
      <c r="E21" s="409" t="s">
        <v>884</v>
      </c>
      <c r="F21" s="409"/>
      <c r="G21" s="135" t="s">
        <v>133</v>
      </c>
      <c r="H21" s="238">
        <v>537</v>
      </c>
      <c r="I21" s="240">
        <v>48</v>
      </c>
      <c r="J21" s="233">
        <v>-59</v>
      </c>
      <c r="K21" s="240">
        <v>1312</v>
      </c>
      <c r="L21" s="243">
        <v>175</v>
      </c>
      <c r="M21" s="233">
        <v>-63.1</v>
      </c>
    </row>
    <row r="22" spans="1:13" s="96" customFormat="1" ht="11.25" customHeight="1">
      <c r="A22" s="144" t="s">
        <v>638</v>
      </c>
      <c r="B22" s="132"/>
      <c r="C22" s="121"/>
      <c r="D22" s="134"/>
      <c r="E22" s="409" t="s">
        <v>639</v>
      </c>
      <c r="F22" s="409"/>
      <c r="G22" s="135" t="s">
        <v>133</v>
      </c>
      <c r="H22" s="238" t="s">
        <v>995</v>
      </c>
      <c r="I22" s="240" t="s">
        <v>995</v>
      </c>
      <c r="J22" s="233" t="s">
        <v>996</v>
      </c>
      <c r="K22" s="240">
        <v>2</v>
      </c>
      <c r="L22" s="243">
        <v>3</v>
      </c>
      <c r="M22" s="233">
        <v>100</v>
      </c>
    </row>
    <row r="23" spans="1:13" s="96" customFormat="1" ht="11.25" customHeight="1">
      <c r="A23" s="144" t="s">
        <v>640</v>
      </c>
      <c r="B23" s="132"/>
      <c r="C23" s="121"/>
      <c r="D23" s="134"/>
      <c r="E23" s="409" t="s">
        <v>641</v>
      </c>
      <c r="F23" s="409"/>
      <c r="G23" s="135" t="s">
        <v>133</v>
      </c>
      <c r="H23" s="238">
        <v>480</v>
      </c>
      <c r="I23" s="240">
        <v>58</v>
      </c>
      <c r="J23" s="233">
        <v>-91.5</v>
      </c>
      <c r="K23" s="240">
        <v>4990</v>
      </c>
      <c r="L23" s="243">
        <v>654</v>
      </c>
      <c r="M23" s="233">
        <v>-55.6</v>
      </c>
    </row>
    <row r="24" spans="1:13" s="96" customFormat="1" ht="11.25" customHeight="1">
      <c r="A24" s="144" t="s">
        <v>642</v>
      </c>
      <c r="B24" s="132"/>
      <c r="C24" s="121"/>
      <c r="D24" s="134"/>
      <c r="E24" s="409" t="s">
        <v>643</v>
      </c>
      <c r="F24" s="409"/>
      <c r="G24" s="135" t="s">
        <v>133</v>
      </c>
      <c r="H24" s="238">
        <v>20</v>
      </c>
      <c r="I24" s="240">
        <v>221</v>
      </c>
      <c r="J24" s="233">
        <v>-50.6</v>
      </c>
      <c r="K24" s="240">
        <v>140</v>
      </c>
      <c r="L24" s="243">
        <v>1566</v>
      </c>
      <c r="M24" s="233">
        <v>-14.9</v>
      </c>
    </row>
    <row r="25" spans="1:13" s="96" customFormat="1" ht="11.25" customHeight="1">
      <c r="A25" s="144" t="s">
        <v>644</v>
      </c>
      <c r="B25" s="132"/>
      <c r="C25" s="121"/>
      <c r="D25" s="134"/>
      <c r="E25" s="409" t="s">
        <v>645</v>
      </c>
      <c r="F25" s="409"/>
      <c r="G25" s="135" t="s">
        <v>133</v>
      </c>
      <c r="H25" s="238">
        <v>1</v>
      </c>
      <c r="I25" s="240">
        <v>18</v>
      </c>
      <c r="J25" s="233">
        <v>-76.3</v>
      </c>
      <c r="K25" s="240">
        <v>394</v>
      </c>
      <c r="L25" s="243">
        <v>215</v>
      </c>
      <c r="M25" s="233">
        <v>27.3</v>
      </c>
    </row>
    <row r="26" spans="1:13" s="96" customFormat="1" ht="11.25" customHeight="1">
      <c r="A26" s="144" t="s">
        <v>646</v>
      </c>
      <c r="B26" s="132"/>
      <c r="C26" s="121"/>
      <c r="D26" s="134"/>
      <c r="E26" s="409" t="s">
        <v>647</v>
      </c>
      <c r="F26" s="409"/>
      <c r="G26" s="135" t="s">
        <v>133</v>
      </c>
      <c r="H26" s="238">
        <v>0</v>
      </c>
      <c r="I26" s="240">
        <v>0</v>
      </c>
      <c r="J26" s="233">
        <v>100</v>
      </c>
      <c r="K26" s="240">
        <v>3</v>
      </c>
      <c r="L26" s="243">
        <v>20</v>
      </c>
      <c r="M26" s="233" t="s">
        <v>997</v>
      </c>
    </row>
    <row r="27" spans="1:13" s="96" customFormat="1" ht="11.25" customHeight="1">
      <c r="A27" s="144" t="s">
        <v>648</v>
      </c>
      <c r="B27" s="132"/>
      <c r="C27" s="121"/>
      <c r="D27" s="134"/>
      <c r="E27" s="409" t="s">
        <v>649</v>
      </c>
      <c r="F27" s="409"/>
      <c r="G27" s="135" t="s">
        <v>133</v>
      </c>
      <c r="H27" s="238" t="s">
        <v>995</v>
      </c>
      <c r="I27" s="240" t="s">
        <v>995</v>
      </c>
      <c r="J27" s="233" t="s">
        <v>996</v>
      </c>
      <c r="K27" s="240" t="s">
        <v>995</v>
      </c>
      <c r="L27" s="243" t="s">
        <v>995</v>
      </c>
      <c r="M27" s="233" t="s">
        <v>996</v>
      </c>
    </row>
    <row r="28" spans="1:13" s="96" customFormat="1" ht="11.25" customHeight="1">
      <c r="A28" s="144" t="s">
        <v>650</v>
      </c>
      <c r="B28" s="132"/>
      <c r="C28" s="121"/>
      <c r="D28" s="134"/>
      <c r="E28" s="409" t="s">
        <v>651</v>
      </c>
      <c r="F28" s="409"/>
      <c r="G28" s="135" t="s">
        <v>133</v>
      </c>
      <c r="H28" s="238">
        <v>8496</v>
      </c>
      <c r="I28" s="240">
        <v>1488</v>
      </c>
      <c r="J28" s="233">
        <v>17.8</v>
      </c>
      <c r="K28" s="240">
        <v>26477</v>
      </c>
      <c r="L28" s="243">
        <v>6857</v>
      </c>
      <c r="M28" s="233">
        <v>17</v>
      </c>
    </row>
    <row r="29" spans="1:13" s="96" customFormat="1" ht="11.25" customHeight="1">
      <c r="A29" s="144" t="s">
        <v>652</v>
      </c>
      <c r="B29" s="132"/>
      <c r="C29" s="121"/>
      <c r="D29" s="134"/>
      <c r="E29" s="409" t="s">
        <v>653</v>
      </c>
      <c r="F29" s="409"/>
      <c r="G29" s="135" t="s">
        <v>133</v>
      </c>
      <c r="H29" s="238" t="s">
        <v>995</v>
      </c>
      <c r="I29" s="240" t="s">
        <v>995</v>
      </c>
      <c r="J29" s="233" t="s">
        <v>996</v>
      </c>
      <c r="K29" s="240" t="s">
        <v>995</v>
      </c>
      <c r="L29" s="243" t="s">
        <v>995</v>
      </c>
      <c r="M29" s="233" t="s">
        <v>996</v>
      </c>
    </row>
    <row r="30" spans="1:13" s="96" customFormat="1" ht="11.25" customHeight="1">
      <c r="A30" s="144" t="s">
        <v>654</v>
      </c>
      <c r="B30" s="132"/>
      <c r="C30" s="121"/>
      <c r="D30" s="134"/>
      <c r="E30" s="409" t="s">
        <v>655</v>
      </c>
      <c r="F30" s="409"/>
      <c r="G30" s="135" t="s">
        <v>133</v>
      </c>
      <c r="H30" s="238">
        <v>3</v>
      </c>
      <c r="I30" s="240">
        <v>30</v>
      </c>
      <c r="J30" s="233">
        <v>100</v>
      </c>
      <c r="K30" s="240">
        <v>3</v>
      </c>
      <c r="L30" s="243">
        <v>30</v>
      </c>
      <c r="M30" s="233" t="s">
        <v>997</v>
      </c>
    </row>
    <row r="31" spans="1:13" s="96" customFormat="1" ht="11.25" customHeight="1">
      <c r="A31" s="144" t="s">
        <v>656</v>
      </c>
      <c r="B31" s="132"/>
      <c r="C31" s="121"/>
      <c r="D31" s="134"/>
      <c r="E31" s="409" t="s">
        <v>657</v>
      </c>
      <c r="F31" s="409"/>
      <c r="G31" s="135" t="s">
        <v>133</v>
      </c>
      <c r="H31" s="238">
        <v>3</v>
      </c>
      <c r="I31" s="240">
        <v>1</v>
      </c>
      <c r="J31" s="233">
        <v>100</v>
      </c>
      <c r="K31" s="240">
        <v>3</v>
      </c>
      <c r="L31" s="243">
        <v>1</v>
      </c>
      <c r="M31" s="233">
        <v>-67</v>
      </c>
    </row>
    <row r="32" spans="1:13" s="96" customFormat="1" ht="11.25" customHeight="1">
      <c r="A32" s="144" t="s">
        <v>658</v>
      </c>
      <c r="B32" s="132"/>
      <c r="C32" s="121"/>
      <c r="D32" s="134"/>
      <c r="E32" s="409" t="s">
        <v>659</v>
      </c>
      <c r="F32" s="409"/>
      <c r="G32" s="135" t="s">
        <v>133</v>
      </c>
      <c r="H32" s="238" t="s">
        <v>995</v>
      </c>
      <c r="I32" s="240" t="s">
        <v>995</v>
      </c>
      <c r="J32" s="233" t="s">
        <v>996</v>
      </c>
      <c r="K32" s="240">
        <v>5</v>
      </c>
      <c r="L32" s="243">
        <v>636</v>
      </c>
      <c r="M32" s="233">
        <v>100</v>
      </c>
    </row>
    <row r="33" spans="1:13" s="96" customFormat="1" ht="11.25" customHeight="1">
      <c r="A33" s="144" t="s">
        <v>660</v>
      </c>
      <c r="B33" s="132"/>
      <c r="C33" s="121"/>
      <c r="D33" s="134"/>
      <c r="E33" s="409" t="s">
        <v>661</v>
      </c>
      <c r="F33" s="409"/>
      <c r="G33" s="135" t="s">
        <v>133</v>
      </c>
      <c r="H33" s="238">
        <v>27</v>
      </c>
      <c r="I33" s="240">
        <v>12</v>
      </c>
      <c r="J33" s="233">
        <v>-61.7</v>
      </c>
      <c r="K33" s="240">
        <v>174</v>
      </c>
      <c r="L33" s="243">
        <v>53</v>
      </c>
      <c r="M33" s="233">
        <v>-21.9</v>
      </c>
    </row>
    <row r="34" spans="1:13" s="96" customFormat="1" ht="11.25" customHeight="1">
      <c r="A34" s="144" t="s">
        <v>662</v>
      </c>
      <c r="B34" s="132"/>
      <c r="C34" s="121"/>
      <c r="D34" s="134"/>
      <c r="E34" s="409" t="s">
        <v>663</v>
      </c>
      <c r="F34" s="409"/>
      <c r="G34" s="135" t="s">
        <v>133</v>
      </c>
      <c r="H34" s="238" t="s">
        <v>995</v>
      </c>
      <c r="I34" s="240" t="s">
        <v>995</v>
      </c>
      <c r="J34" s="233">
        <v>-100</v>
      </c>
      <c r="K34" s="240" t="s">
        <v>995</v>
      </c>
      <c r="L34" s="243" t="s">
        <v>995</v>
      </c>
      <c r="M34" s="233">
        <v>-100</v>
      </c>
    </row>
    <row r="35" spans="1:13" s="96" customFormat="1" ht="11.25" customHeight="1">
      <c r="A35" s="144" t="s">
        <v>664</v>
      </c>
      <c r="B35" s="132"/>
      <c r="C35" s="121"/>
      <c r="D35" s="134"/>
      <c r="E35" s="409" t="s">
        <v>665</v>
      </c>
      <c r="F35" s="409"/>
      <c r="G35" s="135" t="s">
        <v>133</v>
      </c>
      <c r="H35" s="238" t="s">
        <v>995</v>
      </c>
      <c r="I35" s="240" t="s">
        <v>995</v>
      </c>
      <c r="J35" s="233">
        <v>-100</v>
      </c>
      <c r="K35" s="240" t="s">
        <v>995</v>
      </c>
      <c r="L35" s="243" t="s">
        <v>995</v>
      </c>
      <c r="M35" s="233">
        <v>-100</v>
      </c>
    </row>
    <row r="36" spans="1:13" s="96" customFormat="1" ht="11.25" customHeight="1">
      <c r="A36" s="144" t="s">
        <v>666</v>
      </c>
      <c r="B36" s="132"/>
      <c r="C36" s="121"/>
      <c r="D36" s="134"/>
      <c r="E36" s="409" t="s">
        <v>667</v>
      </c>
      <c r="F36" s="409"/>
      <c r="G36" s="135" t="s">
        <v>133</v>
      </c>
      <c r="H36" s="238" t="s">
        <v>995</v>
      </c>
      <c r="I36" s="240" t="s">
        <v>995</v>
      </c>
      <c r="J36" s="233" t="s">
        <v>996</v>
      </c>
      <c r="K36" s="240">
        <v>0</v>
      </c>
      <c r="L36" s="243">
        <v>2</v>
      </c>
      <c r="M36" s="233">
        <v>100</v>
      </c>
    </row>
    <row r="37" spans="1:13" s="96" customFormat="1" ht="11.25" customHeight="1">
      <c r="A37" s="144" t="s">
        <v>668</v>
      </c>
      <c r="B37" s="132"/>
      <c r="C37" s="121"/>
      <c r="D37" s="134"/>
      <c r="E37" s="409" t="s">
        <v>669</v>
      </c>
      <c r="F37" s="409"/>
      <c r="G37" s="135" t="s">
        <v>133</v>
      </c>
      <c r="H37" s="238">
        <v>99</v>
      </c>
      <c r="I37" s="240">
        <v>14</v>
      </c>
      <c r="J37" s="233">
        <v>-36.2</v>
      </c>
      <c r="K37" s="240">
        <v>149</v>
      </c>
      <c r="L37" s="243">
        <v>111</v>
      </c>
      <c r="M37" s="233">
        <v>14.8</v>
      </c>
    </row>
    <row r="38" spans="1:13" s="96" customFormat="1" ht="11.25" customHeight="1">
      <c r="A38" s="144" t="s">
        <v>670</v>
      </c>
      <c r="B38" s="132"/>
      <c r="C38" s="121"/>
      <c r="D38" s="134"/>
      <c r="E38" s="409" t="s">
        <v>671</v>
      </c>
      <c r="F38" s="409"/>
      <c r="G38" s="135" t="s">
        <v>133</v>
      </c>
      <c r="H38" s="238" t="s">
        <v>995</v>
      </c>
      <c r="I38" s="240" t="s">
        <v>995</v>
      </c>
      <c r="J38" s="233" t="s">
        <v>996</v>
      </c>
      <c r="K38" s="240" t="s">
        <v>995</v>
      </c>
      <c r="L38" s="243" t="s">
        <v>995</v>
      </c>
      <c r="M38" s="233" t="s">
        <v>996</v>
      </c>
    </row>
    <row r="39" spans="1:13" s="96" customFormat="1" ht="11.25" customHeight="1">
      <c r="A39" s="144" t="s">
        <v>672</v>
      </c>
      <c r="B39" s="132"/>
      <c r="C39" s="121"/>
      <c r="D39" s="134"/>
      <c r="E39" s="409" t="s">
        <v>673</v>
      </c>
      <c r="F39" s="409"/>
      <c r="G39" s="135" t="s">
        <v>133</v>
      </c>
      <c r="H39" s="238" t="s">
        <v>995</v>
      </c>
      <c r="I39" s="240" t="s">
        <v>995</v>
      </c>
      <c r="J39" s="233">
        <v>-100</v>
      </c>
      <c r="K39" s="240">
        <v>26</v>
      </c>
      <c r="L39" s="243">
        <v>98</v>
      </c>
      <c r="M39" s="233">
        <v>-97.5</v>
      </c>
    </row>
    <row r="40" spans="1:13" s="96" customFormat="1" ht="11.25" customHeight="1">
      <c r="A40" s="144" t="s">
        <v>674</v>
      </c>
      <c r="B40" s="132"/>
      <c r="C40" s="121"/>
      <c r="D40" s="134"/>
      <c r="E40" s="409" t="s">
        <v>885</v>
      </c>
      <c r="F40" s="409"/>
      <c r="G40" s="135" t="s">
        <v>133</v>
      </c>
      <c r="H40" s="238">
        <v>2</v>
      </c>
      <c r="I40" s="240">
        <v>2</v>
      </c>
      <c r="J40" s="233">
        <v>-96.9</v>
      </c>
      <c r="K40" s="240">
        <v>74</v>
      </c>
      <c r="L40" s="243">
        <v>68</v>
      </c>
      <c r="M40" s="233">
        <v>-67.1</v>
      </c>
    </row>
    <row r="41" spans="1:13" s="96" customFormat="1" ht="11.25" customHeight="1">
      <c r="A41" s="144" t="s">
        <v>675</v>
      </c>
      <c r="B41" s="132"/>
      <c r="C41" s="121"/>
      <c r="D41" s="134"/>
      <c r="E41" s="409" t="s">
        <v>676</v>
      </c>
      <c r="F41" s="409"/>
      <c r="G41" s="135" t="s">
        <v>133</v>
      </c>
      <c r="H41" s="238">
        <v>10</v>
      </c>
      <c r="I41" s="240">
        <v>32</v>
      </c>
      <c r="J41" s="233">
        <v>100</v>
      </c>
      <c r="K41" s="240">
        <v>17</v>
      </c>
      <c r="L41" s="243">
        <v>72</v>
      </c>
      <c r="M41" s="233">
        <v>121.7</v>
      </c>
    </row>
    <row r="42" spans="1:13" s="96" customFormat="1" ht="11.25" customHeight="1">
      <c r="A42" s="144">
        <v>475</v>
      </c>
      <c r="B42" s="132"/>
      <c r="C42" s="121"/>
      <c r="D42" s="134"/>
      <c r="E42" s="421" t="s">
        <v>954</v>
      </c>
      <c r="F42" s="422"/>
      <c r="G42" s="135"/>
      <c r="H42" s="238" t="s">
        <v>995</v>
      </c>
      <c r="I42" s="240" t="s">
        <v>995</v>
      </c>
      <c r="J42" s="233" t="s">
        <v>996</v>
      </c>
      <c r="K42" s="240" t="s">
        <v>995</v>
      </c>
      <c r="L42" s="243" t="s">
        <v>995</v>
      </c>
      <c r="M42" s="233" t="s">
        <v>996</v>
      </c>
    </row>
    <row r="43" spans="1:13" s="96" customFormat="1" ht="11.25" customHeight="1">
      <c r="A43" s="144">
        <v>477</v>
      </c>
      <c r="B43" s="132"/>
      <c r="C43" s="121"/>
      <c r="D43" s="134"/>
      <c r="E43" s="421" t="s">
        <v>955</v>
      </c>
      <c r="F43" s="422"/>
      <c r="G43" s="135"/>
      <c r="H43" s="238" t="s">
        <v>995</v>
      </c>
      <c r="I43" s="240" t="s">
        <v>995</v>
      </c>
      <c r="J43" s="233" t="s">
        <v>996</v>
      </c>
      <c r="K43" s="240">
        <v>0</v>
      </c>
      <c r="L43" s="243">
        <v>1</v>
      </c>
      <c r="M43" s="233">
        <v>-78.1</v>
      </c>
    </row>
    <row r="44" spans="1:13" s="307" customFormat="1" ht="11.25" customHeight="1">
      <c r="A44" s="144">
        <v>479</v>
      </c>
      <c r="B44" s="132"/>
      <c r="C44" s="121"/>
      <c r="D44" s="134"/>
      <c r="E44" s="421" t="s">
        <v>957</v>
      </c>
      <c r="F44" s="422"/>
      <c r="G44" s="135"/>
      <c r="H44" s="238" t="s">
        <v>995</v>
      </c>
      <c r="I44" s="240" t="s">
        <v>995</v>
      </c>
      <c r="J44" s="233" t="s">
        <v>996</v>
      </c>
      <c r="K44" s="240" t="s">
        <v>995</v>
      </c>
      <c r="L44" s="243">
        <v>2</v>
      </c>
      <c r="M44" s="233">
        <v>48.8</v>
      </c>
    </row>
    <row r="45" spans="1:13" s="96" customFormat="1" ht="11.25" customHeight="1">
      <c r="A45" s="144" t="s">
        <v>677</v>
      </c>
      <c r="B45" s="132"/>
      <c r="C45" s="121"/>
      <c r="D45" s="134"/>
      <c r="E45" s="409" t="s">
        <v>678</v>
      </c>
      <c r="F45" s="409"/>
      <c r="G45" s="135" t="s">
        <v>133</v>
      </c>
      <c r="H45" s="238">
        <v>109603</v>
      </c>
      <c r="I45" s="240">
        <v>5147</v>
      </c>
      <c r="J45" s="233">
        <v>-16.2</v>
      </c>
      <c r="K45" s="240">
        <v>558079</v>
      </c>
      <c r="L45" s="243">
        <v>24831</v>
      </c>
      <c r="M45" s="233">
        <v>-31.2</v>
      </c>
    </row>
    <row r="46" spans="1:13" s="96" customFormat="1" ht="11.25" customHeight="1">
      <c r="A46" s="144">
        <v>481</v>
      </c>
      <c r="B46" s="132"/>
      <c r="C46" s="121"/>
      <c r="D46" s="134"/>
      <c r="E46" s="421" t="s">
        <v>956</v>
      </c>
      <c r="F46" s="422"/>
      <c r="G46" s="135"/>
      <c r="H46" s="238">
        <v>58</v>
      </c>
      <c r="I46" s="240">
        <v>166</v>
      </c>
      <c r="J46" s="233">
        <v>-49.6</v>
      </c>
      <c r="K46" s="240">
        <v>337</v>
      </c>
      <c r="L46" s="243">
        <v>915</v>
      </c>
      <c r="M46" s="233">
        <v>-4.1</v>
      </c>
    </row>
    <row r="47" spans="1:13" s="96" customFormat="1" ht="11.25" customHeight="1">
      <c r="A47" s="144" t="s">
        <v>679</v>
      </c>
      <c r="B47" s="132"/>
      <c r="C47" s="121"/>
      <c r="D47" s="134"/>
      <c r="E47" s="409" t="s">
        <v>680</v>
      </c>
      <c r="F47" s="409"/>
      <c r="G47" s="135" t="s">
        <v>133</v>
      </c>
      <c r="H47" s="238">
        <v>0</v>
      </c>
      <c r="I47" s="240">
        <v>2</v>
      </c>
      <c r="J47" s="233" t="s">
        <v>997</v>
      </c>
      <c r="K47" s="240">
        <v>12</v>
      </c>
      <c r="L47" s="243">
        <v>17</v>
      </c>
      <c r="M47" s="233">
        <v>-84.7</v>
      </c>
    </row>
    <row r="48" spans="1:13" s="96" customFormat="1" ht="11.25" customHeight="1">
      <c r="A48" s="144" t="s">
        <v>681</v>
      </c>
      <c r="B48" s="132"/>
      <c r="C48" s="121"/>
      <c r="D48" s="134"/>
      <c r="E48" s="409" t="s">
        <v>682</v>
      </c>
      <c r="F48" s="409"/>
      <c r="G48" s="135" t="s">
        <v>133</v>
      </c>
      <c r="H48" s="238">
        <v>182</v>
      </c>
      <c r="I48" s="240">
        <v>19</v>
      </c>
      <c r="J48" s="233" t="s">
        <v>997</v>
      </c>
      <c r="K48" s="240">
        <v>866</v>
      </c>
      <c r="L48" s="243">
        <v>35</v>
      </c>
      <c r="M48" s="233">
        <v>162.2</v>
      </c>
    </row>
    <row r="49" spans="1:13" s="96" customFormat="1" ht="11.25" customHeight="1">
      <c r="A49" s="144" t="s">
        <v>683</v>
      </c>
      <c r="B49" s="132"/>
      <c r="C49" s="121"/>
      <c r="D49" s="134"/>
      <c r="E49" s="409" t="s">
        <v>684</v>
      </c>
      <c r="F49" s="409"/>
      <c r="G49" s="135" t="s">
        <v>133</v>
      </c>
      <c r="H49" s="238">
        <v>0</v>
      </c>
      <c r="I49" s="240">
        <v>0</v>
      </c>
      <c r="J49" s="233">
        <v>-87.8</v>
      </c>
      <c r="K49" s="240">
        <v>7</v>
      </c>
      <c r="L49" s="243">
        <v>20</v>
      </c>
      <c r="M49" s="233">
        <v>-54.2</v>
      </c>
    </row>
    <row r="50" spans="1:13" s="96" customFormat="1" ht="11.25" customHeight="1">
      <c r="A50" s="144" t="s">
        <v>685</v>
      </c>
      <c r="B50" s="132"/>
      <c r="C50" s="121"/>
      <c r="D50" s="134"/>
      <c r="E50" s="409" t="s">
        <v>686</v>
      </c>
      <c r="F50" s="409"/>
      <c r="G50" s="135" t="s">
        <v>133</v>
      </c>
      <c r="H50" s="238">
        <v>9836</v>
      </c>
      <c r="I50" s="240">
        <v>1439</v>
      </c>
      <c r="J50" s="233">
        <v>-32.4</v>
      </c>
      <c r="K50" s="240">
        <v>56096</v>
      </c>
      <c r="L50" s="243">
        <v>8066</v>
      </c>
      <c r="M50" s="233">
        <v>-30.9</v>
      </c>
    </row>
    <row r="51" spans="1:13" s="96" customFormat="1" ht="11.25" customHeight="1">
      <c r="A51" s="144" t="s">
        <v>687</v>
      </c>
      <c r="B51" s="132"/>
      <c r="C51" s="121"/>
      <c r="D51" s="134"/>
      <c r="E51" s="409" t="s">
        <v>688</v>
      </c>
      <c r="F51" s="409"/>
      <c r="G51" s="135" t="s">
        <v>133</v>
      </c>
      <c r="H51" s="238">
        <v>7570</v>
      </c>
      <c r="I51" s="240">
        <v>3109</v>
      </c>
      <c r="J51" s="233">
        <v>-39.8</v>
      </c>
      <c r="K51" s="240">
        <v>71832</v>
      </c>
      <c r="L51" s="243">
        <v>22595</v>
      </c>
      <c r="M51" s="233">
        <v>-13.2</v>
      </c>
    </row>
    <row r="52" spans="1:13" s="96" customFormat="1" ht="11.25" customHeight="1">
      <c r="A52" s="144" t="s">
        <v>689</v>
      </c>
      <c r="B52" s="132"/>
      <c r="C52" s="121"/>
      <c r="D52" s="134"/>
      <c r="E52" s="409" t="s">
        <v>690</v>
      </c>
      <c r="F52" s="409"/>
      <c r="G52" s="135" t="s">
        <v>133</v>
      </c>
      <c r="H52" s="238">
        <v>82230</v>
      </c>
      <c r="I52" s="240">
        <v>30138</v>
      </c>
      <c r="J52" s="233">
        <v>-19.6</v>
      </c>
      <c r="K52" s="240">
        <v>842598</v>
      </c>
      <c r="L52" s="243">
        <v>164995</v>
      </c>
      <c r="M52" s="233">
        <v>-17</v>
      </c>
    </row>
    <row r="53" spans="1:13" s="96" customFormat="1" ht="11.25" customHeight="1">
      <c r="A53" s="144" t="s">
        <v>691</v>
      </c>
      <c r="B53" s="132"/>
      <c r="C53" s="121"/>
      <c r="D53" s="134"/>
      <c r="E53" s="409" t="s">
        <v>692</v>
      </c>
      <c r="F53" s="409"/>
      <c r="G53" s="135" t="s">
        <v>133</v>
      </c>
      <c r="H53" s="238">
        <v>20556</v>
      </c>
      <c r="I53" s="240">
        <v>6025</v>
      </c>
      <c r="J53" s="233">
        <v>0.6</v>
      </c>
      <c r="K53" s="240">
        <v>72442</v>
      </c>
      <c r="L53" s="243">
        <v>24190</v>
      </c>
      <c r="M53" s="233">
        <v>-40.3</v>
      </c>
    </row>
    <row r="54" spans="1:13" s="96" customFormat="1" ht="11.25" customHeight="1">
      <c r="A54" s="144" t="s">
        <v>693</v>
      </c>
      <c r="B54" s="132"/>
      <c r="C54" s="121"/>
      <c r="D54" s="134"/>
      <c r="E54" s="409" t="s">
        <v>694</v>
      </c>
      <c r="F54" s="409"/>
      <c r="G54" s="135" t="s">
        <v>133</v>
      </c>
      <c r="H54" s="238">
        <v>2096</v>
      </c>
      <c r="I54" s="240">
        <v>364</v>
      </c>
      <c r="J54" s="233">
        <v>-61.9</v>
      </c>
      <c r="K54" s="240">
        <v>9492</v>
      </c>
      <c r="L54" s="243">
        <v>2309</v>
      </c>
      <c r="M54" s="233">
        <v>-41.2</v>
      </c>
    </row>
    <row r="55" spans="1:13" s="96" customFormat="1" ht="11.25" customHeight="1">
      <c r="A55" s="144" t="s">
        <v>695</v>
      </c>
      <c r="B55" s="132"/>
      <c r="C55" s="121"/>
      <c r="D55" s="134"/>
      <c r="E55" s="409" t="s">
        <v>696</v>
      </c>
      <c r="F55" s="409"/>
      <c r="G55" s="135" t="s">
        <v>133</v>
      </c>
      <c r="H55" s="238">
        <v>1583</v>
      </c>
      <c r="I55" s="240">
        <v>407</v>
      </c>
      <c r="J55" s="233">
        <v>42.7</v>
      </c>
      <c r="K55" s="240">
        <v>13649</v>
      </c>
      <c r="L55" s="243">
        <v>2789</v>
      </c>
      <c r="M55" s="233">
        <v>19.6</v>
      </c>
    </row>
    <row r="56" spans="1:13" s="96" customFormat="1" ht="11.25" customHeight="1">
      <c r="A56" s="144" t="s">
        <v>697</v>
      </c>
      <c r="B56" s="132"/>
      <c r="C56" s="121"/>
      <c r="D56" s="134"/>
      <c r="E56" s="409" t="s">
        <v>698</v>
      </c>
      <c r="F56" s="409"/>
      <c r="G56" s="135" t="s">
        <v>133</v>
      </c>
      <c r="H56" s="238">
        <v>1696</v>
      </c>
      <c r="I56" s="240">
        <v>926</v>
      </c>
      <c r="J56" s="233">
        <v>79.7</v>
      </c>
      <c r="K56" s="240">
        <v>10152</v>
      </c>
      <c r="L56" s="243">
        <v>6226</v>
      </c>
      <c r="M56" s="233">
        <v>176.1</v>
      </c>
    </row>
    <row r="57" spans="1:13" s="96" customFormat="1" ht="11.25" customHeight="1">
      <c r="A57" s="144">
        <v>528</v>
      </c>
      <c r="B57" s="132"/>
      <c r="C57" s="121"/>
      <c r="D57" s="134"/>
      <c r="E57" s="409" t="s">
        <v>699</v>
      </c>
      <c r="F57" s="409"/>
      <c r="G57" s="135" t="s">
        <v>133</v>
      </c>
      <c r="H57" s="238">
        <v>13101</v>
      </c>
      <c r="I57" s="240">
        <v>5174</v>
      </c>
      <c r="J57" s="233">
        <v>-0.5</v>
      </c>
      <c r="K57" s="240">
        <v>54571</v>
      </c>
      <c r="L57" s="243">
        <v>23375</v>
      </c>
      <c r="M57" s="233">
        <v>10.4</v>
      </c>
    </row>
    <row r="58" spans="1:13" s="96" customFormat="1" ht="11.25" customHeight="1">
      <c r="A58" s="144" t="s">
        <v>700</v>
      </c>
      <c r="B58" s="132"/>
      <c r="C58" s="121"/>
      <c r="D58" s="134"/>
      <c r="E58" s="409" t="s">
        <v>886</v>
      </c>
      <c r="F58" s="409"/>
      <c r="G58" s="135" t="s">
        <v>133</v>
      </c>
      <c r="H58" s="238" t="s">
        <v>995</v>
      </c>
      <c r="I58" s="240" t="s">
        <v>995</v>
      </c>
      <c r="J58" s="233">
        <v>-100</v>
      </c>
      <c r="K58" s="240">
        <v>504</v>
      </c>
      <c r="L58" s="243">
        <v>193</v>
      </c>
      <c r="M58" s="233" t="s">
        <v>997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4574998</v>
      </c>
      <c r="I60" s="241">
        <v>1116333</v>
      </c>
      <c r="J60" s="234">
        <v>8.3</v>
      </c>
      <c r="K60" s="241">
        <v>12228260</v>
      </c>
      <c r="L60" s="241">
        <v>5145091</v>
      </c>
      <c r="M60" s="234">
        <v>5.3</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19" t="s">
        <v>895</v>
      </c>
      <c r="E62" s="419"/>
      <c r="F62" s="419"/>
      <c r="G62" s="135" t="s">
        <v>133</v>
      </c>
      <c r="H62" s="239">
        <v>4242883</v>
      </c>
      <c r="I62" s="241">
        <v>1054222</v>
      </c>
      <c r="J62" s="234">
        <v>10.2</v>
      </c>
      <c r="K62" s="241">
        <v>10214427</v>
      </c>
      <c r="L62" s="244">
        <v>4822853</v>
      </c>
      <c r="M62" s="234">
        <v>7</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4" t="s">
        <v>973</v>
      </c>
      <c r="B64" s="394"/>
      <c r="C64" s="394"/>
      <c r="D64" s="394"/>
      <c r="E64" s="394"/>
      <c r="F64" s="394"/>
      <c r="G64" s="394"/>
      <c r="H64" s="394"/>
      <c r="I64" s="394"/>
      <c r="J64" s="394"/>
      <c r="K64" s="394"/>
      <c r="L64" s="394"/>
      <c r="M64" s="394"/>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5" sqref="A25"/>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918</v>
      </c>
    </row>
    <row r="10" ht="12.75" customHeight="1">
      <c r="A10" s="72"/>
    </row>
    <row r="11" ht="63.75">
      <c r="A11" s="294" t="s">
        <v>88</v>
      </c>
    </row>
    <row r="12" ht="12.75" customHeight="1">
      <c r="A12" s="72"/>
    </row>
    <row r="13" ht="51">
      <c r="A13" s="294" t="s">
        <v>104</v>
      </c>
    </row>
    <row r="14" ht="12.75" customHeight="1">
      <c r="A14" s="72"/>
    </row>
    <row r="15" ht="25.5">
      <c r="A15" s="294" t="s">
        <v>919</v>
      </c>
    </row>
    <row r="16" ht="12.75" customHeight="1">
      <c r="A16" s="72"/>
    </row>
    <row r="17" ht="38.25">
      <c r="A17" s="294" t="s">
        <v>77</v>
      </c>
    </row>
    <row r="18" ht="12.75" customHeight="1">
      <c r="A18" s="72"/>
    </row>
    <row r="19" spans="1:8" ht="114.75">
      <c r="A19" s="294" t="s">
        <v>959</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0" t="s">
        <v>980</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21" customHeight="1">
      <c r="A3" s="406" t="s">
        <v>390</v>
      </c>
      <c r="B3" s="408"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09" t="s">
        <v>703</v>
      </c>
      <c r="F9" s="409"/>
      <c r="G9" s="135" t="s">
        <v>133</v>
      </c>
      <c r="H9" s="238">
        <v>530</v>
      </c>
      <c r="I9" s="240">
        <v>163</v>
      </c>
      <c r="J9" s="233">
        <v>108.5</v>
      </c>
      <c r="K9" s="240">
        <v>2858</v>
      </c>
      <c r="L9" s="243">
        <v>1206</v>
      </c>
      <c r="M9" s="233">
        <v>99.7</v>
      </c>
    </row>
    <row r="10" spans="1:13" s="96" customFormat="1" ht="11.25">
      <c r="A10" s="144" t="s">
        <v>704</v>
      </c>
      <c r="B10" s="132"/>
      <c r="C10" s="121"/>
      <c r="D10" s="134"/>
      <c r="E10" s="409" t="s">
        <v>705</v>
      </c>
      <c r="F10" s="409"/>
      <c r="G10" s="135" t="s">
        <v>133</v>
      </c>
      <c r="H10" s="238">
        <v>857</v>
      </c>
      <c r="I10" s="240">
        <v>163</v>
      </c>
      <c r="J10" s="233">
        <v>-21.4</v>
      </c>
      <c r="K10" s="240">
        <v>3065</v>
      </c>
      <c r="L10" s="243">
        <v>657</v>
      </c>
      <c r="M10" s="233">
        <v>-14.4</v>
      </c>
    </row>
    <row r="11" spans="1:13" s="96" customFormat="1" ht="11.25" customHeight="1">
      <c r="A11" s="144" t="s">
        <v>706</v>
      </c>
      <c r="B11" s="132"/>
      <c r="C11" s="121"/>
      <c r="D11" s="134"/>
      <c r="E11" s="409" t="s">
        <v>707</v>
      </c>
      <c r="F11" s="409"/>
      <c r="G11" s="135" t="s">
        <v>133</v>
      </c>
      <c r="H11" s="238">
        <v>179</v>
      </c>
      <c r="I11" s="240">
        <v>100</v>
      </c>
      <c r="J11" s="233">
        <v>-99.8</v>
      </c>
      <c r="K11" s="240">
        <v>572</v>
      </c>
      <c r="L11" s="243">
        <v>470</v>
      </c>
      <c r="M11" s="233">
        <v>-99.8</v>
      </c>
    </row>
    <row r="12" spans="1:13" s="96" customFormat="1" ht="11.25" customHeight="1">
      <c r="A12" s="144" t="s">
        <v>708</v>
      </c>
      <c r="B12" s="132"/>
      <c r="C12" s="121"/>
      <c r="D12" s="134"/>
      <c r="E12" s="409" t="s">
        <v>709</v>
      </c>
      <c r="F12" s="409"/>
      <c r="G12" s="135" t="s">
        <v>133</v>
      </c>
      <c r="H12" s="238">
        <v>938</v>
      </c>
      <c r="I12" s="240">
        <v>1027</v>
      </c>
      <c r="J12" s="233">
        <v>-21.9</v>
      </c>
      <c r="K12" s="240">
        <v>4924</v>
      </c>
      <c r="L12" s="243">
        <v>4879</v>
      </c>
      <c r="M12" s="233">
        <v>-48.8</v>
      </c>
    </row>
    <row r="13" spans="1:13" s="96" customFormat="1" ht="11.25" customHeight="1">
      <c r="A13" s="144" t="s">
        <v>710</v>
      </c>
      <c r="B13" s="132"/>
      <c r="C13" s="121"/>
      <c r="D13" s="134"/>
      <c r="E13" s="409" t="s">
        <v>711</v>
      </c>
      <c r="F13" s="409"/>
      <c r="G13" s="135" t="s">
        <v>133</v>
      </c>
      <c r="H13" s="238">
        <v>23897</v>
      </c>
      <c r="I13" s="240">
        <v>27528</v>
      </c>
      <c r="J13" s="233">
        <v>-0.9</v>
      </c>
      <c r="K13" s="240">
        <v>113524</v>
      </c>
      <c r="L13" s="243">
        <v>163040</v>
      </c>
      <c r="M13" s="233">
        <v>18.9</v>
      </c>
    </row>
    <row r="14" spans="1:13" s="96" customFormat="1" ht="11.25" customHeight="1">
      <c r="A14" s="144" t="s">
        <v>712</v>
      </c>
      <c r="B14" s="132"/>
      <c r="C14" s="121"/>
      <c r="D14" s="134"/>
      <c r="E14" s="409" t="s">
        <v>713</v>
      </c>
      <c r="F14" s="409"/>
      <c r="G14" s="135" t="s">
        <v>133</v>
      </c>
      <c r="H14" s="238">
        <v>40</v>
      </c>
      <c r="I14" s="240">
        <v>28</v>
      </c>
      <c r="J14" s="233">
        <v>38.2</v>
      </c>
      <c r="K14" s="240">
        <v>117</v>
      </c>
      <c r="L14" s="243">
        <v>75</v>
      </c>
      <c r="M14" s="233">
        <v>-24.5</v>
      </c>
    </row>
    <row r="15" spans="1:13" s="96" customFormat="1" ht="11.25" customHeight="1">
      <c r="A15" s="144" t="s">
        <v>714</v>
      </c>
      <c r="B15" s="132"/>
      <c r="C15" s="121"/>
      <c r="D15" s="134"/>
      <c r="E15" s="409" t="s">
        <v>887</v>
      </c>
      <c r="F15" s="409"/>
      <c r="G15" s="135" t="s">
        <v>133</v>
      </c>
      <c r="H15" s="238" t="s">
        <v>995</v>
      </c>
      <c r="I15" s="240" t="s">
        <v>995</v>
      </c>
      <c r="J15" s="233" t="s">
        <v>996</v>
      </c>
      <c r="K15" s="240">
        <v>6</v>
      </c>
      <c r="L15" s="243">
        <v>1</v>
      </c>
      <c r="M15" s="233">
        <v>100</v>
      </c>
    </row>
    <row r="16" spans="1:13" s="96" customFormat="1" ht="11.25" customHeight="1">
      <c r="A16" s="144" t="s">
        <v>715</v>
      </c>
      <c r="B16" s="132"/>
      <c r="C16" s="121"/>
      <c r="D16" s="134"/>
      <c r="E16" s="409" t="s">
        <v>716</v>
      </c>
      <c r="F16" s="409"/>
      <c r="G16" s="135" t="s">
        <v>133</v>
      </c>
      <c r="H16" s="238">
        <v>365</v>
      </c>
      <c r="I16" s="240">
        <v>304</v>
      </c>
      <c r="J16" s="233">
        <v>-63.4</v>
      </c>
      <c r="K16" s="240">
        <v>2473</v>
      </c>
      <c r="L16" s="243">
        <v>1940</v>
      </c>
      <c r="M16" s="233">
        <v>-31.9</v>
      </c>
    </row>
    <row r="17" spans="1:13" s="96" customFormat="1" ht="11.25" customHeight="1">
      <c r="A17" s="144" t="s">
        <v>717</v>
      </c>
      <c r="B17" s="132"/>
      <c r="C17" s="121"/>
      <c r="D17" s="134"/>
      <c r="E17" s="409" t="s">
        <v>718</v>
      </c>
      <c r="F17" s="409"/>
      <c r="G17" s="135" t="s">
        <v>133</v>
      </c>
      <c r="H17" s="238">
        <v>33941</v>
      </c>
      <c r="I17" s="240">
        <v>4975</v>
      </c>
      <c r="J17" s="233">
        <v>-39.5</v>
      </c>
      <c r="K17" s="240">
        <v>173604</v>
      </c>
      <c r="L17" s="243">
        <v>25003</v>
      </c>
      <c r="M17" s="233">
        <v>-28</v>
      </c>
    </row>
    <row r="18" spans="1:13" s="96" customFormat="1" ht="11.25" customHeight="1">
      <c r="A18" s="144" t="s">
        <v>719</v>
      </c>
      <c r="B18" s="132"/>
      <c r="C18" s="121"/>
      <c r="D18" s="134"/>
      <c r="E18" s="409" t="s">
        <v>720</v>
      </c>
      <c r="F18" s="409"/>
      <c r="G18" s="135" t="s">
        <v>133</v>
      </c>
      <c r="H18" s="238">
        <v>481</v>
      </c>
      <c r="I18" s="240">
        <v>1008</v>
      </c>
      <c r="J18" s="233">
        <v>298.8</v>
      </c>
      <c r="K18" s="240">
        <v>3073</v>
      </c>
      <c r="L18" s="243">
        <v>2664</v>
      </c>
      <c r="M18" s="233">
        <v>67</v>
      </c>
    </row>
    <row r="19" spans="1:13" s="96" customFormat="1" ht="11.25" customHeight="1">
      <c r="A19" s="144" t="s">
        <v>721</v>
      </c>
      <c r="B19" s="132"/>
      <c r="C19" s="121"/>
      <c r="D19" s="134"/>
      <c r="E19" s="409" t="s">
        <v>722</v>
      </c>
      <c r="F19" s="409"/>
      <c r="G19" s="135" t="s">
        <v>133</v>
      </c>
      <c r="H19" s="238">
        <v>2252</v>
      </c>
      <c r="I19" s="240">
        <v>530</v>
      </c>
      <c r="J19" s="233">
        <v>28.4</v>
      </c>
      <c r="K19" s="240">
        <v>6340</v>
      </c>
      <c r="L19" s="243">
        <v>2195</v>
      </c>
      <c r="M19" s="233">
        <v>36.8</v>
      </c>
    </row>
    <row r="20" spans="1:13" s="96" customFormat="1" ht="11.25" customHeight="1">
      <c r="A20" s="144" t="s">
        <v>723</v>
      </c>
      <c r="B20" s="132"/>
      <c r="C20" s="121"/>
      <c r="D20" s="134"/>
      <c r="E20" s="409" t="s">
        <v>724</v>
      </c>
      <c r="F20" s="409"/>
      <c r="G20" s="135" t="s">
        <v>133</v>
      </c>
      <c r="H20" s="238">
        <v>1918</v>
      </c>
      <c r="I20" s="240">
        <v>1220</v>
      </c>
      <c r="J20" s="233">
        <v>-50.7</v>
      </c>
      <c r="K20" s="240">
        <v>8965</v>
      </c>
      <c r="L20" s="243">
        <v>3956</v>
      </c>
      <c r="M20" s="233">
        <v>-36.2</v>
      </c>
    </row>
    <row r="21" spans="1:13" s="96" customFormat="1" ht="11.25" customHeight="1">
      <c r="A21" s="144" t="s">
        <v>725</v>
      </c>
      <c r="B21" s="132"/>
      <c r="C21" s="121"/>
      <c r="D21" s="134"/>
      <c r="E21" s="409" t="s">
        <v>726</v>
      </c>
      <c r="F21" s="409"/>
      <c r="G21" s="135" t="s">
        <v>133</v>
      </c>
      <c r="H21" s="238">
        <v>52679</v>
      </c>
      <c r="I21" s="240">
        <v>16551</v>
      </c>
      <c r="J21" s="233">
        <v>20.6</v>
      </c>
      <c r="K21" s="240">
        <v>244715</v>
      </c>
      <c r="L21" s="243">
        <v>78413</v>
      </c>
      <c r="M21" s="233">
        <v>23.5</v>
      </c>
    </row>
    <row r="22" spans="1:13" s="96" customFormat="1" ht="11.25" customHeight="1">
      <c r="A22" s="144" t="s">
        <v>727</v>
      </c>
      <c r="B22" s="132"/>
      <c r="C22" s="121"/>
      <c r="D22" s="134"/>
      <c r="E22" s="409" t="s">
        <v>728</v>
      </c>
      <c r="F22" s="409"/>
      <c r="G22" s="135" t="s">
        <v>133</v>
      </c>
      <c r="H22" s="238">
        <v>16</v>
      </c>
      <c r="I22" s="240">
        <v>46</v>
      </c>
      <c r="J22" s="233">
        <v>-68.4</v>
      </c>
      <c r="K22" s="240">
        <v>101</v>
      </c>
      <c r="L22" s="243">
        <v>696</v>
      </c>
      <c r="M22" s="233">
        <v>-31.3</v>
      </c>
    </row>
    <row r="23" spans="1:13" s="96" customFormat="1" ht="11.25" customHeight="1">
      <c r="A23" s="144" t="s">
        <v>729</v>
      </c>
      <c r="B23" s="132"/>
      <c r="C23" s="121"/>
      <c r="D23" s="134"/>
      <c r="E23" s="409" t="s">
        <v>730</v>
      </c>
      <c r="F23" s="409"/>
      <c r="G23" s="135" t="s">
        <v>133</v>
      </c>
      <c r="H23" s="238" t="s">
        <v>995</v>
      </c>
      <c r="I23" s="240" t="s">
        <v>995</v>
      </c>
      <c r="J23" s="233" t="s">
        <v>996</v>
      </c>
      <c r="K23" s="240">
        <v>286017</v>
      </c>
      <c r="L23" s="243">
        <v>13018</v>
      </c>
      <c r="M23" s="233" t="s">
        <v>997</v>
      </c>
    </row>
    <row r="24" spans="1:13" s="96" customFormat="1" ht="11.25" customHeight="1">
      <c r="A24" s="144" t="s">
        <v>731</v>
      </c>
      <c r="B24" s="132"/>
      <c r="C24" s="121"/>
      <c r="D24" s="134"/>
      <c r="E24" s="409" t="s">
        <v>732</v>
      </c>
      <c r="F24" s="409"/>
      <c r="G24" s="135" t="s">
        <v>133</v>
      </c>
      <c r="H24" s="238">
        <v>8</v>
      </c>
      <c r="I24" s="240">
        <v>33</v>
      </c>
      <c r="J24" s="233" t="s">
        <v>997</v>
      </c>
      <c r="K24" s="240">
        <v>13</v>
      </c>
      <c r="L24" s="243">
        <v>55</v>
      </c>
      <c r="M24" s="233">
        <v>-76.9</v>
      </c>
    </row>
    <row r="25" spans="1:13" s="96" customFormat="1" ht="11.25" customHeight="1">
      <c r="A25" s="144" t="s">
        <v>733</v>
      </c>
      <c r="B25" s="132"/>
      <c r="C25" s="121"/>
      <c r="D25" s="134"/>
      <c r="E25" s="409" t="s">
        <v>734</v>
      </c>
      <c r="F25" s="409"/>
      <c r="G25" s="135" t="s">
        <v>133</v>
      </c>
      <c r="H25" s="238">
        <v>19218</v>
      </c>
      <c r="I25" s="240">
        <v>15875</v>
      </c>
      <c r="J25" s="233">
        <v>14.2</v>
      </c>
      <c r="K25" s="240">
        <v>93602</v>
      </c>
      <c r="L25" s="243">
        <v>81687</v>
      </c>
      <c r="M25" s="233">
        <v>11.6</v>
      </c>
    </row>
    <row r="26" spans="1:13" s="96" customFormat="1" ht="11.25" customHeight="1">
      <c r="A26" s="144" t="s">
        <v>735</v>
      </c>
      <c r="B26" s="132"/>
      <c r="C26" s="121"/>
      <c r="D26" s="134"/>
      <c r="E26" s="409" t="s">
        <v>736</v>
      </c>
      <c r="F26" s="409"/>
      <c r="G26" s="135" t="s">
        <v>133</v>
      </c>
      <c r="H26" s="238">
        <v>224445</v>
      </c>
      <c r="I26" s="240">
        <v>124914</v>
      </c>
      <c r="J26" s="233">
        <v>20.7</v>
      </c>
      <c r="K26" s="240">
        <v>1013169</v>
      </c>
      <c r="L26" s="243">
        <v>596513</v>
      </c>
      <c r="M26" s="233">
        <v>10.3</v>
      </c>
    </row>
    <row r="27" spans="1:13" s="96" customFormat="1" ht="11.25" customHeight="1">
      <c r="A27" s="144" t="s">
        <v>737</v>
      </c>
      <c r="B27" s="132"/>
      <c r="C27" s="121"/>
      <c r="D27" s="134"/>
      <c r="E27" s="409" t="s">
        <v>738</v>
      </c>
      <c r="F27" s="409"/>
      <c r="G27" s="135" t="s">
        <v>133</v>
      </c>
      <c r="H27" s="238">
        <v>23382</v>
      </c>
      <c r="I27" s="240">
        <v>35735</v>
      </c>
      <c r="J27" s="233">
        <v>13.2</v>
      </c>
      <c r="K27" s="240">
        <v>126644</v>
      </c>
      <c r="L27" s="243">
        <v>203866</v>
      </c>
      <c r="M27" s="233">
        <v>21.7</v>
      </c>
    </row>
    <row r="28" spans="1:13" s="96" customFormat="1" ht="11.25" customHeight="1">
      <c r="A28" s="144" t="s">
        <v>739</v>
      </c>
      <c r="B28" s="132"/>
      <c r="C28" s="121"/>
      <c r="D28" s="134"/>
      <c r="E28" s="409" t="s">
        <v>740</v>
      </c>
      <c r="F28" s="409"/>
      <c r="G28" s="135" t="s">
        <v>133</v>
      </c>
      <c r="H28" s="238">
        <v>13</v>
      </c>
      <c r="I28" s="240">
        <v>29</v>
      </c>
      <c r="J28" s="233">
        <v>82.9</v>
      </c>
      <c r="K28" s="240">
        <v>58</v>
      </c>
      <c r="L28" s="243">
        <v>121</v>
      </c>
      <c r="M28" s="233">
        <v>23.7</v>
      </c>
    </row>
    <row r="29" spans="1:13" s="96" customFormat="1" ht="11.25" customHeight="1">
      <c r="A29" s="144" t="s">
        <v>741</v>
      </c>
      <c r="B29" s="132"/>
      <c r="C29" s="121"/>
      <c r="D29" s="134"/>
      <c r="E29" s="409" t="s">
        <v>742</v>
      </c>
      <c r="F29" s="409"/>
      <c r="G29" s="135" t="s">
        <v>133</v>
      </c>
      <c r="H29" s="238">
        <v>5922</v>
      </c>
      <c r="I29" s="240">
        <v>6218</v>
      </c>
      <c r="J29" s="233">
        <v>40.4</v>
      </c>
      <c r="K29" s="240">
        <v>33652</v>
      </c>
      <c r="L29" s="243">
        <v>36683</v>
      </c>
      <c r="M29" s="233">
        <v>34.6</v>
      </c>
    </row>
    <row r="30" spans="1:13" s="96" customFormat="1" ht="11.25" customHeight="1">
      <c r="A30" s="144" t="s">
        <v>743</v>
      </c>
      <c r="B30" s="132"/>
      <c r="C30" s="121"/>
      <c r="D30" s="134"/>
      <c r="E30" s="409" t="s">
        <v>744</v>
      </c>
      <c r="F30" s="409"/>
      <c r="G30" s="135" t="s">
        <v>133</v>
      </c>
      <c r="H30" s="238">
        <v>301</v>
      </c>
      <c r="I30" s="240">
        <v>601</v>
      </c>
      <c r="J30" s="233">
        <v>4.6</v>
      </c>
      <c r="K30" s="240">
        <v>702</v>
      </c>
      <c r="L30" s="243">
        <v>2629</v>
      </c>
      <c r="M30" s="233">
        <v>-3.5</v>
      </c>
    </row>
    <row r="31" spans="1:13" s="96" customFormat="1" ht="11.25" customHeight="1">
      <c r="A31" s="144" t="s">
        <v>745</v>
      </c>
      <c r="B31" s="132"/>
      <c r="C31" s="121"/>
      <c r="D31" s="134"/>
      <c r="E31" s="409" t="s">
        <v>746</v>
      </c>
      <c r="F31" s="409"/>
      <c r="G31" s="135" t="s">
        <v>133</v>
      </c>
      <c r="H31" s="238" t="s">
        <v>995</v>
      </c>
      <c r="I31" s="240" t="s">
        <v>995</v>
      </c>
      <c r="J31" s="233">
        <v>-100</v>
      </c>
      <c r="K31" s="240">
        <v>1225</v>
      </c>
      <c r="L31" s="243">
        <v>186</v>
      </c>
      <c r="M31" s="233">
        <v>-46</v>
      </c>
    </row>
    <row r="32" spans="1:13" s="96" customFormat="1" ht="11.25" customHeight="1">
      <c r="A32" s="144" t="s">
        <v>747</v>
      </c>
      <c r="B32" s="132"/>
      <c r="C32" s="121"/>
      <c r="D32" s="134"/>
      <c r="E32" s="409" t="s">
        <v>748</v>
      </c>
      <c r="F32" s="409"/>
      <c r="G32" s="135" t="s">
        <v>133</v>
      </c>
      <c r="H32" s="238">
        <v>1795</v>
      </c>
      <c r="I32" s="240">
        <v>3258</v>
      </c>
      <c r="J32" s="233">
        <v>60.1</v>
      </c>
      <c r="K32" s="240">
        <v>11260</v>
      </c>
      <c r="L32" s="243">
        <v>23455</v>
      </c>
      <c r="M32" s="233">
        <v>42.2</v>
      </c>
    </row>
    <row r="33" spans="1:13" s="96" customFormat="1" ht="11.25" customHeight="1">
      <c r="A33" s="144" t="s">
        <v>749</v>
      </c>
      <c r="B33" s="132"/>
      <c r="C33" s="121"/>
      <c r="D33" s="134"/>
      <c r="E33" s="409" t="s">
        <v>750</v>
      </c>
      <c r="F33" s="409"/>
      <c r="G33" s="135" t="s">
        <v>133</v>
      </c>
      <c r="H33" s="238">
        <v>35890</v>
      </c>
      <c r="I33" s="240">
        <v>74730</v>
      </c>
      <c r="J33" s="233">
        <v>-11.1</v>
      </c>
      <c r="K33" s="240">
        <v>186301</v>
      </c>
      <c r="L33" s="243">
        <v>453604</v>
      </c>
      <c r="M33" s="233">
        <v>-6.8</v>
      </c>
    </row>
    <row r="34" spans="1:13" s="96" customFormat="1" ht="11.25" customHeight="1">
      <c r="A34" s="144" t="s">
        <v>751</v>
      </c>
      <c r="B34" s="132"/>
      <c r="C34" s="121"/>
      <c r="D34" s="134"/>
      <c r="E34" s="409" t="s">
        <v>752</v>
      </c>
      <c r="F34" s="409"/>
      <c r="G34" s="135" t="s">
        <v>133</v>
      </c>
      <c r="H34" s="238">
        <v>142</v>
      </c>
      <c r="I34" s="240">
        <v>245</v>
      </c>
      <c r="J34" s="233">
        <v>-53.3</v>
      </c>
      <c r="K34" s="240">
        <v>1941</v>
      </c>
      <c r="L34" s="243">
        <v>3772</v>
      </c>
      <c r="M34" s="233">
        <v>21.6</v>
      </c>
    </row>
    <row r="35" spans="1:13" s="96" customFormat="1" ht="11.25" customHeight="1">
      <c r="A35" s="144" t="s">
        <v>753</v>
      </c>
      <c r="B35" s="132"/>
      <c r="C35" s="121"/>
      <c r="D35" s="134"/>
      <c r="E35" s="409" t="s">
        <v>754</v>
      </c>
      <c r="F35" s="409"/>
      <c r="G35" s="135" t="s">
        <v>133</v>
      </c>
      <c r="H35" s="238">
        <v>55452</v>
      </c>
      <c r="I35" s="240">
        <v>84956</v>
      </c>
      <c r="J35" s="233">
        <v>2.2</v>
      </c>
      <c r="K35" s="240">
        <v>318832</v>
      </c>
      <c r="L35" s="243">
        <v>439384</v>
      </c>
      <c r="M35" s="233">
        <v>1.3</v>
      </c>
    </row>
    <row r="36" spans="1:13" s="96" customFormat="1" ht="11.25" customHeight="1">
      <c r="A36" s="144" t="s">
        <v>755</v>
      </c>
      <c r="B36" s="132"/>
      <c r="C36" s="121"/>
      <c r="D36" s="134"/>
      <c r="E36" s="409" t="s">
        <v>756</v>
      </c>
      <c r="F36" s="409"/>
      <c r="G36" s="135" t="s">
        <v>133</v>
      </c>
      <c r="H36" s="238">
        <v>13695</v>
      </c>
      <c r="I36" s="240">
        <v>24357</v>
      </c>
      <c r="J36" s="233">
        <v>25.9</v>
      </c>
      <c r="K36" s="240">
        <v>71868</v>
      </c>
      <c r="L36" s="243">
        <v>127219</v>
      </c>
      <c r="M36" s="233">
        <v>18.6</v>
      </c>
    </row>
    <row r="37" spans="1:13" s="96" customFormat="1" ht="11.25" customHeight="1">
      <c r="A37" s="144" t="s">
        <v>757</v>
      </c>
      <c r="B37" s="132"/>
      <c r="C37" s="121"/>
      <c r="D37" s="134"/>
      <c r="E37" s="409" t="s">
        <v>758</v>
      </c>
      <c r="F37" s="409"/>
      <c r="G37" s="135" t="s">
        <v>133</v>
      </c>
      <c r="H37" s="238">
        <v>46784</v>
      </c>
      <c r="I37" s="240">
        <v>52722</v>
      </c>
      <c r="J37" s="233">
        <v>25.7</v>
      </c>
      <c r="K37" s="240">
        <v>212172</v>
      </c>
      <c r="L37" s="243">
        <v>240365</v>
      </c>
      <c r="M37" s="233">
        <v>16.8</v>
      </c>
    </row>
    <row r="38" spans="1:13" s="96" customFormat="1" ht="11.25" customHeight="1">
      <c r="A38" s="144" t="s">
        <v>759</v>
      </c>
      <c r="B38" s="132"/>
      <c r="C38" s="121"/>
      <c r="D38" s="134"/>
      <c r="E38" s="409" t="s">
        <v>760</v>
      </c>
      <c r="F38" s="409"/>
      <c r="G38" s="135" t="s">
        <v>133</v>
      </c>
      <c r="H38" s="238">
        <v>44156</v>
      </c>
      <c r="I38" s="240">
        <v>200599</v>
      </c>
      <c r="J38" s="233">
        <v>7.2</v>
      </c>
      <c r="K38" s="240">
        <v>236694</v>
      </c>
      <c r="L38" s="243">
        <v>1000035</v>
      </c>
      <c r="M38" s="233">
        <v>1.8</v>
      </c>
    </row>
    <row r="39" spans="1:13" s="96" customFormat="1" ht="11.25" customHeight="1">
      <c r="A39" s="144" t="s">
        <v>761</v>
      </c>
      <c r="B39" s="132"/>
      <c r="C39" s="121"/>
      <c r="D39" s="134"/>
      <c r="E39" s="409" t="s">
        <v>762</v>
      </c>
      <c r="F39" s="409"/>
      <c r="G39" s="135" t="s">
        <v>133</v>
      </c>
      <c r="H39" s="238">
        <v>1</v>
      </c>
      <c r="I39" s="240">
        <v>9</v>
      </c>
      <c r="J39" s="233" t="s">
        <v>997</v>
      </c>
      <c r="K39" s="240">
        <v>8</v>
      </c>
      <c r="L39" s="243">
        <v>90</v>
      </c>
      <c r="M39" s="233">
        <v>90</v>
      </c>
    </row>
    <row r="40" spans="1:13" s="96" customFormat="1" ht="11.25" customHeight="1">
      <c r="A40" s="144" t="s">
        <v>763</v>
      </c>
      <c r="B40" s="132"/>
      <c r="C40" s="121"/>
      <c r="D40" s="134"/>
      <c r="E40" s="409" t="s">
        <v>764</v>
      </c>
      <c r="F40" s="409"/>
      <c r="G40" s="135" t="s">
        <v>133</v>
      </c>
      <c r="H40" s="238">
        <v>9367</v>
      </c>
      <c r="I40" s="240">
        <v>32619</v>
      </c>
      <c r="J40" s="233">
        <v>-21.1</v>
      </c>
      <c r="K40" s="240">
        <v>49112</v>
      </c>
      <c r="L40" s="243">
        <v>182165</v>
      </c>
      <c r="M40" s="233">
        <v>-14.9</v>
      </c>
    </row>
    <row r="41" spans="1:13" s="96" customFormat="1" ht="11.25" customHeight="1">
      <c r="A41" s="144" t="s">
        <v>765</v>
      </c>
      <c r="B41" s="132"/>
      <c r="C41" s="121"/>
      <c r="D41" s="134"/>
      <c r="E41" s="409" t="s">
        <v>766</v>
      </c>
      <c r="F41" s="409"/>
      <c r="G41" s="135" t="s">
        <v>133</v>
      </c>
      <c r="H41" s="238">
        <v>14581</v>
      </c>
      <c r="I41" s="240">
        <v>60799</v>
      </c>
      <c r="J41" s="233">
        <v>15.6</v>
      </c>
      <c r="K41" s="240">
        <v>48692</v>
      </c>
      <c r="L41" s="243">
        <v>335330</v>
      </c>
      <c r="M41" s="233">
        <v>7.8</v>
      </c>
    </row>
    <row r="42" spans="1:13" s="96" customFormat="1" ht="11.25" customHeight="1">
      <c r="A42" s="144" t="s">
        <v>767</v>
      </c>
      <c r="B42" s="132"/>
      <c r="C42" s="121"/>
      <c r="D42" s="134"/>
      <c r="E42" s="409" t="s">
        <v>768</v>
      </c>
      <c r="F42" s="409"/>
      <c r="G42" s="135" t="s">
        <v>133</v>
      </c>
      <c r="H42" s="238">
        <v>0</v>
      </c>
      <c r="I42" s="240">
        <v>3</v>
      </c>
      <c r="J42" s="233">
        <v>-62.9</v>
      </c>
      <c r="K42" s="240">
        <v>41268</v>
      </c>
      <c r="L42" s="243">
        <v>2046</v>
      </c>
      <c r="M42" s="233" t="s">
        <v>997</v>
      </c>
    </row>
    <row r="43" spans="1:13" s="96" customFormat="1" ht="11.25" customHeight="1">
      <c r="A43" s="144" t="s">
        <v>769</v>
      </c>
      <c r="B43" s="132"/>
      <c r="C43" s="121"/>
      <c r="D43" s="134"/>
      <c r="E43" s="409" t="s">
        <v>770</v>
      </c>
      <c r="F43" s="409"/>
      <c r="G43" s="135" t="s">
        <v>133</v>
      </c>
      <c r="H43" s="238">
        <v>1472668</v>
      </c>
      <c r="I43" s="240">
        <v>1382686</v>
      </c>
      <c r="J43" s="233">
        <v>14.4</v>
      </c>
      <c r="K43" s="240">
        <v>7462719</v>
      </c>
      <c r="L43" s="243">
        <v>6989122</v>
      </c>
      <c r="M43" s="233">
        <v>7</v>
      </c>
    </row>
    <row r="44" spans="1:13" s="96" customFormat="1" ht="11.25" customHeight="1">
      <c r="A44" s="144" t="s">
        <v>771</v>
      </c>
      <c r="B44" s="132"/>
      <c r="C44" s="121"/>
      <c r="D44" s="134"/>
      <c r="E44" s="409" t="s">
        <v>772</v>
      </c>
      <c r="F44" s="409"/>
      <c r="G44" s="135" t="s">
        <v>133</v>
      </c>
      <c r="H44" s="238">
        <v>3</v>
      </c>
      <c r="I44" s="240">
        <v>19</v>
      </c>
      <c r="J44" s="233" t="s">
        <v>997</v>
      </c>
      <c r="K44" s="240">
        <v>70</v>
      </c>
      <c r="L44" s="243">
        <v>160</v>
      </c>
      <c r="M44" s="233" t="s">
        <v>997</v>
      </c>
    </row>
    <row r="45" spans="1:13" s="96" customFormat="1" ht="11.25" customHeight="1">
      <c r="A45" s="144" t="s">
        <v>773</v>
      </c>
      <c r="B45" s="132"/>
      <c r="C45" s="121"/>
      <c r="D45" s="134"/>
      <c r="E45" s="409" t="s">
        <v>774</v>
      </c>
      <c r="F45" s="409"/>
      <c r="G45" s="135" t="s">
        <v>133</v>
      </c>
      <c r="H45" s="238">
        <v>103970</v>
      </c>
      <c r="I45" s="240">
        <v>158058</v>
      </c>
      <c r="J45" s="233">
        <v>23.9</v>
      </c>
      <c r="K45" s="240">
        <v>495758</v>
      </c>
      <c r="L45" s="243">
        <v>756695</v>
      </c>
      <c r="M45" s="233">
        <v>19.4</v>
      </c>
    </row>
    <row r="46" spans="1:13" s="96" customFormat="1" ht="11.25" customHeight="1">
      <c r="A46" s="144" t="s">
        <v>775</v>
      </c>
      <c r="B46" s="132"/>
      <c r="C46" s="121"/>
      <c r="D46" s="134"/>
      <c r="E46" s="409" t="s">
        <v>776</v>
      </c>
      <c r="F46" s="409"/>
      <c r="G46" s="135" t="s">
        <v>133</v>
      </c>
      <c r="H46" s="238">
        <v>105342</v>
      </c>
      <c r="I46" s="240">
        <v>285348</v>
      </c>
      <c r="J46" s="233">
        <v>-1.2</v>
      </c>
      <c r="K46" s="240">
        <v>527441</v>
      </c>
      <c r="L46" s="243">
        <v>1603847</v>
      </c>
      <c r="M46" s="233">
        <v>11.1</v>
      </c>
    </row>
    <row r="47" spans="1:13" s="96" customFormat="1" ht="11.25" customHeight="1">
      <c r="A47" s="144" t="s">
        <v>777</v>
      </c>
      <c r="B47" s="132"/>
      <c r="C47" s="121"/>
      <c r="D47" s="134"/>
      <c r="E47" s="409" t="s">
        <v>778</v>
      </c>
      <c r="F47" s="409"/>
      <c r="G47" s="135" t="s">
        <v>133</v>
      </c>
      <c r="H47" s="238">
        <v>117613</v>
      </c>
      <c r="I47" s="240">
        <v>262469</v>
      </c>
      <c r="J47" s="233">
        <v>5.6</v>
      </c>
      <c r="K47" s="240">
        <v>391460</v>
      </c>
      <c r="L47" s="243">
        <v>1298365</v>
      </c>
      <c r="M47" s="233">
        <v>5.7</v>
      </c>
    </row>
    <row r="48" spans="1:13" s="96" customFormat="1" ht="11.25" customHeight="1">
      <c r="A48" s="144" t="s">
        <v>779</v>
      </c>
      <c r="B48" s="132"/>
      <c r="C48" s="121"/>
      <c r="D48" s="134"/>
      <c r="E48" s="409" t="s">
        <v>780</v>
      </c>
      <c r="F48" s="409"/>
      <c r="G48" s="135" t="s">
        <v>133</v>
      </c>
      <c r="H48" s="238">
        <v>7566</v>
      </c>
      <c r="I48" s="240">
        <v>22047</v>
      </c>
      <c r="J48" s="233">
        <v>-22.8</v>
      </c>
      <c r="K48" s="240">
        <v>47817</v>
      </c>
      <c r="L48" s="243">
        <v>128558</v>
      </c>
      <c r="M48" s="233">
        <v>-16.8</v>
      </c>
    </row>
    <row r="49" spans="1:13" s="96" customFormat="1" ht="11.25" customHeight="1">
      <c r="A49" s="144" t="s">
        <v>781</v>
      </c>
      <c r="B49" s="132"/>
      <c r="C49" s="121"/>
      <c r="D49" s="134"/>
      <c r="E49" s="409" t="s">
        <v>782</v>
      </c>
      <c r="F49" s="409"/>
      <c r="G49" s="135" t="s">
        <v>133</v>
      </c>
      <c r="H49" s="238">
        <v>2545</v>
      </c>
      <c r="I49" s="240">
        <v>2351</v>
      </c>
      <c r="J49" s="233">
        <v>-31.6</v>
      </c>
      <c r="K49" s="240">
        <v>16800</v>
      </c>
      <c r="L49" s="243">
        <v>14371</v>
      </c>
      <c r="M49" s="233">
        <v>-15.9</v>
      </c>
    </row>
    <row r="50" spans="1:13" s="96" customFormat="1" ht="11.25" customHeight="1">
      <c r="A50" s="144" t="s">
        <v>471</v>
      </c>
      <c r="B50" s="132"/>
      <c r="C50" s="121"/>
      <c r="D50" s="121"/>
      <c r="E50" s="409" t="s">
        <v>472</v>
      </c>
      <c r="F50" s="409"/>
      <c r="G50" s="135" t="s">
        <v>133</v>
      </c>
      <c r="H50" s="238">
        <v>1488</v>
      </c>
      <c r="I50" s="240">
        <v>766</v>
      </c>
      <c r="J50" s="233">
        <v>-27.9</v>
      </c>
      <c r="K50" s="240">
        <v>9859</v>
      </c>
      <c r="L50" s="240">
        <v>6300</v>
      </c>
      <c r="M50" s="233">
        <v>16.6</v>
      </c>
    </row>
    <row r="51" spans="1:13" s="96" customFormat="1" ht="11.25" customHeight="1">
      <c r="A51" s="144" t="s">
        <v>473</v>
      </c>
      <c r="B51" s="132"/>
      <c r="C51" s="121"/>
      <c r="D51" s="121"/>
      <c r="E51" s="409" t="s">
        <v>474</v>
      </c>
      <c r="F51" s="409"/>
      <c r="G51" s="135" t="s">
        <v>133</v>
      </c>
      <c r="H51" s="238">
        <v>243</v>
      </c>
      <c r="I51" s="240">
        <v>550</v>
      </c>
      <c r="J51" s="233" t="s">
        <v>997</v>
      </c>
      <c r="K51" s="240">
        <v>265</v>
      </c>
      <c r="L51" s="240">
        <v>944</v>
      </c>
      <c r="M51" s="233">
        <v>122.1</v>
      </c>
    </row>
    <row r="52" spans="1:13" s="96" customFormat="1" ht="11.25" customHeight="1">
      <c r="A52" s="144" t="s">
        <v>475</v>
      </c>
      <c r="B52" s="132"/>
      <c r="C52" s="121"/>
      <c r="D52" s="121"/>
      <c r="E52" s="409" t="s">
        <v>476</v>
      </c>
      <c r="F52" s="409"/>
      <c r="G52" s="135" t="s">
        <v>133</v>
      </c>
      <c r="H52" s="238">
        <v>953267</v>
      </c>
      <c r="I52" s="240">
        <v>46187</v>
      </c>
      <c r="J52" s="233">
        <v>-42.9</v>
      </c>
      <c r="K52" s="240">
        <v>10504240</v>
      </c>
      <c r="L52" s="240">
        <v>465038</v>
      </c>
      <c r="M52" s="233">
        <v>42.5</v>
      </c>
    </row>
    <row r="53" spans="1:13" s="96" customFormat="1" ht="11.25" customHeight="1">
      <c r="A53" s="144" t="s">
        <v>477</v>
      </c>
      <c r="B53" s="132"/>
      <c r="C53" s="121"/>
      <c r="D53" s="121"/>
      <c r="E53" s="409" t="s">
        <v>478</v>
      </c>
      <c r="F53" s="409"/>
      <c r="G53" s="135" t="s">
        <v>133</v>
      </c>
      <c r="H53" s="238">
        <v>4653004</v>
      </c>
      <c r="I53" s="240">
        <v>218487</v>
      </c>
      <c r="J53" s="233">
        <v>-11.2</v>
      </c>
      <c r="K53" s="240">
        <v>19112752</v>
      </c>
      <c r="L53" s="240">
        <v>842930</v>
      </c>
      <c r="M53" s="233">
        <v>-37.6</v>
      </c>
    </row>
    <row r="54" spans="1:13" s="96" customFormat="1" ht="11.25" customHeight="1">
      <c r="A54" s="144" t="s">
        <v>479</v>
      </c>
      <c r="B54" s="132"/>
      <c r="C54" s="121"/>
      <c r="D54" s="121"/>
      <c r="E54" s="409" t="s">
        <v>480</v>
      </c>
      <c r="F54" s="409"/>
      <c r="G54" s="135" t="s">
        <v>133</v>
      </c>
      <c r="H54" s="238" t="s">
        <v>995</v>
      </c>
      <c r="I54" s="240" t="s">
        <v>995</v>
      </c>
      <c r="J54" s="233">
        <v>-100</v>
      </c>
      <c r="K54" s="240">
        <v>0</v>
      </c>
      <c r="L54" s="240">
        <v>2</v>
      </c>
      <c r="M54" s="233">
        <v>-98.1</v>
      </c>
    </row>
    <row r="55" spans="1:13" s="96" customFormat="1" ht="11.25" customHeight="1">
      <c r="A55" s="144" t="s">
        <v>481</v>
      </c>
      <c r="B55" s="132"/>
      <c r="C55" s="121"/>
      <c r="D55" s="121"/>
      <c r="E55" s="409" t="s">
        <v>482</v>
      </c>
      <c r="F55" s="409"/>
      <c r="G55" s="135" t="s">
        <v>133</v>
      </c>
      <c r="H55" s="238">
        <v>2289</v>
      </c>
      <c r="I55" s="240">
        <v>906</v>
      </c>
      <c r="J55" s="233">
        <v>117.4</v>
      </c>
      <c r="K55" s="240">
        <v>6656</v>
      </c>
      <c r="L55" s="240">
        <v>4134</v>
      </c>
      <c r="M55" s="233">
        <v>104.6</v>
      </c>
    </row>
    <row r="56" spans="1:13" s="96" customFormat="1" ht="11.25" customHeight="1">
      <c r="A56" s="144" t="s">
        <v>483</v>
      </c>
      <c r="B56" s="132"/>
      <c r="C56" s="121"/>
      <c r="D56" s="121"/>
      <c r="E56" s="409" t="s">
        <v>484</v>
      </c>
      <c r="F56" s="409"/>
      <c r="G56" s="135" t="s">
        <v>133</v>
      </c>
      <c r="H56" s="238">
        <v>240</v>
      </c>
      <c r="I56" s="240">
        <v>22</v>
      </c>
      <c r="J56" s="233">
        <v>-23.8</v>
      </c>
      <c r="K56" s="240">
        <v>1162</v>
      </c>
      <c r="L56" s="240">
        <v>152</v>
      </c>
      <c r="M56" s="233">
        <v>-21.4</v>
      </c>
    </row>
    <row r="57" spans="1:13" s="96" customFormat="1" ht="11.25" customHeight="1">
      <c r="A57" s="144" t="s">
        <v>485</v>
      </c>
      <c r="B57" s="132"/>
      <c r="C57" s="121"/>
      <c r="D57" s="121"/>
      <c r="E57" s="409" t="s">
        <v>486</v>
      </c>
      <c r="F57" s="409"/>
      <c r="G57" s="135" t="s">
        <v>133</v>
      </c>
      <c r="H57" s="238">
        <v>539</v>
      </c>
      <c r="I57" s="240">
        <v>192</v>
      </c>
      <c r="J57" s="233" t="s">
        <v>997</v>
      </c>
      <c r="K57" s="240">
        <v>3328</v>
      </c>
      <c r="L57" s="240">
        <v>938</v>
      </c>
      <c r="M57" s="233">
        <v>92.9</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8034022</v>
      </c>
      <c r="I59" s="241">
        <v>3151434</v>
      </c>
      <c r="J59" s="234">
        <v>5</v>
      </c>
      <c r="K59" s="241">
        <v>41877893</v>
      </c>
      <c r="L59" s="241">
        <v>16138979</v>
      </c>
      <c r="M59" s="234">
        <v>2.4</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19" t="s">
        <v>896</v>
      </c>
      <c r="E61" s="419"/>
      <c r="F61" s="419"/>
      <c r="G61" s="135" t="s">
        <v>133</v>
      </c>
      <c r="H61" s="239">
        <v>221863</v>
      </c>
      <c r="I61" s="241">
        <v>534295</v>
      </c>
      <c r="J61" s="234">
        <v>4.3</v>
      </c>
      <c r="K61" s="241">
        <v>1136881</v>
      </c>
      <c r="L61" s="244">
        <v>2805420</v>
      </c>
      <c r="M61" s="234">
        <v>1.6</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906</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911</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7" t="s">
        <v>970</v>
      </c>
      <c r="F67" s="417"/>
      <c r="G67" s="135"/>
      <c r="H67" s="239">
        <v>2422952</v>
      </c>
      <c r="I67" s="241">
        <v>2884324</v>
      </c>
      <c r="J67" s="234">
        <v>7.9</v>
      </c>
      <c r="K67" s="241">
        <v>12239631</v>
      </c>
      <c r="L67" s="244">
        <v>14818540</v>
      </c>
      <c r="M67" s="234">
        <v>5.3</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4" t="s">
        <v>973</v>
      </c>
      <c r="B69" s="395"/>
      <c r="C69" s="395"/>
      <c r="D69" s="395"/>
      <c r="E69" s="395"/>
      <c r="F69" s="395"/>
      <c r="G69" s="395"/>
      <c r="H69" s="395"/>
      <c r="I69" s="395"/>
      <c r="J69" s="396"/>
      <c r="K69" s="396"/>
      <c r="L69" s="396"/>
      <c r="M69" s="39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0" t="s">
        <v>980</v>
      </c>
      <c r="B1" s="403"/>
      <c r="C1" s="403"/>
      <c r="D1" s="403"/>
      <c r="E1" s="403"/>
      <c r="F1" s="403"/>
      <c r="G1" s="403"/>
      <c r="H1" s="403"/>
      <c r="I1" s="403"/>
      <c r="J1" s="403"/>
      <c r="K1" s="403"/>
      <c r="L1" s="403"/>
      <c r="M1" s="432"/>
    </row>
    <row r="2" spans="1:7" ht="12.75" customHeight="1">
      <c r="A2" s="405"/>
      <c r="B2" s="405"/>
      <c r="C2" s="405"/>
      <c r="D2" s="405"/>
      <c r="E2" s="405"/>
      <c r="F2" s="405"/>
      <c r="G2" s="405"/>
    </row>
    <row r="3" spans="1:13" s="96" customFormat="1" ht="21" customHeight="1">
      <c r="A3" s="406" t="s">
        <v>390</v>
      </c>
      <c r="B3" s="433" t="s">
        <v>391</v>
      </c>
      <c r="C3" s="408"/>
      <c r="D3" s="408"/>
      <c r="E3" s="408"/>
      <c r="F3" s="408"/>
      <c r="G3" s="408"/>
      <c r="H3" s="430" t="s">
        <v>150</v>
      </c>
      <c r="I3" s="431"/>
      <c r="J3" s="431"/>
      <c r="K3" s="431"/>
      <c r="L3" s="431"/>
      <c r="M3" s="431"/>
    </row>
    <row r="4" spans="1:13" s="96" customFormat="1" ht="21" customHeight="1">
      <c r="A4" s="407"/>
      <c r="B4" s="408"/>
      <c r="C4" s="408"/>
      <c r="D4" s="408"/>
      <c r="E4" s="408"/>
      <c r="F4" s="408"/>
      <c r="G4" s="408"/>
      <c r="H4" s="399" t="s">
        <v>1013</v>
      </c>
      <c r="I4" s="398"/>
      <c r="J4" s="413"/>
      <c r="K4" s="399" t="s">
        <v>1014</v>
      </c>
      <c r="L4" s="398"/>
      <c r="M4" s="398"/>
    </row>
    <row r="5" spans="1:13" s="96" customFormat="1" ht="21" customHeight="1">
      <c r="A5" s="407"/>
      <c r="B5" s="408"/>
      <c r="C5" s="408"/>
      <c r="D5" s="408"/>
      <c r="E5" s="408"/>
      <c r="F5" s="408"/>
      <c r="G5" s="408"/>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09" t="s">
        <v>785</v>
      </c>
      <c r="F9" s="409"/>
      <c r="G9" s="135" t="s">
        <v>133</v>
      </c>
      <c r="H9" s="238">
        <v>10212</v>
      </c>
      <c r="I9" s="240">
        <v>10566</v>
      </c>
      <c r="J9" s="233">
        <v>71.5</v>
      </c>
      <c r="K9" s="240">
        <v>33694</v>
      </c>
      <c r="L9" s="243">
        <v>55588</v>
      </c>
      <c r="M9" s="233">
        <v>46</v>
      </c>
    </row>
    <row r="10" spans="1:13" s="96" customFormat="1" ht="11.25">
      <c r="A10" s="144" t="s">
        <v>786</v>
      </c>
      <c r="B10" s="132"/>
      <c r="C10" s="121"/>
      <c r="D10" s="134"/>
      <c r="E10" s="409" t="s">
        <v>787</v>
      </c>
      <c r="F10" s="409"/>
      <c r="G10" s="135" t="s">
        <v>133</v>
      </c>
      <c r="H10" s="238">
        <v>1834</v>
      </c>
      <c r="I10" s="240">
        <v>807</v>
      </c>
      <c r="J10" s="233">
        <v>-8.5</v>
      </c>
      <c r="K10" s="240">
        <v>12782</v>
      </c>
      <c r="L10" s="243">
        <v>4450</v>
      </c>
      <c r="M10" s="233">
        <v>-6.4</v>
      </c>
    </row>
    <row r="11" spans="1:13" s="96" customFormat="1" ht="11.25" customHeight="1">
      <c r="A11" s="144" t="s">
        <v>788</v>
      </c>
      <c r="B11" s="132"/>
      <c r="C11" s="121"/>
      <c r="D11" s="134"/>
      <c r="E11" s="409" t="s">
        <v>789</v>
      </c>
      <c r="F11" s="409"/>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09" t="s">
        <v>791</v>
      </c>
      <c r="F12" s="409"/>
      <c r="G12" s="135" t="s">
        <v>133</v>
      </c>
      <c r="H12" s="238">
        <v>21812</v>
      </c>
      <c r="I12" s="240">
        <v>5546</v>
      </c>
      <c r="J12" s="233">
        <v>0.4</v>
      </c>
      <c r="K12" s="240">
        <v>56265</v>
      </c>
      <c r="L12" s="243">
        <v>22715</v>
      </c>
      <c r="M12" s="233">
        <v>1.4</v>
      </c>
    </row>
    <row r="13" spans="1:13" s="96" customFormat="1" ht="11.25" customHeight="1">
      <c r="A13" s="144">
        <v>806</v>
      </c>
      <c r="B13" s="132"/>
      <c r="C13" s="121"/>
      <c r="D13" s="134"/>
      <c r="E13" s="409" t="s">
        <v>792</v>
      </c>
      <c r="F13" s="409"/>
      <c r="G13" s="135" t="s">
        <v>133</v>
      </c>
      <c r="H13" s="238">
        <v>0</v>
      </c>
      <c r="I13" s="240">
        <v>5</v>
      </c>
      <c r="J13" s="233">
        <v>100</v>
      </c>
      <c r="K13" s="240">
        <v>0</v>
      </c>
      <c r="L13" s="243">
        <v>5</v>
      </c>
      <c r="M13" s="233" t="s">
        <v>997</v>
      </c>
    </row>
    <row r="14" spans="1:13" s="96" customFormat="1" ht="11.25" customHeight="1">
      <c r="A14" s="144" t="s">
        <v>793</v>
      </c>
      <c r="B14" s="132"/>
      <c r="C14" s="121"/>
      <c r="D14" s="134"/>
      <c r="E14" s="409" t="s">
        <v>794</v>
      </c>
      <c r="F14" s="409"/>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09" t="s">
        <v>796</v>
      </c>
      <c r="F15" s="409"/>
      <c r="G15" s="135" t="s">
        <v>133</v>
      </c>
      <c r="H15" s="238" t="s">
        <v>995</v>
      </c>
      <c r="I15" s="240" t="s">
        <v>995</v>
      </c>
      <c r="J15" s="233">
        <v>-100</v>
      </c>
      <c r="K15" s="240" t="s">
        <v>995</v>
      </c>
      <c r="L15" s="243">
        <v>0</v>
      </c>
      <c r="M15" s="233">
        <v>-99.8</v>
      </c>
    </row>
    <row r="16" spans="1:13" s="96" customFormat="1" ht="11.25" customHeight="1">
      <c r="A16" s="144" t="s">
        <v>797</v>
      </c>
      <c r="B16" s="132"/>
      <c r="C16" s="121"/>
      <c r="D16" s="134"/>
      <c r="E16" s="409" t="s">
        <v>798</v>
      </c>
      <c r="F16" s="409"/>
      <c r="G16" s="135" t="s">
        <v>133</v>
      </c>
      <c r="H16" s="238" t="s">
        <v>995</v>
      </c>
      <c r="I16" s="240" t="s">
        <v>995</v>
      </c>
      <c r="J16" s="233" t="s">
        <v>996</v>
      </c>
      <c r="K16" s="240" t="s">
        <v>995</v>
      </c>
      <c r="L16" s="243" t="s">
        <v>995</v>
      </c>
      <c r="M16" s="233" t="s">
        <v>996</v>
      </c>
    </row>
    <row r="17" spans="1:13" s="96" customFormat="1" ht="11.25" customHeight="1">
      <c r="A17" s="144" t="s">
        <v>799</v>
      </c>
      <c r="B17" s="132"/>
      <c r="C17" s="121"/>
      <c r="D17" s="134"/>
      <c r="E17" s="409" t="s">
        <v>800</v>
      </c>
      <c r="F17" s="409"/>
      <c r="G17" s="135" t="s">
        <v>133</v>
      </c>
      <c r="H17" s="238" t="s">
        <v>995</v>
      </c>
      <c r="I17" s="240" t="s">
        <v>995</v>
      </c>
      <c r="J17" s="233">
        <v>-100</v>
      </c>
      <c r="K17" s="240">
        <v>0</v>
      </c>
      <c r="L17" s="243">
        <v>3</v>
      </c>
      <c r="M17" s="233">
        <v>26.7</v>
      </c>
    </row>
    <row r="18" spans="1:13" s="96" customFormat="1" ht="11.25" customHeight="1">
      <c r="A18" s="144" t="s">
        <v>801</v>
      </c>
      <c r="B18" s="132"/>
      <c r="C18" s="121"/>
      <c r="D18" s="134"/>
      <c r="E18" s="409" t="s">
        <v>888</v>
      </c>
      <c r="F18" s="409"/>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09" t="s">
        <v>803</v>
      </c>
      <c r="F19" s="409"/>
      <c r="G19" s="135" t="s">
        <v>133</v>
      </c>
      <c r="H19" s="238">
        <v>1</v>
      </c>
      <c r="I19" s="240">
        <v>7</v>
      </c>
      <c r="J19" s="233">
        <v>-61.1</v>
      </c>
      <c r="K19" s="240">
        <v>17</v>
      </c>
      <c r="L19" s="243">
        <v>50</v>
      </c>
      <c r="M19" s="233">
        <v>-65.6</v>
      </c>
    </row>
    <row r="20" spans="1:13" s="96" customFormat="1" ht="11.25" customHeight="1">
      <c r="A20" s="144" t="s">
        <v>804</v>
      </c>
      <c r="B20" s="132"/>
      <c r="C20" s="121"/>
      <c r="D20" s="134"/>
      <c r="E20" s="409" t="s">
        <v>805</v>
      </c>
      <c r="F20" s="409"/>
      <c r="G20" s="135" t="s">
        <v>133</v>
      </c>
      <c r="H20" s="238" t="s">
        <v>995</v>
      </c>
      <c r="I20" s="240" t="s">
        <v>995</v>
      </c>
      <c r="J20" s="233" t="s">
        <v>996</v>
      </c>
      <c r="K20" s="240" t="s">
        <v>995</v>
      </c>
      <c r="L20" s="243" t="s">
        <v>995</v>
      </c>
      <c r="M20" s="233" t="s">
        <v>996</v>
      </c>
    </row>
    <row r="21" spans="1:13" s="96" customFormat="1" ht="11.25" customHeight="1">
      <c r="A21" s="144" t="s">
        <v>806</v>
      </c>
      <c r="B21" s="132"/>
      <c r="C21" s="121"/>
      <c r="D21" s="134"/>
      <c r="E21" s="409" t="s">
        <v>5</v>
      </c>
      <c r="F21" s="409"/>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09" t="s">
        <v>808</v>
      </c>
      <c r="F22" s="409"/>
      <c r="G22" s="135" t="s">
        <v>133</v>
      </c>
      <c r="H22" s="238">
        <v>180</v>
      </c>
      <c r="I22" s="240">
        <v>33</v>
      </c>
      <c r="J22" s="233">
        <v>-46.2</v>
      </c>
      <c r="K22" s="240">
        <v>180</v>
      </c>
      <c r="L22" s="243">
        <v>33</v>
      </c>
      <c r="M22" s="233">
        <v>-73.1</v>
      </c>
    </row>
    <row r="23" spans="1:13" s="96" customFormat="1" ht="11.25" customHeight="1">
      <c r="A23" s="144" t="s">
        <v>809</v>
      </c>
      <c r="B23" s="132"/>
      <c r="C23" s="121"/>
      <c r="D23" s="134"/>
      <c r="E23" s="409" t="s">
        <v>810</v>
      </c>
      <c r="F23" s="409"/>
      <c r="G23" s="135" t="s">
        <v>133</v>
      </c>
      <c r="H23" s="238" t="s">
        <v>995</v>
      </c>
      <c r="I23" s="240" t="s">
        <v>995</v>
      </c>
      <c r="J23" s="233" t="s">
        <v>996</v>
      </c>
      <c r="K23" s="240">
        <v>1</v>
      </c>
      <c r="L23" s="243">
        <v>46</v>
      </c>
      <c r="M23" s="233">
        <v>100</v>
      </c>
    </row>
    <row r="24" spans="1:13" s="96" customFormat="1" ht="11.25" customHeight="1">
      <c r="A24" s="144" t="s">
        <v>811</v>
      </c>
      <c r="B24" s="132"/>
      <c r="C24" s="121"/>
      <c r="D24" s="134"/>
      <c r="E24" s="409" t="s">
        <v>812</v>
      </c>
      <c r="F24" s="409"/>
      <c r="G24" s="135" t="s">
        <v>133</v>
      </c>
      <c r="H24" s="238">
        <v>0</v>
      </c>
      <c r="I24" s="240">
        <v>8</v>
      </c>
      <c r="J24" s="254" t="s">
        <v>997</v>
      </c>
      <c r="K24" s="240">
        <v>6</v>
      </c>
      <c r="L24" s="240">
        <v>17</v>
      </c>
      <c r="M24" s="233">
        <v>-33.1</v>
      </c>
    </row>
    <row r="25" spans="1:13" s="96" customFormat="1" ht="11.25" customHeight="1">
      <c r="A25" s="144" t="s">
        <v>813</v>
      </c>
      <c r="B25" s="132"/>
      <c r="C25" s="121"/>
      <c r="D25" s="134"/>
      <c r="E25" s="409" t="s">
        <v>814</v>
      </c>
      <c r="F25" s="409"/>
      <c r="G25" s="135" t="s">
        <v>133</v>
      </c>
      <c r="H25" s="238">
        <v>1</v>
      </c>
      <c r="I25" s="240">
        <v>7</v>
      </c>
      <c r="J25" s="233">
        <v>-9.3</v>
      </c>
      <c r="K25" s="240">
        <v>1</v>
      </c>
      <c r="L25" s="243">
        <v>7</v>
      </c>
      <c r="M25" s="233">
        <v>-9.3</v>
      </c>
    </row>
    <row r="26" spans="1:13" s="96" customFormat="1" ht="11.25" customHeight="1">
      <c r="A26" s="144" t="s">
        <v>815</v>
      </c>
      <c r="B26" s="132"/>
      <c r="C26" s="121"/>
      <c r="D26" s="134"/>
      <c r="E26" s="409" t="s">
        <v>889</v>
      </c>
      <c r="F26" s="409"/>
      <c r="G26" s="135" t="s">
        <v>133</v>
      </c>
      <c r="H26" s="238">
        <v>38</v>
      </c>
      <c r="I26" s="240">
        <v>28</v>
      </c>
      <c r="J26" s="254">
        <v>100</v>
      </c>
      <c r="K26" s="240">
        <v>201</v>
      </c>
      <c r="L26" s="240">
        <v>83</v>
      </c>
      <c r="M26" s="233">
        <v>100</v>
      </c>
    </row>
    <row r="27" spans="1:13" s="96" customFormat="1" ht="11.25" customHeight="1">
      <c r="A27" s="144" t="s">
        <v>816</v>
      </c>
      <c r="B27" s="132"/>
      <c r="C27" s="121"/>
      <c r="D27" s="134"/>
      <c r="E27" s="409" t="s">
        <v>817</v>
      </c>
      <c r="F27" s="409"/>
      <c r="G27" s="135" t="s">
        <v>133</v>
      </c>
      <c r="H27" s="238" t="s">
        <v>995</v>
      </c>
      <c r="I27" s="240" t="s">
        <v>995</v>
      </c>
      <c r="J27" s="233" t="s">
        <v>996</v>
      </c>
      <c r="K27" s="240" t="s">
        <v>995</v>
      </c>
      <c r="L27" s="243" t="s">
        <v>995</v>
      </c>
      <c r="M27" s="233" t="s">
        <v>996</v>
      </c>
    </row>
    <row r="28" spans="1:13" s="96" customFormat="1" ht="11.25" customHeight="1">
      <c r="A28" s="144" t="s">
        <v>818</v>
      </c>
      <c r="B28" s="132"/>
      <c r="C28" s="121"/>
      <c r="D28" s="134"/>
      <c r="E28" s="409" t="s">
        <v>819</v>
      </c>
      <c r="F28" s="409"/>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09" t="s">
        <v>821</v>
      </c>
      <c r="F29" s="409"/>
      <c r="G29" s="135" t="s">
        <v>133</v>
      </c>
      <c r="H29" s="238" t="s">
        <v>995</v>
      </c>
      <c r="I29" s="240" t="s">
        <v>995</v>
      </c>
      <c r="J29" s="233" t="s">
        <v>996</v>
      </c>
      <c r="K29" s="240" t="s">
        <v>995</v>
      </c>
      <c r="L29" s="243" t="s">
        <v>995</v>
      </c>
      <c r="M29" s="233" t="s">
        <v>996</v>
      </c>
    </row>
    <row r="30" spans="1:13" s="96" customFormat="1" ht="11.25" customHeight="1">
      <c r="A30" s="144" t="s">
        <v>822</v>
      </c>
      <c r="B30" s="132"/>
      <c r="C30" s="121"/>
      <c r="D30" s="134"/>
      <c r="E30" s="416" t="s">
        <v>993</v>
      </c>
      <c r="F30" s="409"/>
      <c r="G30" s="135" t="s">
        <v>133</v>
      </c>
      <c r="H30" s="238" t="s">
        <v>995</v>
      </c>
      <c r="I30" s="240" t="s">
        <v>995</v>
      </c>
      <c r="J30" s="233">
        <v>-100</v>
      </c>
      <c r="K30" s="240" t="s">
        <v>995</v>
      </c>
      <c r="L30" s="243" t="s">
        <v>995</v>
      </c>
      <c r="M30" s="233">
        <v>-100</v>
      </c>
    </row>
    <row r="31" spans="1:13" s="96" customFormat="1" ht="11.25" customHeight="1">
      <c r="A31" s="144" t="s">
        <v>823</v>
      </c>
      <c r="B31" s="132"/>
      <c r="C31" s="121"/>
      <c r="D31" s="134"/>
      <c r="E31" s="409" t="s">
        <v>824</v>
      </c>
      <c r="F31" s="409"/>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09" t="s">
        <v>826</v>
      </c>
      <c r="F32" s="409"/>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6" t="s">
        <v>828</v>
      </c>
      <c r="F33" s="409"/>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09" t="s">
        <v>830</v>
      </c>
      <c r="F34" s="409"/>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09" t="s">
        <v>832</v>
      </c>
      <c r="F35" s="409"/>
      <c r="G35" s="135" t="s">
        <v>133</v>
      </c>
      <c r="H35" s="238" t="s">
        <v>995</v>
      </c>
      <c r="I35" s="240" t="s">
        <v>995</v>
      </c>
      <c r="J35" s="233" t="s">
        <v>996</v>
      </c>
      <c r="K35" s="240">
        <v>0</v>
      </c>
      <c r="L35" s="243">
        <v>31</v>
      </c>
      <c r="M35" s="233">
        <v>100</v>
      </c>
    </row>
    <row r="36" spans="1:13" s="96" customFormat="1" ht="11.25" customHeight="1">
      <c r="A36" s="144" t="s">
        <v>833</v>
      </c>
      <c r="B36" s="132"/>
      <c r="C36" s="121"/>
      <c r="D36" s="134"/>
      <c r="E36" s="409" t="s">
        <v>834</v>
      </c>
      <c r="F36" s="409"/>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09" t="s">
        <v>890</v>
      </c>
      <c r="F37" s="409"/>
      <c r="G37" s="135" t="s">
        <v>133</v>
      </c>
      <c r="H37" s="238" t="s">
        <v>995</v>
      </c>
      <c r="I37" s="240" t="s">
        <v>995</v>
      </c>
      <c r="J37" s="233">
        <v>-100</v>
      </c>
      <c r="K37" s="240" t="s">
        <v>995</v>
      </c>
      <c r="L37" s="243" t="s">
        <v>995</v>
      </c>
      <c r="M37" s="233">
        <v>-100</v>
      </c>
    </row>
    <row r="38" spans="1:13" s="96" customFormat="1" ht="11.25" customHeight="1">
      <c r="A38" s="144" t="s">
        <v>836</v>
      </c>
      <c r="B38" s="132"/>
      <c r="C38" s="121"/>
      <c r="D38" s="134"/>
      <c r="E38" s="409" t="s">
        <v>837</v>
      </c>
      <c r="F38" s="409"/>
      <c r="G38" s="135" t="s">
        <v>133</v>
      </c>
      <c r="H38" s="238" t="s">
        <v>995</v>
      </c>
      <c r="I38" s="240" t="s">
        <v>995</v>
      </c>
      <c r="J38" s="233">
        <v>-100</v>
      </c>
      <c r="K38" s="240">
        <v>14</v>
      </c>
      <c r="L38" s="243">
        <v>107</v>
      </c>
      <c r="M38" s="233" t="s">
        <v>997</v>
      </c>
    </row>
    <row r="39" spans="1:13" s="96" customFormat="1" ht="11.25" customHeight="1">
      <c r="A39" s="144" t="s">
        <v>838</v>
      </c>
      <c r="B39" s="132"/>
      <c r="C39" s="121"/>
      <c r="D39" s="134"/>
      <c r="E39" s="409" t="s">
        <v>839</v>
      </c>
      <c r="F39" s="409"/>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09" t="s">
        <v>841</v>
      </c>
      <c r="F40" s="409"/>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09" t="s">
        <v>843</v>
      </c>
      <c r="F41" s="409"/>
      <c r="G41" s="135" t="s">
        <v>133</v>
      </c>
      <c r="H41" s="288" t="s">
        <v>995</v>
      </c>
      <c r="I41" s="240" t="s">
        <v>995</v>
      </c>
      <c r="J41" s="233" t="s">
        <v>996</v>
      </c>
      <c r="K41" s="240" t="s">
        <v>995</v>
      </c>
      <c r="L41" s="243" t="s">
        <v>995</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34078</v>
      </c>
      <c r="I43" s="241">
        <v>17008</v>
      </c>
      <c r="J43" s="234">
        <v>34.2</v>
      </c>
      <c r="K43" s="241">
        <v>103162</v>
      </c>
      <c r="L43" s="241">
        <v>83134</v>
      </c>
      <c r="M43" s="234">
        <v>26.8</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844</v>
      </c>
      <c r="B45" s="132"/>
      <c r="C45" s="121"/>
      <c r="D45" s="121"/>
      <c r="E45" s="409" t="s">
        <v>891</v>
      </c>
      <c r="F45" s="409"/>
      <c r="G45" s="135" t="s">
        <v>133</v>
      </c>
      <c r="H45" s="288" t="s">
        <v>995</v>
      </c>
      <c r="I45" s="240" t="s">
        <v>995</v>
      </c>
      <c r="J45" s="233" t="s">
        <v>996</v>
      </c>
      <c r="K45" s="240" t="s">
        <v>995</v>
      </c>
      <c r="L45" s="243" t="s">
        <v>995</v>
      </c>
      <c r="M45" s="233" t="s">
        <v>996</v>
      </c>
    </row>
    <row r="46" spans="1:13" s="96" customFormat="1" ht="11.25" customHeight="1">
      <c r="A46" s="144">
        <v>953</v>
      </c>
      <c r="B46" s="132"/>
      <c r="C46" s="121"/>
      <c r="D46" s="121"/>
      <c r="E46" s="421" t="s">
        <v>958</v>
      </c>
      <c r="F46" s="422"/>
      <c r="G46" s="135"/>
      <c r="H46" s="238" t="s">
        <v>995</v>
      </c>
      <c r="I46" s="240" t="s">
        <v>995</v>
      </c>
      <c r="J46" s="233" t="s">
        <v>996</v>
      </c>
      <c r="K46" s="240">
        <v>10</v>
      </c>
      <c r="L46" s="243">
        <v>38</v>
      </c>
      <c r="M46" s="233" t="s">
        <v>997</v>
      </c>
    </row>
    <row r="47" spans="1:13" s="96" customFormat="1" ht="11.25" customHeight="1">
      <c r="A47" s="144" t="s">
        <v>846</v>
      </c>
      <c r="B47" s="132"/>
      <c r="C47" s="121"/>
      <c r="D47" s="121"/>
      <c r="E47" s="409" t="s">
        <v>892</v>
      </c>
      <c r="F47" s="409"/>
      <c r="G47" s="135" t="s">
        <v>133</v>
      </c>
      <c r="H47" s="238">
        <v>75923</v>
      </c>
      <c r="I47" s="240">
        <v>19699</v>
      </c>
      <c r="J47" s="233">
        <v>96.1</v>
      </c>
      <c r="K47" s="240">
        <v>317679</v>
      </c>
      <c r="L47" s="243">
        <v>83647</v>
      </c>
      <c r="M47" s="233">
        <v>53.6</v>
      </c>
    </row>
    <row r="48" spans="1:13" s="96" customFormat="1" ht="11.25" customHeight="1">
      <c r="A48" s="144"/>
      <c r="B48" s="132"/>
      <c r="C48" s="121"/>
      <c r="D48" s="120"/>
      <c r="E48" s="138"/>
      <c r="F48" s="120" t="s">
        <v>161</v>
      </c>
      <c r="G48" s="135" t="s">
        <v>133</v>
      </c>
      <c r="H48" s="239">
        <v>75923</v>
      </c>
      <c r="I48" s="241">
        <v>19699</v>
      </c>
      <c r="J48" s="234">
        <v>96.1</v>
      </c>
      <c r="K48" s="241">
        <v>317689</v>
      </c>
      <c r="L48" s="241">
        <v>83684</v>
      </c>
      <c r="M48" s="234">
        <v>53.6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78803966</v>
      </c>
      <c r="I50" s="241">
        <v>15933652</v>
      </c>
      <c r="J50" s="234">
        <v>5.7</v>
      </c>
      <c r="K50" s="241">
        <v>358098191</v>
      </c>
      <c r="L50" s="241">
        <v>79723344</v>
      </c>
      <c r="M50" s="234">
        <v>4.3</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3"/>
      <c r="E53" s="423"/>
      <c r="F53" s="423"/>
      <c r="G53" s="135"/>
      <c r="H53" s="239" t="s">
        <v>147</v>
      </c>
      <c r="I53" s="241" t="s">
        <v>147</v>
      </c>
      <c r="J53" s="234" t="s">
        <v>147</v>
      </c>
      <c r="K53" s="241" t="s">
        <v>147</v>
      </c>
      <c r="L53" s="244" t="s">
        <v>147</v>
      </c>
      <c r="M53" s="234" t="s">
        <v>147</v>
      </c>
    </row>
    <row r="54" spans="1:13" s="96" customFormat="1" ht="11.25" customHeight="1">
      <c r="A54" s="144"/>
      <c r="B54" s="132"/>
      <c r="C54" s="134"/>
      <c r="D54" s="423" t="s">
        <v>897</v>
      </c>
      <c r="E54" s="423"/>
      <c r="F54" s="423"/>
      <c r="G54" s="135"/>
      <c r="H54" s="239">
        <v>14266818</v>
      </c>
      <c r="I54" s="241">
        <v>1903636</v>
      </c>
      <c r="J54" s="234">
        <v>7</v>
      </c>
      <c r="K54" s="241">
        <v>89067355</v>
      </c>
      <c r="L54" s="244">
        <v>10124150</v>
      </c>
      <c r="M54" s="234">
        <v>9.7</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14314430</v>
      </c>
      <c r="I56" s="241">
        <v>1962408</v>
      </c>
      <c r="J56" s="234">
        <v>9</v>
      </c>
      <c r="K56" s="241">
        <v>89269336</v>
      </c>
      <c r="L56" s="244">
        <v>10393032</v>
      </c>
      <c r="M56" s="234">
        <v>10.8</v>
      </c>
    </row>
    <row r="57" spans="1:9" s="1" customFormat="1" ht="9.75" customHeight="1">
      <c r="A57" s="1" t="s">
        <v>122</v>
      </c>
      <c r="B57" s="239"/>
      <c r="C57" s="241"/>
      <c r="D57" s="10"/>
      <c r="E57" s="10"/>
      <c r="F57" s="10"/>
      <c r="G57" s="10"/>
      <c r="H57" s="241"/>
      <c r="I57" s="11"/>
    </row>
    <row r="58" spans="1:13" s="1" customFormat="1" ht="12.75" customHeight="1">
      <c r="A58" s="394" t="s">
        <v>973</v>
      </c>
      <c r="B58" s="395"/>
      <c r="C58" s="395"/>
      <c r="D58" s="395"/>
      <c r="E58" s="395"/>
      <c r="F58" s="395"/>
      <c r="G58" s="395"/>
      <c r="H58" s="395"/>
      <c r="I58" s="395"/>
      <c r="J58" s="396"/>
      <c r="K58" s="396"/>
      <c r="L58" s="396"/>
      <c r="M58" s="396"/>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A72" sqref="A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982</v>
      </c>
      <c r="C2" s="434"/>
      <c r="D2" s="434"/>
      <c r="E2" s="434"/>
      <c r="F2" s="434"/>
      <c r="G2" s="434"/>
      <c r="H2" s="434"/>
      <c r="I2" s="434"/>
    </row>
    <row r="5" spans="2:10" ht="11.25" customHeight="1">
      <c r="B5" s="257" t="s">
        <v>31</v>
      </c>
      <c r="C5" s="260"/>
      <c r="D5" s="261"/>
      <c r="E5" s="261"/>
      <c r="F5" s="261"/>
      <c r="G5" s="261"/>
      <c r="H5" s="261"/>
      <c r="I5" s="261"/>
      <c r="J5" s="261"/>
    </row>
    <row r="6" spans="2:10" ht="11.25" customHeight="1">
      <c r="B6" s="261" t="s">
        <v>393</v>
      </c>
      <c r="C6" s="261" t="s">
        <v>394</v>
      </c>
      <c r="D6" s="261"/>
      <c r="E6" s="261"/>
      <c r="F6" s="261"/>
      <c r="G6" s="261" t="s">
        <v>528</v>
      </c>
      <c r="H6" s="261" t="s">
        <v>529</v>
      </c>
      <c r="I6" s="261"/>
      <c r="J6" s="261"/>
    </row>
    <row r="7" spans="2:10" ht="11.25" customHeight="1">
      <c r="B7" s="261" t="s">
        <v>395</v>
      </c>
      <c r="C7" s="261" t="s">
        <v>396</v>
      </c>
      <c r="D7" s="261"/>
      <c r="E7" s="261"/>
      <c r="F7" s="261"/>
      <c r="G7" s="261" t="s">
        <v>530</v>
      </c>
      <c r="H7" s="261" t="s">
        <v>531</v>
      </c>
      <c r="I7" s="261"/>
      <c r="J7" s="261"/>
    </row>
    <row r="8" spans="2:10" ht="11.25" customHeight="1">
      <c r="B8" s="261" t="s">
        <v>397</v>
      </c>
      <c r="C8" s="261" t="s">
        <v>398</v>
      </c>
      <c r="D8" s="261"/>
      <c r="E8" s="261"/>
      <c r="F8" s="261"/>
      <c r="G8" s="261" t="s">
        <v>532</v>
      </c>
      <c r="H8" s="261" t="s">
        <v>533</v>
      </c>
      <c r="I8" s="261"/>
      <c r="J8" s="261"/>
    </row>
    <row r="9" spans="2:10" ht="11.25" customHeight="1">
      <c r="B9" s="261" t="s">
        <v>399</v>
      </c>
      <c r="C9" s="261" t="s">
        <v>400</v>
      </c>
      <c r="D9" s="261"/>
      <c r="E9" s="261"/>
      <c r="F9" s="261"/>
      <c r="G9" s="261" t="s">
        <v>534</v>
      </c>
      <c r="H9" s="261" t="s">
        <v>535</v>
      </c>
      <c r="I9" s="261"/>
      <c r="J9" s="261"/>
    </row>
    <row r="10" spans="2:10" ht="11.25" customHeight="1">
      <c r="B10" s="261" t="s">
        <v>401</v>
      </c>
      <c r="C10" s="261" t="s">
        <v>402</v>
      </c>
      <c r="D10" s="261"/>
      <c r="E10" s="261"/>
      <c r="F10" s="261"/>
      <c r="G10" s="261" t="s">
        <v>536</v>
      </c>
      <c r="H10" s="261" t="s">
        <v>537</v>
      </c>
      <c r="I10" s="261"/>
      <c r="J10" s="261"/>
    </row>
    <row r="11" spans="2:10" ht="11.25" customHeight="1">
      <c r="B11" s="261" t="s">
        <v>403</v>
      </c>
      <c r="C11" s="261" t="s">
        <v>404</v>
      </c>
      <c r="D11" s="261"/>
      <c r="E11" s="261"/>
      <c r="F11" s="261"/>
      <c r="G11" s="261" t="s">
        <v>538</v>
      </c>
      <c r="H11" s="261" t="s">
        <v>539</v>
      </c>
      <c r="I11" s="261"/>
      <c r="J11" s="261"/>
    </row>
    <row r="12" spans="2:10" ht="11.25" customHeight="1">
      <c r="B12" s="261" t="s">
        <v>405</v>
      </c>
      <c r="C12" s="261" t="s">
        <v>406</v>
      </c>
      <c r="D12" s="261"/>
      <c r="E12" s="261"/>
      <c r="F12" s="261"/>
      <c r="G12" s="261" t="s">
        <v>540</v>
      </c>
      <c r="H12" s="261" t="s">
        <v>541</v>
      </c>
      <c r="I12" s="261"/>
      <c r="J12" s="261"/>
    </row>
    <row r="13" spans="2:10" ht="11.25" customHeight="1">
      <c r="B13" s="261" t="s">
        <v>407</v>
      </c>
      <c r="C13" s="261" t="s">
        <v>408</v>
      </c>
      <c r="D13" s="261"/>
      <c r="E13" s="261"/>
      <c r="F13" s="261"/>
      <c r="G13" s="261" t="s">
        <v>542</v>
      </c>
      <c r="H13" s="261" t="s">
        <v>543</v>
      </c>
      <c r="I13" s="261"/>
      <c r="J13" s="261"/>
    </row>
    <row r="14" spans="2:10" ht="11.25" customHeight="1">
      <c r="B14" s="261" t="s">
        <v>409</v>
      </c>
      <c r="C14" s="261" t="s">
        <v>410</v>
      </c>
      <c r="D14" s="261"/>
      <c r="E14" s="261"/>
      <c r="F14" s="261"/>
      <c r="G14" s="261" t="s">
        <v>544</v>
      </c>
      <c r="H14" s="261" t="s">
        <v>545</v>
      </c>
      <c r="I14" s="261"/>
      <c r="J14" s="261"/>
    </row>
    <row r="15" spans="2:10" ht="11.25" customHeight="1">
      <c r="B15" s="261" t="s">
        <v>414</v>
      </c>
      <c r="C15" s="261" t="s">
        <v>415</v>
      </c>
      <c r="D15" s="261"/>
      <c r="E15" s="261"/>
      <c r="F15" s="261"/>
      <c r="G15" s="261" t="s">
        <v>546</v>
      </c>
      <c r="H15" s="261" t="s">
        <v>547</v>
      </c>
      <c r="I15" s="261"/>
      <c r="J15" s="261"/>
    </row>
    <row r="16" spans="2:10" ht="11.25" customHeight="1">
      <c r="B16" s="261" t="s">
        <v>416</v>
      </c>
      <c r="C16" s="261" t="s">
        <v>417</v>
      </c>
      <c r="D16" s="261"/>
      <c r="E16" s="261"/>
      <c r="F16" s="261"/>
      <c r="G16" s="261" t="s">
        <v>548</v>
      </c>
      <c r="H16" s="261" t="s">
        <v>549</v>
      </c>
      <c r="I16" s="261"/>
      <c r="J16" s="261"/>
    </row>
    <row r="17" spans="2:10" ht="11.25" customHeight="1">
      <c r="B17" s="261" t="s">
        <v>421</v>
      </c>
      <c r="C17" s="261" t="s">
        <v>422</v>
      </c>
      <c r="D17" s="261"/>
      <c r="E17" s="261"/>
      <c r="F17" s="261"/>
      <c r="G17" s="261" t="s">
        <v>550</v>
      </c>
      <c r="H17" s="261" t="s">
        <v>551</v>
      </c>
      <c r="I17" s="261"/>
      <c r="J17" s="261"/>
    </row>
    <row r="18" spans="2:10" ht="11.25" customHeight="1">
      <c r="B18" s="261" t="s">
        <v>423</v>
      </c>
      <c r="C18" s="261" t="s">
        <v>424</v>
      </c>
      <c r="D18" s="261"/>
      <c r="E18" s="261"/>
      <c r="F18" s="261"/>
      <c r="G18" s="261" t="s">
        <v>552</v>
      </c>
      <c r="H18" s="261" t="s">
        <v>553</v>
      </c>
      <c r="I18" s="261"/>
      <c r="J18" s="261"/>
    </row>
    <row r="19" spans="2:10" ht="11.25" customHeight="1">
      <c r="B19" s="273" t="s">
        <v>349</v>
      </c>
      <c r="C19" s="261" t="s">
        <v>411</v>
      </c>
      <c r="D19" s="261"/>
      <c r="E19" s="261"/>
      <c r="F19" s="261"/>
      <c r="G19" s="261" t="s">
        <v>554</v>
      </c>
      <c r="H19" s="261" t="s">
        <v>555</v>
      </c>
      <c r="I19" s="261"/>
      <c r="J19" s="261"/>
    </row>
    <row r="20" spans="2:10" ht="11.25" customHeight="1">
      <c r="B20" s="273" t="s">
        <v>347</v>
      </c>
      <c r="C20" s="261" t="s">
        <v>412</v>
      </c>
      <c r="D20" s="261"/>
      <c r="E20" s="261"/>
      <c r="F20" s="261"/>
      <c r="G20" s="261" t="s">
        <v>556</v>
      </c>
      <c r="H20" s="261" t="s">
        <v>883</v>
      </c>
      <c r="I20" s="261"/>
      <c r="J20" s="261"/>
    </row>
    <row r="21" spans="2:10" ht="11.25" customHeight="1">
      <c r="B21" s="261" t="s">
        <v>425</v>
      </c>
      <c r="C21" s="261" t="s">
        <v>426</v>
      </c>
      <c r="D21" s="261"/>
      <c r="E21" s="261"/>
      <c r="F21" s="261"/>
      <c r="G21" s="261" t="s">
        <v>557</v>
      </c>
      <c r="H21" s="261" t="s">
        <v>558</v>
      </c>
      <c r="I21" s="261"/>
      <c r="J21" s="261"/>
    </row>
    <row r="22" spans="2:10" ht="11.25" customHeight="1">
      <c r="B22" s="273" t="s">
        <v>346</v>
      </c>
      <c r="C22" s="261" t="s">
        <v>413</v>
      </c>
      <c r="D22" s="261"/>
      <c r="E22" s="261"/>
      <c r="F22" s="261"/>
      <c r="G22" s="261" t="s">
        <v>559</v>
      </c>
      <c r="H22" s="261" t="s">
        <v>560</v>
      </c>
      <c r="I22" s="261"/>
      <c r="J22" s="261"/>
    </row>
    <row r="23" spans="2:10" ht="11.25" customHeight="1">
      <c r="B23" s="261" t="s">
        <v>427</v>
      </c>
      <c r="C23" s="261" t="s">
        <v>428</v>
      </c>
      <c r="D23" s="261"/>
      <c r="E23" s="261"/>
      <c r="F23" s="261"/>
      <c r="G23" s="261" t="s">
        <v>561</v>
      </c>
      <c r="H23" s="261" t="s">
        <v>562</v>
      </c>
      <c r="I23" s="261"/>
      <c r="J23" s="261"/>
    </row>
    <row r="24" spans="2:10" ht="11.25" customHeight="1">
      <c r="B24" s="261" t="s">
        <v>429</v>
      </c>
      <c r="C24" s="261" t="s">
        <v>430</v>
      </c>
      <c r="D24" s="261"/>
      <c r="E24" s="261"/>
      <c r="F24" s="261"/>
      <c r="G24" s="261" t="s">
        <v>563</v>
      </c>
      <c r="H24" s="261" t="s">
        <v>564</v>
      </c>
      <c r="I24" s="261"/>
      <c r="J24" s="261"/>
    </row>
    <row r="25" spans="2:10" ht="11.25" customHeight="1">
      <c r="B25" s="261" t="s">
        <v>431</v>
      </c>
      <c r="C25" s="261" t="s">
        <v>432</v>
      </c>
      <c r="D25" s="261"/>
      <c r="E25" s="261"/>
      <c r="F25" s="261"/>
      <c r="G25" s="261" t="s">
        <v>565</v>
      </c>
      <c r="H25" s="261" t="s">
        <v>566</v>
      </c>
      <c r="I25" s="261"/>
      <c r="J25" s="261"/>
    </row>
    <row r="26" spans="2:10" ht="11.25" customHeight="1">
      <c r="B26" s="261" t="s">
        <v>433</v>
      </c>
      <c r="C26" s="261" t="s">
        <v>434</v>
      </c>
      <c r="D26" s="261"/>
      <c r="E26" s="261"/>
      <c r="F26" s="261"/>
      <c r="G26" s="261" t="s">
        <v>567</v>
      </c>
      <c r="H26" s="261" t="s">
        <v>568</v>
      </c>
      <c r="I26" s="261"/>
      <c r="J26" s="261"/>
    </row>
    <row r="27" spans="2:10" ht="11.25" customHeight="1">
      <c r="B27" s="261" t="s">
        <v>435</v>
      </c>
      <c r="C27" s="261" t="s">
        <v>436</v>
      </c>
      <c r="D27" s="261"/>
      <c r="E27" s="261"/>
      <c r="F27" s="261"/>
      <c r="G27" s="261" t="s">
        <v>569</v>
      </c>
      <c r="H27" s="261" t="s">
        <v>570</v>
      </c>
      <c r="I27" s="261"/>
      <c r="J27" s="261"/>
    </row>
    <row r="28" spans="2:10" ht="11.25" customHeight="1">
      <c r="B28" s="261" t="s">
        <v>437</v>
      </c>
      <c r="C28" s="261" t="s">
        <v>438</v>
      </c>
      <c r="D28" s="261"/>
      <c r="E28" s="261"/>
      <c r="F28" s="261"/>
      <c r="G28" s="261" t="s">
        <v>571</v>
      </c>
      <c r="H28" s="261" t="s">
        <v>572</v>
      </c>
      <c r="I28" s="261"/>
      <c r="J28" s="261"/>
    </row>
    <row r="29" spans="2:10" ht="11.25" customHeight="1">
      <c r="B29" s="261" t="s">
        <v>439</v>
      </c>
      <c r="C29" s="261" t="s">
        <v>440</v>
      </c>
      <c r="D29" s="261"/>
      <c r="E29" s="261"/>
      <c r="F29" s="261"/>
      <c r="G29" s="261" t="s">
        <v>573</v>
      </c>
      <c r="H29" s="261" t="s">
        <v>574</v>
      </c>
      <c r="I29" s="261"/>
      <c r="J29" s="261"/>
    </row>
    <row r="30" spans="2:10" ht="11.25" customHeight="1">
      <c r="B30" s="261" t="s">
        <v>441</v>
      </c>
      <c r="C30" s="261" t="s">
        <v>442</v>
      </c>
      <c r="D30" s="261"/>
      <c r="E30" s="261"/>
      <c r="F30" s="261"/>
      <c r="G30" s="261" t="s">
        <v>575</v>
      </c>
      <c r="H30" s="261" t="s">
        <v>576</v>
      </c>
      <c r="I30" s="261"/>
      <c r="J30" s="261"/>
    </row>
    <row r="31" spans="2:10" ht="11.25" customHeight="1">
      <c r="B31" s="261" t="s">
        <v>443</v>
      </c>
      <c r="C31" s="261" t="s">
        <v>444</v>
      </c>
      <c r="D31" s="261"/>
      <c r="E31" s="261"/>
      <c r="F31" s="261"/>
      <c r="G31" s="261" t="s">
        <v>577</v>
      </c>
      <c r="H31" s="261" t="s">
        <v>578</v>
      </c>
      <c r="I31" s="261"/>
      <c r="J31" s="261"/>
    </row>
    <row r="32" spans="2:10" ht="11.25" customHeight="1">
      <c r="B32" s="261" t="s">
        <v>445</v>
      </c>
      <c r="C32" s="261" t="s">
        <v>446</v>
      </c>
      <c r="D32" s="261"/>
      <c r="E32" s="261"/>
      <c r="F32" s="261"/>
      <c r="G32" s="261" t="s">
        <v>579</v>
      </c>
      <c r="H32" s="261" t="s">
        <v>580</v>
      </c>
      <c r="I32" s="261"/>
      <c r="J32" s="261"/>
    </row>
    <row r="33" spans="2:10" ht="11.25" customHeight="1">
      <c r="B33" s="261" t="s">
        <v>447</v>
      </c>
      <c r="C33" s="261" t="s">
        <v>448</v>
      </c>
      <c r="D33" s="261"/>
      <c r="E33" s="261"/>
      <c r="F33" s="261"/>
      <c r="G33" s="261" t="s">
        <v>581</v>
      </c>
      <c r="H33" s="261" t="s">
        <v>582</v>
      </c>
      <c r="I33" s="261"/>
      <c r="J33" s="261"/>
    </row>
    <row r="34" spans="2:10" ht="11.25" customHeight="1">
      <c r="B34" s="261" t="s">
        <v>449</v>
      </c>
      <c r="C34" s="261" t="s">
        <v>450</v>
      </c>
      <c r="D34" s="261"/>
      <c r="E34" s="261"/>
      <c r="F34" s="261"/>
      <c r="G34" s="261" t="s">
        <v>583</v>
      </c>
      <c r="H34" s="261" t="s">
        <v>584</v>
      </c>
      <c r="I34" s="261"/>
      <c r="J34" s="261"/>
    </row>
    <row r="35" spans="2:10" ht="11.25" customHeight="1">
      <c r="B35" s="261" t="s">
        <v>451</v>
      </c>
      <c r="C35" s="261" t="s">
        <v>452</v>
      </c>
      <c r="D35" s="261"/>
      <c r="E35" s="261"/>
      <c r="F35" s="261"/>
      <c r="G35" s="261" t="s">
        <v>585</v>
      </c>
      <c r="H35" s="261" t="s">
        <v>586</v>
      </c>
      <c r="I35" s="261"/>
      <c r="J35" s="261"/>
    </row>
    <row r="36" spans="2:10" ht="11.25" customHeight="1">
      <c r="B36" s="261" t="s">
        <v>453</v>
      </c>
      <c r="C36" s="261" t="s">
        <v>454</v>
      </c>
      <c r="D36" s="261"/>
      <c r="E36" s="261"/>
      <c r="F36" s="261"/>
      <c r="G36" s="261" t="s">
        <v>587</v>
      </c>
      <c r="H36" s="261" t="s">
        <v>882</v>
      </c>
      <c r="I36" s="261"/>
      <c r="J36" s="261"/>
    </row>
    <row r="37" spans="2:10" ht="11.25" customHeight="1">
      <c r="B37" s="261" t="s">
        <v>455</v>
      </c>
      <c r="C37" s="261" t="s">
        <v>456</v>
      </c>
      <c r="D37" s="261"/>
      <c r="E37" s="261"/>
      <c r="F37" s="261"/>
      <c r="G37" s="261" t="s">
        <v>588</v>
      </c>
      <c r="H37" s="261" t="s">
        <v>589</v>
      </c>
      <c r="I37" s="261"/>
      <c r="J37" s="261"/>
    </row>
    <row r="38" spans="2:10" ht="11.25" customHeight="1">
      <c r="B38" s="261" t="s">
        <v>457</v>
      </c>
      <c r="C38" s="261" t="s">
        <v>458</v>
      </c>
      <c r="D38" s="261"/>
      <c r="E38" s="261"/>
      <c r="F38" s="261"/>
      <c r="G38" s="261" t="s">
        <v>590</v>
      </c>
      <c r="H38" s="261" t="s">
        <v>591</v>
      </c>
      <c r="I38" s="261"/>
      <c r="J38" s="261"/>
    </row>
    <row r="39" spans="2:10" ht="11.25" customHeight="1">
      <c r="B39" s="261" t="s">
        <v>459</v>
      </c>
      <c r="C39" s="261" t="s">
        <v>460</v>
      </c>
      <c r="D39" s="261"/>
      <c r="E39" s="261"/>
      <c r="F39" s="261"/>
      <c r="G39" s="261" t="s">
        <v>592</v>
      </c>
      <c r="H39" s="261" t="s">
        <v>593</v>
      </c>
      <c r="I39" s="261"/>
      <c r="J39" s="261"/>
    </row>
    <row r="40" spans="2:10" ht="11.25" customHeight="1">
      <c r="B40" s="261" t="s">
        <v>461</v>
      </c>
      <c r="C40" s="261" t="s">
        <v>462</v>
      </c>
      <c r="D40" s="261"/>
      <c r="E40" s="261"/>
      <c r="F40" s="261"/>
      <c r="G40" s="261" t="s">
        <v>594</v>
      </c>
      <c r="H40" s="261" t="s">
        <v>595</v>
      </c>
      <c r="I40" s="261"/>
      <c r="J40" s="261"/>
    </row>
    <row r="41" spans="2:10" ht="11.25" customHeight="1">
      <c r="B41" s="261" t="s">
        <v>463</v>
      </c>
      <c r="C41" s="261" t="s">
        <v>464</v>
      </c>
      <c r="D41" s="261"/>
      <c r="E41" s="261"/>
      <c r="F41" s="261"/>
      <c r="G41" s="261" t="s">
        <v>596</v>
      </c>
      <c r="H41" s="261" t="s">
        <v>597</v>
      </c>
      <c r="I41" s="261"/>
      <c r="J41" s="261"/>
    </row>
    <row r="42" spans="2:10" ht="11.25" customHeight="1">
      <c r="B42" s="261" t="s">
        <v>465</v>
      </c>
      <c r="C42" s="261" t="s">
        <v>466</v>
      </c>
      <c r="D42" s="261"/>
      <c r="E42" s="261"/>
      <c r="F42" s="261"/>
      <c r="G42" s="261" t="s">
        <v>598</v>
      </c>
      <c r="H42" s="261" t="s">
        <v>599</v>
      </c>
      <c r="I42" s="261"/>
      <c r="J42" s="261"/>
    </row>
    <row r="43" spans="2:10" ht="11.25" customHeight="1">
      <c r="B43" s="261" t="s">
        <v>467</v>
      </c>
      <c r="C43" s="261" t="s">
        <v>468</v>
      </c>
      <c r="D43" s="261"/>
      <c r="E43" s="261"/>
      <c r="F43" s="261"/>
      <c r="G43" s="261" t="s">
        <v>600</v>
      </c>
      <c r="H43" s="261" t="s">
        <v>601</v>
      </c>
      <c r="I43" s="261"/>
      <c r="J43" s="261"/>
    </row>
    <row r="44" spans="2:10" ht="11.25" customHeight="1">
      <c r="B44" s="261" t="s">
        <v>469</v>
      </c>
      <c r="C44" s="261" t="s">
        <v>470</v>
      </c>
      <c r="D44" s="261"/>
      <c r="E44" s="261"/>
      <c r="F44" s="261"/>
      <c r="G44" s="261" t="s">
        <v>602</v>
      </c>
      <c r="H44" s="261" t="s">
        <v>603</v>
      </c>
      <c r="I44" s="261"/>
      <c r="J44" s="261"/>
    </row>
    <row r="45" spans="2:10" ht="11.25" customHeight="1">
      <c r="B45" s="261" t="s">
        <v>487</v>
      </c>
      <c r="C45" s="261" t="s">
        <v>488</v>
      </c>
      <c r="D45" s="261"/>
      <c r="E45" s="261"/>
      <c r="F45" s="261"/>
      <c r="G45" s="261" t="s">
        <v>604</v>
      </c>
      <c r="H45" s="261" t="s">
        <v>605</v>
      </c>
      <c r="I45" s="261"/>
      <c r="J45" s="261"/>
    </row>
    <row r="46" spans="2:10" ht="11.25" customHeight="1">
      <c r="B46" s="261" t="s">
        <v>489</v>
      </c>
      <c r="C46" s="261" t="s">
        <v>490</v>
      </c>
      <c r="D46" s="261"/>
      <c r="E46" s="261"/>
      <c r="F46" s="261"/>
      <c r="G46" s="261" t="s">
        <v>606</v>
      </c>
      <c r="H46" s="261" t="s">
        <v>607</v>
      </c>
      <c r="I46" s="261"/>
      <c r="J46" s="261"/>
    </row>
    <row r="47" spans="2:10" ht="11.25" customHeight="1">
      <c r="B47" s="261" t="s">
        <v>491</v>
      </c>
      <c r="C47" s="261" t="s">
        <v>492</v>
      </c>
      <c r="D47" s="261"/>
      <c r="E47" s="261"/>
      <c r="F47" s="261"/>
      <c r="G47" s="261" t="s">
        <v>608</v>
      </c>
      <c r="H47" s="261" t="s">
        <v>609</v>
      </c>
      <c r="I47" s="261"/>
      <c r="J47" s="261"/>
    </row>
    <row r="48" spans="2:10" ht="11.25" customHeight="1">
      <c r="B48" s="261" t="s">
        <v>493</v>
      </c>
      <c r="C48" s="261" t="s">
        <v>494</v>
      </c>
      <c r="D48" s="261"/>
      <c r="E48" s="261"/>
      <c r="F48" s="261"/>
      <c r="G48" s="261" t="s">
        <v>610</v>
      </c>
      <c r="H48" s="261" t="s">
        <v>611</v>
      </c>
      <c r="I48" s="261"/>
      <c r="J48" s="261"/>
    </row>
    <row r="49" spans="2:10" ht="11.25" customHeight="1">
      <c r="B49" s="261" t="s">
        <v>495</v>
      </c>
      <c r="C49" s="261" t="s">
        <v>496</v>
      </c>
      <c r="D49" s="261"/>
      <c r="E49" s="261"/>
      <c r="F49" s="261"/>
      <c r="G49" s="273" t="s">
        <v>348</v>
      </c>
      <c r="H49" s="261" t="s">
        <v>418</v>
      </c>
      <c r="I49" s="261"/>
      <c r="J49" s="261"/>
    </row>
    <row r="50" spans="2:10" ht="11.25" customHeight="1">
      <c r="B50" s="261" t="s">
        <v>497</v>
      </c>
      <c r="C50" s="261" t="s">
        <v>498</v>
      </c>
      <c r="D50" s="261"/>
      <c r="E50" s="261"/>
      <c r="F50" s="261"/>
      <c r="G50" s="261" t="s">
        <v>419</v>
      </c>
      <c r="H50" s="261" t="s">
        <v>420</v>
      </c>
      <c r="I50" s="261"/>
      <c r="J50" s="261"/>
    </row>
    <row r="51" spans="2:10" ht="11.25" customHeight="1">
      <c r="B51" s="261" t="s">
        <v>499</v>
      </c>
      <c r="C51" s="261" t="s">
        <v>500</v>
      </c>
      <c r="D51" s="261"/>
      <c r="E51" s="261"/>
      <c r="F51" s="261"/>
      <c r="G51" s="261"/>
      <c r="H51" s="261"/>
      <c r="I51" s="261"/>
      <c r="J51" s="261"/>
    </row>
    <row r="52" spans="2:10" ht="11.25" customHeight="1">
      <c r="B52" s="261" t="s">
        <v>501</v>
      </c>
      <c r="C52" s="261" t="s">
        <v>502</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5" t="s">
        <v>33</v>
      </c>
      <c r="H54" s="435"/>
      <c r="I54" s="261"/>
      <c r="J54" s="261"/>
    </row>
    <row r="55" spans="4:10" ht="11.25" customHeight="1">
      <c r="D55" s="261"/>
      <c r="E55" s="261"/>
      <c r="F55" s="261"/>
      <c r="G55" s="261" t="s">
        <v>613</v>
      </c>
      <c r="H55" s="261" t="s">
        <v>614</v>
      </c>
      <c r="I55" s="261"/>
      <c r="J55" s="261"/>
    </row>
    <row r="56" spans="2:10" ht="11.25" customHeight="1">
      <c r="B56" s="75" t="s">
        <v>32</v>
      </c>
      <c r="C56" s="261"/>
      <c r="D56" s="261"/>
      <c r="E56" s="261"/>
      <c r="F56" s="261"/>
      <c r="G56" s="261" t="s">
        <v>615</v>
      </c>
      <c r="H56" s="261" t="s">
        <v>616</v>
      </c>
      <c r="I56" s="261"/>
      <c r="J56" s="261"/>
    </row>
    <row r="57" spans="2:10" ht="11.25" customHeight="1">
      <c r="B57" s="261" t="s">
        <v>504</v>
      </c>
      <c r="C57" s="261" t="s">
        <v>505</v>
      </c>
      <c r="D57" s="261"/>
      <c r="E57" s="261"/>
      <c r="F57" s="261"/>
      <c r="G57" s="261" t="s">
        <v>617</v>
      </c>
      <c r="H57" s="261" t="s">
        <v>618</v>
      </c>
      <c r="I57" s="261"/>
      <c r="J57" s="261"/>
    </row>
    <row r="58" spans="2:10" ht="11.25" customHeight="1">
      <c r="B58" s="262">
        <v>206</v>
      </c>
      <c r="C58" s="261" t="s">
        <v>952</v>
      </c>
      <c r="D58" s="261"/>
      <c r="E58" s="261"/>
      <c r="F58" s="261"/>
      <c r="G58" s="261" t="s">
        <v>619</v>
      </c>
      <c r="H58" s="261" t="s">
        <v>620</v>
      </c>
      <c r="I58" s="261"/>
      <c r="J58" s="261"/>
    </row>
    <row r="59" spans="2:10" ht="11.25" customHeight="1">
      <c r="B59" s="261" t="s">
        <v>506</v>
      </c>
      <c r="C59" s="261" t="s">
        <v>507</v>
      </c>
      <c r="D59" s="261"/>
      <c r="E59" s="261"/>
      <c r="F59" s="261"/>
      <c r="G59" s="261" t="s">
        <v>621</v>
      </c>
      <c r="H59" s="261" t="s">
        <v>622</v>
      </c>
      <c r="I59" s="261"/>
      <c r="J59" s="261"/>
    </row>
    <row r="60" spans="2:10" ht="11.25" customHeight="1">
      <c r="B60" s="261" t="s">
        <v>508</v>
      </c>
      <c r="C60" s="261" t="s">
        <v>509</v>
      </c>
      <c r="D60" s="261"/>
      <c r="E60" s="261"/>
      <c r="F60" s="261"/>
      <c r="G60" s="261" t="s">
        <v>623</v>
      </c>
      <c r="H60" s="261" t="s">
        <v>624</v>
      </c>
      <c r="I60" s="261"/>
      <c r="J60" s="261"/>
    </row>
    <row r="61" spans="2:10" ht="11.25" customHeight="1">
      <c r="B61" s="261" t="s">
        <v>510</v>
      </c>
      <c r="C61" s="261" t="s">
        <v>511</v>
      </c>
      <c r="D61" s="261"/>
      <c r="E61" s="261"/>
      <c r="F61" s="261"/>
      <c r="G61" s="261" t="s">
        <v>625</v>
      </c>
      <c r="H61" s="261" t="s">
        <v>626</v>
      </c>
      <c r="I61" s="261"/>
      <c r="J61" s="261"/>
    </row>
    <row r="62" spans="2:10" ht="11.25" customHeight="1">
      <c r="B62" s="261" t="s">
        <v>512</v>
      </c>
      <c r="C62" s="261" t="s">
        <v>513</v>
      </c>
      <c r="D62" s="261"/>
      <c r="E62" s="261"/>
      <c r="F62" s="261"/>
      <c r="G62" s="261" t="s">
        <v>627</v>
      </c>
      <c r="H62" s="261" t="s">
        <v>628</v>
      </c>
      <c r="I62" s="261"/>
      <c r="J62" s="261"/>
    </row>
    <row r="63" spans="2:10" ht="11.25" customHeight="1">
      <c r="B63" s="261" t="s">
        <v>514</v>
      </c>
      <c r="C63" s="261" t="s">
        <v>515</v>
      </c>
      <c r="D63" s="261"/>
      <c r="E63" s="261"/>
      <c r="F63" s="261"/>
      <c r="G63" s="261" t="s">
        <v>629</v>
      </c>
      <c r="H63" s="261" t="s">
        <v>630</v>
      </c>
      <c r="I63" s="261"/>
      <c r="J63" s="261"/>
    </row>
    <row r="64" spans="2:10" ht="11.25" customHeight="1">
      <c r="B64" s="262">
        <v>225</v>
      </c>
      <c r="C64" s="261" t="s">
        <v>953</v>
      </c>
      <c r="D64" s="261"/>
      <c r="E64" s="261"/>
      <c r="F64" s="261"/>
      <c r="G64" s="261" t="s">
        <v>631</v>
      </c>
      <c r="H64" s="261" t="s">
        <v>632</v>
      </c>
      <c r="I64" s="261"/>
      <c r="J64" s="261"/>
    </row>
    <row r="65" spans="2:12" ht="11.25" customHeight="1">
      <c r="B65" s="261" t="s">
        <v>516</v>
      </c>
      <c r="C65" s="261" t="s">
        <v>517</v>
      </c>
      <c r="F65" s="261"/>
      <c r="G65" s="261" t="s">
        <v>633</v>
      </c>
      <c r="H65" s="261" t="s">
        <v>634</v>
      </c>
      <c r="K65" s="261"/>
      <c r="L65" s="261"/>
    </row>
    <row r="66" spans="2:12" ht="11.25" customHeight="1">
      <c r="B66" s="261" t="s">
        <v>518</v>
      </c>
      <c r="C66" s="261" t="s">
        <v>519</v>
      </c>
      <c r="F66" s="261"/>
      <c r="G66" s="261" t="s">
        <v>635</v>
      </c>
      <c r="H66" s="261" t="s">
        <v>636</v>
      </c>
      <c r="K66" s="261"/>
      <c r="L66" s="261"/>
    </row>
    <row r="67" spans="2:12" ht="11.25" customHeight="1">
      <c r="B67" s="261" t="s">
        <v>520</v>
      </c>
      <c r="C67" s="261" t="s">
        <v>521</v>
      </c>
      <c r="F67" s="261"/>
      <c r="G67" s="261" t="s">
        <v>637</v>
      </c>
      <c r="H67" s="261" t="s">
        <v>884</v>
      </c>
      <c r="K67" s="261"/>
      <c r="L67" s="261"/>
    </row>
    <row r="68" spans="2:12" ht="11.25" customHeight="1">
      <c r="B68" s="261" t="s">
        <v>522</v>
      </c>
      <c r="C68" s="261" t="s">
        <v>523</v>
      </c>
      <c r="F68" s="261"/>
      <c r="G68" s="261" t="s">
        <v>638</v>
      </c>
      <c r="H68" s="261" t="s">
        <v>639</v>
      </c>
      <c r="K68" s="261"/>
      <c r="L68" s="261"/>
    </row>
    <row r="69" spans="2:12" ht="11.25" customHeight="1">
      <c r="B69" s="261" t="s">
        <v>524</v>
      </c>
      <c r="C69" s="261" t="s">
        <v>525</v>
      </c>
      <c r="F69" s="261"/>
      <c r="G69" s="258" t="s">
        <v>640</v>
      </c>
      <c r="H69" s="258" t="s">
        <v>641</v>
      </c>
      <c r="K69" s="261"/>
      <c r="L69" s="261"/>
    </row>
    <row r="70" spans="2:12" ht="11.25" customHeight="1">
      <c r="B70" s="261" t="s">
        <v>526</v>
      </c>
      <c r="C70" s="261" t="s">
        <v>527</v>
      </c>
      <c r="F70" s="261"/>
      <c r="G70" s="258" t="s">
        <v>642</v>
      </c>
      <c r="H70" s="258" t="s">
        <v>643</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A75" sqref="A7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30</v>
      </c>
      <c r="C2" s="434"/>
      <c r="D2" s="434"/>
      <c r="E2" s="434"/>
      <c r="F2" s="434"/>
      <c r="G2" s="434"/>
      <c r="H2" s="434"/>
      <c r="I2" s="434"/>
    </row>
    <row r="5" ht="12.75">
      <c r="G5" s="75"/>
    </row>
    <row r="6" spans="2:10" ht="11.25" customHeight="1">
      <c r="B6" s="258" t="s">
        <v>644</v>
      </c>
      <c r="C6" s="258" t="s">
        <v>645</v>
      </c>
      <c r="D6" s="258"/>
      <c r="E6" s="258"/>
      <c r="F6" s="258"/>
      <c r="G6" s="258" t="s">
        <v>763</v>
      </c>
      <c r="H6" s="258" t="s">
        <v>764</v>
      </c>
      <c r="I6" s="258"/>
      <c r="J6" s="258"/>
    </row>
    <row r="7" spans="2:10" ht="11.25" customHeight="1">
      <c r="B7" s="258" t="s">
        <v>646</v>
      </c>
      <c r="C7" s="258" t="s">
        <v>647</v>
      </c>
      <c r="D7" s="258"/>
      <c r="E7" s="258"/>
      <c r="F7" s="258"/>
      <c r="G7" s="258" t="s">
        <v>765</v>
      </c>
      <c r="H7" s="258" t="s">
        <v>766</v>
      </c>
      <c r="I7" s="258"/>
      <c r="J7" s="258"/>
    </row>
    <row r="8" spans="2:10" ht="11.25" customHeight="1">
      <c r="B8" s="258" t="s">
        <v>648</v>
      </c>
      <c r="C8" s="258" t="s">
        <v>649</v>
      </c>
      <c r="D8" s="258"/>
      <c r="E8" s="258"/>
      <c r="F8" s="258"/>
      <c r="G8" s="258" t="s">
        <v>767</v>
      </c>
      <c r="H8" s="258" t="s">
        <v>768</v>
      </c>
      <c r="I8" s="258"/>
      <c r="J8" s="258"/>
    </row>
    <row r="9" spans="2:10" ht="11.25" customHeight="1">
      <c r="B9" s="258" t="s">
        <v>650</v>
      </c>
      <c r="C9" s="258" t="s">
        <v>651</v>
      </c>
      <c r="D9" s="258"/>
      <c r="E9" s="258"/>
      <c r="F9" s="258"/>
      <c r="G9" s="258" t="s">
        <v>769</v>
      </c>
      <c r="H9" s="258" t="s">
        <v>770</v>
      </c>
      <c r="I9" s="258"/>
      <c r="J9" s="258"/>
    </row>
    <row r="10" spans="2:10" ht="11.25" customHeight="1">
      <c r="B10" s="258" t="s">
        <v>652</v>
      </c>
      <c r="C10" s="258" t="s">
        <v>653</v>
      </c>
      <c r="D10" s="258"/>
      <c r="E10" s="258"/>
      <c r="F10" s="258"/>
      <c r="G10" s="258" t="s">
        <v>771</v>
      </c>
      <c r="H10" s="258" t="s">
        <v>772</v>
      </c>
      <c r="I10" s="258"/>
      <c r="J10" s="258"/>
    </row>
    <row r="11" spans="2:10" ht="11.25" customHeight="1">
      <c r="B11" s="258" t="s">
        <v>654</v>
      </c>
      <c r="C11" s="258" t="s">
        <v>655</v>
      </c>
      <c r="D11" s="258"/>
      <c r="E11" s="258"/>
      <c r="F11" s="258"/>
      <c r="G11" s="258" t="s">
        <v>773</v>
      </c>
      <c r="H11" s="258" t="s">
        <v>774</v>
      </c>
      <c r="I11" s="258"/>
      <c r="J11" s="258"/>
    </row>
    <row r="12" spans="2:10" ht="11.25" customHeight="1">
      <c r="B12" s="258" t="s">
        <v>656</v>
      </c>
      <c r="C12" s="258" t="s">
        <v>657</v>
      </c>
      <c r="D12" s="258"/>
      <c r="E12" s="258"/>
      <c r="F12" s="258"/>
      <c r="G12" s="258" t="s">
        <v>775</v>
      </c>
      <c r="H12" s="258" t="s">
        <v>776</v>
      </c>
      <c r="I12" s="258"/>
      <c r="J12" s="258"/>
    </row>
    <row r="13" spans="2:10" ht="11.25" customHeight="1">
      <c r="B13" s="258" t="s">
        <v>658</v>
      </c>
      <c r="C13" s="258" t="s">
        <v>659</v>
      </c>
      <c r="D13" s="258"/>
      <c r="E13" s="258"/>
      <c r="F13" s="258"/>
      <c r="G13" s="258" t="s">
        <v>777</v>
      </c>
      <c r="H13" s="258" t="s">
        <v>778</v>
      </c>
      <c r="I13" s="258"/>
      <c r="J13" s="258"/>
    </row>
    <row r="14" spans="2:10" ht="11.25" customHeight="1">
      <c r="B14" s="258" t="s">
        <v>660</v>
      </c>
      <c r="C14" s="258" t="s">
        <v>661</v>
      </c>
      <c r="D14" s="258"/>
      <c r="E14" s="258"/>
      <c r="F14" s="258"/>
      <c r="G14" s="258" t="s">
        <v>779</v>
      </c>
      <c r="H14" s="258" t="s">
        <v>780</v>
      </c>
      <c r="I14" s="258"/>
      <c r="J14" s="258"/>
    </row>
    <row r="15" spans="2:10" ht="11.25" customHeight="1">
      <c r="B15" s="258" t="s">
        <v>662</v>
      </c>
      <c r="C15" s="258" t="s">
        <v>663</v>
      </c>
      <c r="D15" s="258"/>
      <c r="E15" s="258"/>
      <c r="F15" s="258"/>
      <c r="G15" s="258" t="s">
        <v>781</v>
      </c>
      <c r="H15" s="258" t="s">
        <v>782</v>
      </c>
      <c r="I15" s="258"/>
      <c r="J15" s="258"/>
    </row>
    <row r="16" spans="2:10" ht="11.25" customHeight="1">
      <c r="B16" s="258" t="s">
        <v>664</v>
      </c>
      <c r="C16" s="258" t="s">
        <v>665</v>
      </c>
      <c r="D16" s="258"/>
      <c r="E16" s="258"/>
      <c r="F16" s="258"/>
      <c r="G16" s="261" t="s">
        <v>471</v>
      </c>
      <c r="H16" s="261" t="s">
        <v>472</v>
      </c>
      <c r="I16" s="258"/>
      <c r="J16" s="258"/>
    </row>
    <row r="17" spans="2:10" ht="11.25" customHeight="1">
      <c r="B17" s="258" t="s">
        <v>666</v>
      </c>
      <c r="C17" s="258" t="s">
        <v>667</v>
      </c>
      <c r="D17" s="258"/>
      <c r="E17" s="258"/>
      <c r="F17" s="258"/>
      <c r="G17" s="261" t="s">
        <v>473</v>
      </c>
      <c r="H17" s="261" t="s">
        <v>474</v>
      </c>
      <c r="I17" s="258"/>
      <c r="J17" s="258"/>
    </row>
    <row r="18" spans="2:10" ht="11.25" customHeight="1">
      <c r="B18" s="258" t="s">
        <v>668</v>
      </c>
      <c r="C18" s="258" t="s">
        <v>669</v>
      </c>
      <c r="D18" s="258"/>
      <c r="E18" s="258"/>
      <c r="F18" s="258"/>
      <c r="G18" s="261" t="s">
        <v>475</v>
      </c>
      <c r="H18" s="261" t="s">
        <v>476</v>
      </c>
      <c r="I18" s="258"/>
      <c r="J18" s="258"/>
    </row>
    <row r="19" spans="2:10" ht="11.25" customHeight="1">
      <c r="B19" s="258" t="s">
        <v>670</v>
      </c>
      <c r="C19" s="258" t="s">
        <v>671</v>
      </c>
      <c r="D19" s="258"/>
      <c r="E19" s="258"/>
      <c r="F19" s="258"/>
      <c r="G19" s="261" t="s">
        <v>477</v>
      </c>
      <c r="H19" s="261" t="s">
        <v>478</v>
      </c>
      <c r="I19" s="258"/>
      <c r="J19" s="258"/>
    </row>
    <row r="20" spans="2:10" ht="11.25" customHeight="1">
      <c r="B20" s="258" t="s">
        <v>672</v>
      </c>
      <c r="C20" s="258" t="s">
        <v>673</v>
      </c>
      <c r="D20" s="258"/>
      <c r="E20" s="258"/>
      <c r="F20" s="258"/>
      <c r="G20" s="261" t="s">
        <v>479</v>
      </c>
      <c r="H20" s="261" t="s">
        <v>480</v>
      </c>
      <c r="I20" s="258"/>
      <c r="J20" s="258"/>
    </row>
    <row r="21" spans="2:10" ht="11.25" customHeight="1">
      <c r="B21" s="258" t="s">
        <v>674</v>
      </c>
      <c r="C21" s="258" t="s">
        <v>885</v>
      </c>
      <c r="D21" s="258"/>
      <c r="E21" s="258"/>
      <c r="F21" s="258"/>
      <c r="G21" s="261" t="s">
        <v>481</v>
      </c>
      <c r="H21" s="261" t="s">
        <v>482</v>
      </c>
      <c r="I21" s="258"/>
      <c r="J21" s="258"/>
    </row>
    <row r="22" spans="2:10" ht="11.25" customHeight="1">
      <c r="B22" s="258" t="s">
        <v>675</v>
      </c>
      <c r="C22" s="258" t="s">
        <v>676</v>
      </c>
      <c r="D22" s="258"/>
      <c r="E22" s="258"/>
      <c r="F22" s="258"/>
      <c r="G22" s="261" t="s">
        <v>483</v>
      </c>
      <c r="H22" s="261" t="s">
        <v>484</v>
      </c>
      <c r="I22" s="258"/>
      <c r="J22" s="258"/>
    </row>
    <row r="23" spans="2:10" ht="11.25" customHeight="1">
      <c r="B23" s="259">
        <v>475</v>
      </c>
      <c r="C23" s="258" t="s">
        <v>954</v>
      </c>
      <c r="D23" s="258"/>
      <c r="E23" s="258"/>
      <c r="F23" s="258"/>
      <c r="G23" s="261" t="s">
        <v>485</v>
      </c>
      <c r="H23" s="261" t="s">
        <v>486</v>
      </c>
      <c r="I23" s="258"/>
      <c r="J23" s="258"/>
    </row>
    <row r="24" spans="2:10" ht="11.25" customHeight="1">
      <c r="B24" s="259">
        <v>477</v>
      </c>
      <c r="C24" s="258" t="s">
        <v>955</v>
      </c>
      <c r="D24" s="258"/>
      <c r="E24" s="258"/>
      <c r="F24" s="258"/>
      <c r="G24" s="261"/>
      <c r="H24" s="261"/>
      <c r="I24" s="258"/>
      <c r="J24" s="258"/>
    </row>
    <row r="25" spans="2:10" ht="11.25" customHeight="1">
      <c r="B25" s="259">
        <v>479</v>
      </c>
      <c r="C25" s="258" t="s">
        <v>957</v>
      </c>
      <c r="D25" s="258"/>
      <c r="E25" s="258"/>
      <c r="F25" s="258"/>
      <c r="G25" s="261"/>
      <c r="H25" s="261"/>
      <c r="I25" s="258"/>
      <c r="J25" s="258"/>
    </row>
    <row r="26" spans="2:10" ht="11.25" customHeight="1">
      <c r="B26" s="258" t="s">
        <v>677</v>
      </c>
      <c r="C26" s="258" t="s">
        <v>678</v>
      </c>
      <c r="D26" s="258"/>
      <c r="E26" s="258"/>
      <c r="F26" s="258"/>
      <c r="G26" s="263" t="s">
        <v>34</v>
      </c>
      <c r="H26" s="258"/>
      <c r="I26" s="258"/>
      <c r="J26" s="258"/>
    </row>
    <row r="27" spans="2:10" ht="11.25" customHeight="1">
      <c r="B27" s="259">
        <v>481</v>
      </c>
      <c r="C27" s="258" t="s">
        <v>956</v>
      </c>
      <c r="D27" s="258"/>
      <c r="E27" s="258"/>
      <c r="F27" s="258"/>
      <c r="G27" s="258" t="s">
        <v>784</v>
      </c>
      <c r="H27" s="258" t="s">
        <v>785</v>
      </c>
      <c r="I27" s="258"/>
      <c r="J27" s="258"/>
    </row>
    <row r="28" spans="2:10" ht="11.25" customHeight="1">
      <c r="B28" s="258" t="s">
        <v>679</v>
      </c>
      <c r="C28" s="258" t="s">
        <v>680</v>
      </c>
      <c r="D28" s="258"/>
      <c r="E28" s="258"/>
      <c r="F28" s="258"/>
      <c r="G28" s="258" t="s">
        <v>786</v>
      </c>
      <c r="H28" s="258" t="s">
        <v>787</v>
      </c>
      <c r="I28" s="258"/>
      <c r="J28" s="258"/>
    </row>
    <row r="29" spans="2:10" ht="11.25" customHeight="1">
      <c r="B29" s="258" t="s">
        <v>681</v>
      </c>
      <c r="C29" s="258" t="s">
        <v>682</v>
      </c>
      <c r="D29" s="258"/>
      <c r="E29" s="258"/>
      <c r="F29" s="258"/>
      <c r="G29" s="258" t="s">
        <v>788</v>
      </c>
      <c r="H29" s="258" t="s">
        <v>789</v>
      </c>
      <c r="I29" s="258"/>
      <c r="J29" s="258"/>
    </row>
    <row r="30" spans="2:10" ht="11.25" customHeight="1">
      <c r="B30" s="258" t="s">
        <v>683</v>
      </c>
      <c r="C30" s="258" t="s">
        <v>684</v>
      </c>
      <c r="D30" s="258"/>
      <c r="E30" s="258"/>
      <c r="F30" s="258"/>
      <c r="G30" s="258" t="s">
        <v>790</v>
      </c>
      <c r="H30" s="258" t="s">
        <v>791</v>
      </c>
      <c r="I30" s="258"/>
      <c r="J30" s="258"/>
    </row>
    <row r="31" spans="2:10" ht="11.25" customHeight="1">
      <c r="B31" s="258" t="s">
        <v>685</v>
      </c>
      <c r="C31" s="258" t="s">
        <v>686</v>
      </c>
      <c r="D31" s="258"/>
      <c r="E31" s="258"/>
      <c r="F31" s="258"/>
      <c r="G31" s="259">
        <v>806</v>
      </c>
      <c r="H31" s="258" t="s">
        <v>792</v>
      </c>
      <c r="I31" s="258"/>
      <c r="J31" s="258"/>
    </row>
    <row r="32" spans="2:10" ht="11.25" customHeight="1">
      <c r="B32" s="258" t="s">
        <v>687</v>
      </c>
      <c r="C32" s="258" t="s">
        <v>688</v>
      </c>
      <c r="D32" s="258"/>
      <c r="E32" s="258"/>
      <c r="F32" s="258"/>
      <c r="G32" s="258" t="s">
        <v>793</v>
      </c>
      <c r="H32" s="258" t="s">
        <v>794</v>
      </c>
      <c r="I32" s="258"/>
      <c r="J32" s="258"/>
    </row>
    <row r="33" spans="2:10" ht="11.25" customHeight="1">
      <c r="B33" s="258" t="s">
        <v>689</v>
      </c>
      <c r="C33" s="258" t="s">
        <v>690</v>
      </c>
      <c r="D33" s="258"/>
      <c r="E33" s="258"/>
      <c r="F33" s="258"/>
      <c r="G33" s="258" t="s">
        <v>795</v>
      </c>
      <c r="H33" s="258" t="s">
        <v>796</v>
      </c>
      <c r="I33" s="258"/>
      <c r="J33" s="258"/>
    </row>
    <row r="34" spans="2:10" ht="11.25" customHeight="1">
      <c r="B34" s="258" t="s">
        <v>691</v>
      </c>
      <c r="C34" s="258" t="s">
        <v>692</v>
      </c>
      <c r="D34" s="258"/>
      <c r="E34" s="258"/>
      <c r="F34" s="258"/>
      <c r="G34" s="258" t="s">
        <v>797</v>
      </c>
      <c r="H34" s="258" t="s">
        <v>798</v>
      </c>
      <c r="I34" s="258"/>
      <c r="J34" s="258"/>
    </row>
    <row r="35" spans="2:10" ht="11.25" customHeight="1">
      <c r="B35" s="258" t="s">
        <v>693</v>
      </c>
      <c r="C35" s="258" t="s">
        <v>694</v>
      </c>
      <c r="D35" s="258"/>
      <c r="E35" s="258"/>
      <c r="F35" s="258"/>
      <c r="G35" s="258" t="s">
        <v>799</v>
      </c>
      <c r="H35" s="258" t="s">
        <v>800</v>
      </c>
      <c r="I35" s="258"/>
      <c r="J35" s="258"/>
    </row>
    <row r="36" spans="2:10" ht="11.25" customHeight="1">
      <c r="B36" s="258" t="s">
        <v>695</v>
      </c>
      <c r="C36" s="258" t="s">
        <v>696</v>
      </c>
      <c r="D36" s="258"/>
      <c r="E36" s="258"/>
      <c r="F36" s="258"/>
      <c r="G36" s="258" t="s">
        <v>801</v>
      </c>
      <c r="H36" s="258" t="s">
        <v>888</v>
      </c>
      <c r="I36" s="258"/>
      <c r="J36" s="258"/>
    </row>
    <row r="37" spans="2:10" ht="11.25" customHeight="1">
      <c r="B37" s="258" t="s">
        <v>697</v>
      </c>
      <c r="C37" s="258" t="s">
        <v>698</v>
      </c>
      <c r="D37" s="258"/>
      <c r="E37" s="258"/>
      <c r="F37" s="258"/>
      <c r="G37" s="258" t="s">
        <v>802</v>
      </c>
      <c r="H37" s="258" t="s">
        <v>803</v>
      </c>
      <c r="I37" s="258"/>
      <c r="J37" s="258"/>
    </row>
    <row r="38" spans="2:13" ht="11.25" customHeight="1">
      <c r="B38" s="259">
        <v>528</v>
      </c>
      <c r="C38" s="258" t="s">
        <v>699</v>
      </c>
      <c r="D38" s="258"/>
      <c r="E38" s="258"/>
      <c r="F38" s="258"/>
      <c r="G38" s="258" t="s">
        <v>804</v>
      </c>
      <c r="H38" s="258" t="s">
        <v>805</v>
      </c>
      <c r="I38" s="258"/>
      <c r="J38" s="258"/>
      <c r="M38" s="264"/>
    </row>
    <row r="39" spans="2:10" ht="11.25" customHeight="1">
      <c r="B39" s="258" t="s">
        <v>700</v>
      </c>
      <c r="C39" s="258" t="s">
        <v>886</v>
      </c>
      <c r="D39" s="258"/>
      <c r="E39" s="258"/>
      <c r="F39" s="258"/>
      <c r="G39" s="258" t="s">
        <v>806</v>
      </c>
      <c r="H39" s="258" t="s">
        <v>5</v>
      </c>
      <c r="I39" s="258"/>
      <c r="J39" s="258"/>
    </row>
    <row r="40" spans="2:10" ht="11.25" customHeight="1">
      <c r="B40" s="259"/>
      <c r="C40" s="258"/>
      <c r="D40" s="258"/>
      <c r="E40" s="258"/>
      <c r="F40" s="258"/>
      <c r="G40" s="258" t="s">
        <v>807</v>
      </c>
      <c r="H40" s="258" t="s">
        <v>808</v>
      </c>
      <c r="I40" s="258"/>
      <c r="J40" s="258"/>
    </row>
    <row r="41" spans="2:10" ht="11.25" customHeight="1">
      <c r="B41" s="258"/>
      <c r="C41" s="258"/>
      <c r="D41" s="258"/>
      <c r="E41" s="258"/>
      <c r="F41" s="258"/>
      <c r="G41" s="258" t="s">
        <v>809</v>
      </c>
      <c r="H41" s="258" t="s">
        <v>810</v>
      </c>
      <c r="I41" s="258"/>
      <c r="J41" s="258"/>
    </row>
    <row r="42" spans="2:10" ht="11.25" customHeight="1">
      <c r="B42" s="75" t="s">
        <v>898</v>
      </c>
      <c r="C42" s="258"/>
      <c r="D42" s="258"/>
      <c r="E42" s="258"/>
      <c r="F42" s="258"/>
      <c r="G42" s="258" t="s">
        <v>811</v>
      </c>
      <c r="H42" s="258" t="s">
        <v>812</v>
      </c>
      <c r="I42" s="258"/>
      <c r="J42" s="258"/>
    </row>
    <row r="43" spans="2:10" ht="11.25" customHeight="1">
      <c r="B43" s="258" t="s">
        <v>702</v>
      </c>
      <c r="C43" s="258" t="s">
        <v>703</v>
      </c>
      <c r="D43" s="258"/>
      <c r="E43" s="258"/>
      <c r="F43" s="258"/>
      <c r="G43" s="258" t="s">
        <v>813</v>
      </c>
      <c r="H43" s="258" t="s">
        <v>814</v>
      </c>
      <c r="I43" s="258"/>
      <c r="J43" s="258"/>
    </row>
    <row r="44" spans="2:10" ht="11.25" customHeight="1">
      <c r="B44" s="258" t="s">
        <v>704</v>
      </c>
      <c r="C44" s="258" t="s">
        <v>705</v>
      </c>
      <c r="D44" s="258"/>
      <c r="E44" s="258"/>
      <c r="F44" s="258"/>
      <c r="G44" s="258" t="s">
        <v>815</v>
      </c>
      <c r="H44" s="258" t="s">
        <v>889</v>
      </c>
      <c r="I44" s="258"/>
      <c r="J44" s="258"/>
    </row>
    <row r="45" spans="2:10" ht="11.25" customHeight="1">
      <c r="B45" s="258" t="s">
        <v>706</v>
      </c>
      <c r="C45" s="258" t="s">
        <v>707</v>
      </c>
      <c r="D45" s="258"/>
      <c r="E45" s="258"/>
      <c r="F45" s="258"/>
      <c r="G45" s="258" t="s">
        <v>816</v>
      </c>
      <c r="H45" s="258" t="s">
        <v>817</v>
      </c>
      <c r="I45" s="258"/>
      <c r="J45" s="258"/>
    </row>
    <row r="46" spans="2:10" ht="11.25" customHeight="1">
      <c r="B46" s="258" t="s">
        <v>708</v>
      </c>
      <c r="C46" s="258" t="s">
        <v>709</v>
      </c>
      <c r="D46" s="258"/>
      <c r="E46" s="258"/>
      <c r="F46" s="258"/>
      <c r="G46" s="258" t="s">
        <v>818</v>
      </c>
      <c r="H46" s="258" t="s">
        <v>819</v>
      </c>
      <c r="I46" s="258"/>
      <c r="J46" s="258"/>
    </row>
    <row r="47" spans="2:10" ht="11.25" customHeight="1">
      <c r="B47" s="258" t="s">
        <v>710</v>
      </c>
      <c r="C47" s="258" t="s">
        <v>711</v>
      </c>
      <c r="D47" s="258"/>
      <c r="E47" s="258"/>
      <c r="F47" s="258"/>
      <c r="G47" s="258" t="s">
        <v>820</v>
      </c>
      <c r="H47" s="258" t="s">
        <v>821</v>
      </c>
      <c r="I47" s="258"/>
      <c r="J47" s="258"/>
    </row>
    <row r="48" spans="2:10" ht="11.25" customHeight="1">
      <c r="B48" s="258" t="s">
        <v>712</v>
      </c>
      <c r="C48" s="258" t="s">
        <v>713</v>
      </c>
      <c r="D48" s="258"/>
      <c r="E48" s="258"/>
      <c r="F48" s="258"/>
      <c r="G48" s="258" t="s">
        <v>822</v>
      </c>
      <c r="H48" s="261" t="s">
        <v>993</v>
      </c>
      <c r="I48" s="258"/>
      <c r="J48" s="258"/>
    </row>
    <row r="49" spans="2:10" ht="11.25" customHeight="1">
      <c r="B49" s="259" t="s">
        <v>714</v>
      </c>
      <c r="C49" s="258" t="s">
        <v>887</v>
      </c>
      <c r="D49" s="258"/>
      <c r="E49" s="258"/>
      <c r="F49" s="258"/>
      <c r="G49" s="258" t="s">
        <v>823</v>
      </c>
      <c r="H49" s="258" t="s">
        <v>824</v>
      </c>
      <c r="I49" s="258"/>
      <c r="J49" s="258"/>
    </row>
    <row r="50" spans="2:10" ht="11.25" customHeight="1">
      <c r="B50" s="258" t="s">
        <v>715</v>
      </c>
      <c r="C50" s="258" t="s">
        <v>716</v>
      </c>
      <c r="D50" s="258"/>
      <c r="E50" s="258"/>
      <c r="F50" s="258"/>
      <c r="G50" s="258" t="s">
        <v>825</v>
      </c>
      <c r="H50" s="258" t="s">
        <v>826</v>
      </c>
      <c r="I50" s="258"/>
      <c r="J50" s="258"/>
    </row>
    <row r="51" spans="2:10" ht="11.25" customHeight="1">
      <c r="B51" s="258" t="s">
        <v>717</v>
      </c>
      <c r="C51" s="258" t="s">
        <v>718</v>
      </c>
      <c r="D51" s="258"/>
      <c r="E51" s="258"/>
      <c r="F51" s="258"/>
      <c r="G51" s="258" t="s">
        <v>827</v>
      </c>
      <c r="H51" s="258" t="s">
        <v>828</v>
      </c>
      <c r="I51" s="258"/>
      <c r="J51" s="258"/>
    </row>
    <row r="52" spans="2:10" ht="11.25" customHeight="1">
      <c r="B52" s="258" t="s">
        <v>719</v>
      </c>
      <c r="C52" s="258" t="s">
        <v>720</v>
      </c>
      <c r="D52" s="258"/>
      <c r="E52" s="258"/>
      <c r="F52" s="258"/>
      <c r="G52" s="258" t="s">
        <v>829</v>
      </c>
      <c r="H52" s="258" t="s">
        <v>830</v>
      </c>
      <c r="I52" s="258"/>
      <c r="J52" s="258"/>
    </row>
    <row r="53" spans="2:10" ht="11.25" customHeight="1">
      <c r="B53" s="258" t="s">
        <v>721</v>
      </c>
      <c r="C53" s="258" t="s">
        <v>722</v>
      </c>
      <c r="D53" s="258"/>
      <c r="E53" s="258"/>
      <c r="F53" s="258"/>
      <c r="G53" s="258" t="s">
        <v>831</v>
      </c>
      <c r="H53" s="258" t="s">
        <v>832</v>
      </c>
      <c r="I53" s="258"/>
      <c r="J53" s="258"/>
    </row>
    <row r="54" spans="2:10" ht="11.25" customHeight="1">
      <c r="B54" s="258" t="s">
        <v>723</v>
      </c>
      <c r="C54" s="258" t="s">
        <v>724</v>
      </c>
      <c r="D54" s="258"/>
      <c r="E54" s="258"/>
      <c r="F54" s="258"/>
      <c r="G54" s="258" t="s">
        <v>833</v>
      </c>
      <c r="H54" s="258" t="s">
        <v>834</v>
      </c>
      <c r="I54" s="258"/>
      <c r="J54" s="258"/>
    </row>
    <row r="55" spans="2:10" ht="11.25" customHeight="1">
      <c r="B55" s="258" t="s">
        <v>725</v>
      </c>
      <c r="C55" s="258" t="s">
        <v>726</v>
      </c>
      <c r="D55" s="258"/>
      <c r="E55" s="258"/>
      <c r="F55" s="258"/>
      <c r="G55" s="258" t="s">
        <v>835</v>
      </c>
      <c r="H55" s="258" t="s">
        <v>890</v>
      </c>
      <c r="I55" s="258"/>
      <c r="J55" s="258"/>
    </row>
    <row r="56" spans="2:10" ht="11.25" customHeight="1">
      <c r="B56" s="258" t="s">
        <v>727</v>
      </c>
      <c r="C56" s="258" t="s">
        <v>728</v>
      </c>
      <c r="D56" s="258"/>
      <c r="E56" s="258"/>
      <c r="F56" s="258"/>
      <c r="G56" s="258" t="s">
        <v>836</v>
      </c>
      <c r="H56" s="258" t="s">
        <v>837</v>
      </c>
      <c r="I56" s="258"/>
      <c r="J56" s="258"/>
    </row>
    <row r="57" spans="2:10" ht="11.25" customHeight="1">
      <c r="B57" s="258" t="s">
        <v>729</v>
      </c>
      <c r="C57" s="258" t="s">
        <v>730</v>
      </c>
      <c r="D57" s="258"/>
      <c r="E57" s="258"/>
      <c r="F57" s="258"/>
      <c r="G57" s="258" t="s">
        <v>838</v>
      </c>
      <c r="H57" s="258" t="s">
        <v>839</v>
      </c>
      <c r="I57" s="265"/>
      <c r="J57" s="265"/>
    </row>
    <row r="58" spans="2:10" ht="11.25" customHeight="1">
      <c r="B58" s="258" t="s">
        <v>731</v>
      </c>
      <c r="C58" s="258" t="s">
        <v>732</v>
      </c>
      <c r="D58" s="258"/>
      <c r="E58" s="258"/>
      <c r="F58" s="258"/>
      <c r="G58" s="258" t="s">
        <v>840</v>
      </c>
      <c r="H58" s="258" t="s">
        <v>841</v>
      </c>
      <c r="I58" s="258"/>
      <c r="J58" s="258"/>
    </row>
    <row r="59" spans="2:10" ht="11.25" customHeight="1">
      <c r="B59" s="258" t="s">
        <v>733</v>
      </c>
      <c r="C59" s="258" t="s">
        <v>734</v>
      </c>
      <c r="D59" s="258"/>
      <c r="E59" s="258"/>
      <c r="F59" s="258"/>
      <c r="G59" s="258" t="s">
        <v>842</v>
      </c>
      <c r="H59" s="258" t="s">
        <v>843</v>
      </c>
      <c r="I59" s="258"/>
      <c r="J59" s="258"/>
    </row>
    <row r="60" spans="2:10" ht="11.25" customHeight="1">
      <c r="B60" s="258" t="s">
        <v>735</v>
      </c>
      <c r="C60" s="258" t="s">
        <v>736</v>
      </c>
      <c r="D60" s="258"/>
      <c r="E60" s="258"/>
      <c r="F60" s="258"/>
      <c r="G60" s="258"/>
      <c r="H60" s="258"/>
      <c r="I60" s="258"/>
      <c r="J60" s="258"/>
    </row>
    <row r="61" spans="2:10" ht="11.25" customHeight="1">
      <c r="B61" s="258" t="s">
        <v>737</v>
      </c>
      <c r="C61" s="258" t="s">
        <v>738</v>
      </c>
      <c r="D61" s="258"/>
      <c r="E61" s="258"/>
      <c r="F61" s="258"/>
      <c r="G61" s="258"/>
      <c r="H61" s="258"/>
      <c r="I61" s="258"/>
      <c r="J61" s="258"/>
    </row>
    <row r="62" spans="2:10" ht="11.25" customHeight="1">
      <c r="B62" s="258" t="s">
        <v>739</v>
      </c>
      <c r="C62" s="258" t="s">
        <v>740</v>
      </c>
      <c r="D62" s="258"/>
      <c r="E62" s="258"/>
      <c r="F62" s="258"/>
      <c r="G62" s="263" t="s">
        <v>35</v>
      </c>
      <c r="H62" s="258"/>
      <c r="I62" s="258"/>
      <c r="J62" s="258"/>
    </row>
    <row r="63" spans="2:10" ht="11.25" customHeight="1">
      <c r="B63" s="258" t="s">
        <v>741</v>
      </c>
      <c r="C63" s="258" t="s">
        <v>742</v>
      </c>
      <c r="D63" s="258"/>
      <c r="E63" s="258"/>
      <c r="F63" s="258"/>
      <c r="G63" s="258" t="s">
        <v>844</v>
      </c>
      <c r="H63" s="258" t="s">
        <v>891</v>
      </c>
      <c r="I63" s="258"/>
      <c r="J63" s="258"/>
    </row>
    <row r="64" spans="2:10" ht="11.25" customHeight="1">
      <c r="B64" s="258" t="s">
        <v>743</v>
      </c>
      <c r="C64" s="258" t="s">
        <v>744</v>
      </c>
      <c r="D64" s="258"/>
      <c r="E64" s="258"/>
      <c r="F64" s="258"/>
      <c r="G64" s="259">
        <v>953</v>
      </c>
      <c r="H64" s="258" t="s">
        <v>958</v>
      </c>
      <c r="I64" s="258"/>
      <c r="J64" s="258"/>
    </row>
    <row r="65" spans="2:10" ht="11.25" customHeight="1">
      <c r="B65" s="258" t="s">
        <v>745</v>
      </c>
      <c r="C65" s="258" t="s">
        <v>746</v>
      </c>
      <c r="D65" s="258"/>
      <c r="E65" s="258"/>
      <c r="F65" s="258"/>
      <c r="G65" s="258" t="s">
        <v>846</v>
      </c>
      <c r="H65" s="258" t="s">
        <v>892</v>
      </c>
      <c r="I65" s="258"/>
      <c r="J65" s="258"/>
    </row>
    <row r="66" spans="2:10" ht="11.25" customHeight="1">
      <c r="B66" s="258" t="s">
        <v>747</v>
      </c>
      <c r="C66" s="258" t="s">
        <v>748</v>
      </c>
      <c r="D66" s="258"/>
      <c r="E66" s="258"/>
      <c r="F66" s="258"/>
      <c r="G66" s="258"/>
      <c r="H66" s="258"/>
      <c r="I66" s="258"/>
      <c r="J66" s="258"/>
    </row>
    <row r="67" spans="2:10" ht="11.25" customHeight="1">
      <c r="B67" s="258" t="s">
        <v>749</v>
      </c>
      <c r="C67" s="258" t="s">
        <v>750</v>
      </c>
      <c r="D67" s="258"/>
      <c r="E67" s="258"/>
      <c r="F67" s="258"/>
      <c r="G67" s="258"/>
      <c r="H67" s="274"/>
      <c r="I67" s="274"/>
      <c r="J67" s="274"/>
    </row>
    <row r="68" spans="2:10" ht="11.25" customHeight="1">
      <c r="B68" s="258" t="s">
        <v>751</v>
      </c>
      <c r="C68" s="258" t="s">
        <v>752</v>
      </c>
      <c r="D68" s="258"/>
      <c r="E68" s="258"/>
      <c r="F68" s="258"/>
      <c r="G68" s="258"/>
      <c r="H68" s="274"/>
      <c r="I68" s="274"/>
      <c r="J68" s="274"/>
    </row>
    <row r="69" spans="2:10" ht="11.25" customHeight="1">
      <c r="B69" s="258" t="s">
        <v>753</v>
      </c>
      <c r="C69" s="258" t="s">
        <v>754</v>
      </c>
      <c r="D69" s="258"/>
      <c r="E69" s="258"/>
      <c r="F69" s="258"/>
      <c r="G69" s="258"/>
      <c r="H69" s="258"/>
      <c r="I69" s="265"/>
      <c r="J69" s="265"/>
    </row>
    <row r="70" spans="2:10" ht="11.25" customHeight="1">
      <c r="B70" s="258" t="s">
        <v>755</v>
      </c>
      <c r="C70" s="258" t="s">
        <v>756</v>
      </c>
      <c r="D70" s="258"/>
      <c r="E70" s="258"/>
      <c r="F70" s="258"/>
      <c r="G70" s="258"/>
      <c r="H70" s="265"/>
      <c r="I70" s="258"/>
      <c r="J70" s="258"/>
    </row>
    <row r="71" spans="2:10" ht="11.25" customHeight="1">
      <c r="B71" s="258" t="s">
        <v>757</v>
      </c>
      <c r="C71" s="258" t="s">
        <v>758</v>
      </c>
      <c r="D71" s="258"/>
      <c r="E71" s="258"/>
      <c r="F71" s="258"/>
      <c r="I71" s="258"/>
      <c r="J71" s="258"/>
    </row>
    <row r="72" spans="2:10" ht="11.25" customHeight="1">
      <c r="B72" s="258" t="s">
        <v>759</v>
      </c>
      <c r="C72" s="258" t="s">
        <v>760</v>
      </c>
      <c r="D72" s="258"/>
      <c r="E72" s="258"/>
      <c r="F72" s="258"/>
      <c r="G72" s="258"/>
      <c r="H72" s="258"/>
      <c r="I72" s="258"/>
      <c r="J72" s="258"/>
    </row>
    <row r="73" spans="2:10" ht="11.25" customHeight="1">
      <c r="B73" s="258" t="s">
        <v>761</v>
      </c>
      <c r="C73" s="258" t="s">
        <v>762</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A55" sqref="A55"/>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4" t="s">
        <v>36</v>
      </c>
      <c r="C2" s="434"/>
      <c r="D2" s="434"/>
      <c r="E2" s="434"/>
      <c r="F2" s="434"/>
      <c r="G2" s="434"/>
    </row>
    <row r="5" spans="2:8" ht="11.25" customHeight="1">
      <c r="B5" s="256" t="s">
        <v>847</v>
      </c>
      <c r="C5" s="260"/>
      <c r="D5" s="256" t="s">
        <v>848</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900</v>
      </c>
      <c r="F12" s="259"/>
      <c r="G12" s="258"/>
      <c r="H12" s="261"/>
    </row>
    <row r="13" spans="2:8" ht="11.25" customHeight="1">
      <c r="B13" s="268">
        <v>10</v>
      </c>
      <c r="C13" s="258" t="s">
        <v>49</v>
      </c>
      <c r="D13" s="268">
        <v>400</v>
      </c>
      <c r="E13" s="261" t="s">
        <v>614</v>
      </c>
      <c r="F13" s="259"/>
      <c r="G13" s="258"/>
      <c r="H13" s="261"/>
    </row>
    <row r="14" spans="2:8" ht="11.25" customHeight="1">
      <c r="B14" s="268">
        <v>11</v>
      </c>
      <c r="C14" s="258" t="s">
        <v>50</v>
      </c>
      <c r="D14" s="268">
        <v>404</v>
      </c>
      <c r="E14" s="261" t="s">
        <v>616</v>
      </c>
      <c r="F14" s="259"/>
      <c r="G14" s="258"/>
      <c r="H14" s="261"/>
    </row>
    <row r="15" spans="2:8" ht="11.25" customHeight="1">
      <c r="B15" s="268">
        <v>17</v>
      </c>
      <c r="C15" s="258" t="s">
        <v>54</v>
      </c>
      <c r="D15" s="268">
        <v>412</v>
      </c>
      <c r="E15" s="261" t="s">
        <v>622</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901</v>
      </c>
      <c r="F18" s="259"/>
      <c r="G18" s="258"/>
      <c r="H18" s="261"/>
    </row>
    <row r="19" spans="2:8" ht="11.25" customHeight="1">
      <c r="B19" s="268">
        <v>38</v>
      </c>
      <c r="C19" s="258" t="s">
        <v>53</v>
      </c>
      <c r="D19" s="268">
        <v>676</v>
      </c>
      <c r="E19" s="258" t="s">
        <v>748</v>
      </c>
      <c r="F19" s="259"/>
      <c r="G19" s="258"/>
      <c r="H19" s="261"/>
    </row>
    <row r="20" spans="2:8" ht="11.25" customHeight="1">
      <c r="B20" s="268">
        <v>46</v>
      </c>
      <c r="C20" s="258" t="s">
        <v>56</v>
      </c>
      <c r="D20" s="268">
        <v>680</v>
      </c>
      <c r="E20" s="258" t="s">
        <v>750</v>
      </c>
      <c r="F20" s="259"/>
      <c r="G20" s="258"/>
      <c r="H20" s="261"/>
    </row>
    <row r="21" spans="2:8" ht="11.25" customHeight="1">
      <c r="B21" s="268">
        <v>53</v>
      </c>
      <c r="C21" s="258" t="s">
        <v>57</v>
      </c>
      <c r="D21" s="268">
        <v>684</v>
      </c>
      <c r="E21" s="258" t="s">
        <v>752</v>
      </c>
      <c r="F21" s="259"/>
      <c r="G21" s="258"/>
      <c r="H21" s="261"/>
    </row>
    <row r="22" spans="2:8" ht="11.25" customHeight="1">
      <c r="B22" s="268">
        <v>54</v>
      </c>
      <c r="C22" s="258" t="s">
        <v>58</v>
      </c>
      <c r="D22" s="268">
        <v>690</v>
      </c>
      <c r="E22" s="258" t="s">
        <v>754</v>
      </c>
      <c r="F22" s="259"/>
      <c r="G22" s="258"/>
      <c r="H22" s="261"/>
    </row>
    <row r="23" spans="2:8" ht="11.25" customHeight="1">
      <c r="B23" s="268">
        <v>55</v>
      </c>
      <c r="C23" s="258" t="s">
        <v>59</v>
      </c>
      <c r="D23" s="268">
        <v>696</v>
      </c>
      <c r="E23" s="258" t="s">
        <v>756</v>
      </c>
      <c r="F23" s="259"/>
      <c r="G23" s="258"/>
      <c r="H23" s="261"/>
    </row>
    <row r="24" spans="2:8" ht="11.25" customHeight="1">
      <c r="B24" s="268">
        <v>60</v>
      </c>
      <c r="C24" s="258" t="s">
        <v>60</v>
      </c>
      <c r="D24" s="268">
        <v>700</v>
      </c>
      <c r="E24" s="258" t="s">
        <v>758</v>
      </c>
      <c r="F24" s="259"/>
      <c r="G24" s="258"/>
      <c r="H24" s="261"/>
    </row>
    <row r="25" spans="2:8" ht="11.25" customHeight="1">
      <c r="B25" s="268">
        <v>61</v>
      </c>
      <c r="C25" s="258" t="s">
        <v>61</v>
      </c>
      <c r="D25" s="268">
        <v>701</v>
      </c>
      <c r="E25" s="258" t="s">
        <v>760</v>
      </c>
      <c r="F25" s="262"/>
      <c r="G25" s="261"/>
      <c r="H25" s="261"/>
    </row>
    <row r="26" spans="2:8" ht="11.25" customHeight="1">
      <c r="B26" s="268">
        <v>63</v>
      </c>
      <c r="C26" s="258" t="s">
        <v>62</v>
      </c>
      <c r="D26" s="268">
        <v>703</v>
      </c>
      <c r="E26" s="258" t="s">
        <v>762</v>
      </c>
      <c r="F26" s="262"/>
      <c r="G26" s="261"/>
      <c r="H26" s="261"/>
    </row>
    <row r="27" spans="2:8" ht="11.25" customHeight="1">
      <c r="B27" s="268">
        <v>64</v>
      </c>
      <c r="C27" s="258" t="s">
        <v>63</v>
      </c>
      <c r="D27" s="268">
        <v>706</v>
      </c>
      <c r="E27" s="258" t="s">
        <v>764</v>
      </c>
      <c r="F27" s="262"/>
      <c r="G27" s="261"/>
      <c r="H27" s="261"/>
    </row>
    <row r="28" spans="2:8" ht="11.25" customHeight="1">
      <c r="B28" s="268">
        <v>66</v>
      </c>
      <c r="C28" s="258" t="s">
        <v>64</v>
      </c>
      <c r="D28" s="268">
        <v>708</v>
      </c>
      <c r="E28" s="258" t="s">
        <v>766</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490</v>
      </c>
      <c r="D31" s="256" t="s">
        <v>899</v>
      </c>
      <c r="E31" s="319"/>
      <c r="F31" s="262"/>
      <c r="G31" s="261"/>
      <c r="H31" s="261"/>
    </row>
    <row r="32" spans="2:8" ht="11.25" customHeight="1">
      <c r="B32" s="262">
        <v>600</v>
      </c>
      <c r="C32" s="261" t="s">
        <v>67</v>
      </c>
      <c r="D32" s="318">
        <v>508</v>
      </c>
      <c r="E32" s="258" t="s">
        <v>690</v>
      </c>
      <c r="F32" s="262"/>
      <c r="G32" s="261"/>
      <c r="H32" s="261"/>
    </row>
    <row r="33" spans="2:8" ht="11.25" customHeight="1">
      <c r="B33" s="262"/>
      <c r="C33" s="261"/>
      <c r="D33" s="268">
        <v>75</v>
      </c>
      <c r="E33" s="258" t="s">
        <v>470</v>
      </c>
      <c r="F33" s="262"/>
      <c r="G33" s="261"/>
      <c r="H33" s="261"/>
    </row>
    <row r="34" spans="2:8" ht="11.25" customHeight="1">
      <c r="B34" s="262"/>
      <c r="C34" s="261"/>
      <c r="D34" s="268">
        <v>664</v>
      </c>
      <c r="E34" s="261" t="s">
        <v>736</v>
      </c>
      <c r="F34" s="262"/>
      <c r="G34" s="261"/>
      <c r="H34" s="261"/>
    </row>
    <row r="35" spans="2:8" ht="11.25" customHeight="1">
      <c r="B35" s="256" t="s">
        <v>37</v>
      </c>
      <c r="C35" s="261"/>
      <c r="D35" s="268">
        <v>720</v>
      </c>
      <c r="E35" s="258" t="s">
        <v>770</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978</v>
      </c>
      <c r="E38" s="319"/>
      <c r="F38" s="262"/>
      <c r="G38" s="261"/>
      <c r="H38" s="261"/>
    </row>
    <row r="39" spans="2:8" ht="11.25" customHeight="1">
      <c r="B39" s="268">
        <v>7</v>
      </c>
      <c r="C39" s="258" t="s">
        <v>46</v>
      </c>
      <c r="D39" s="318">
        <v>508</v>
      </c>
      <c r="E39" s="258" t="s">
        <v>690</v>
      </c>
      <c r="F39" s="262"/>
      <c r="G39" s="261"/>
      <c r="H39" s="261"/>
    </row>
    <row r="40" spans="2:8" ht="11.25" customHeight="1">
      <c r="B40" s="268">
        <v>9</v>
      </c>
      <c r="C40" s="258" t="s">
        <v>48</v>
      </c>
      <c r="D40" s="268">
        <v>75</v>
      </c>
      <c r="E40" s="258" t="s">
        <v>470</v>
      </c>
      <c r="F40" s="262"/>
      <c r="G40" s="261"/>
      <c r="H40" s="261"/>
    </row>
    <row r="41" spans="2:8" ht="11.25" customHeight="1">
      <c r="B41" s="268">
        <v>10</v>
      </c>
      <c r="C41" s="258" t="s">
        <v>49</v>
      </c>
      <c r="D41" s="268">
        <v>664</v>
      </c>
      <c r="E41" s="261" t="s">
        <v>736</v>
      </c>
      <c r="F41" s="262"/>
      <c r="G41" s="261"/>
      <c r="H41" s="261"/>
    </row>
    <row r="42" spans="2:8" ht="11.25" customHeight="1">
      <c r="B42" s="268">
        <v>11</v>
      </c>
      <c r="C42" s="258" t="s">
        <v>50</v>
      </c>
      <c r="D42" s="268">
        <v>720</v>
      </c>
      <c r="E42" s="258" t="s">
        <v>770</v>
      </c>
      <c r="F42" s="262"/>
      <c r="G42" s="261"/>
      <c r="H42" s="261"/>
    </row>
    <row r="43" spans="2:8" ht="11.25" customHeight="1">
      <c r="B43" s="268">
        <v>17</v>
      </c>
      <c r="C43" s="261" t="s">
        <v>415</v>
      </c>
      <c r="D43" s="268" t="s">
        <v>602</v>
      </c>
      <c r="E43" s="258" t="s">
        <v>603</v>
      </c>
      <c r="H43" s="261"/>
    </row>
    <row r="44" spans="2:8" ht="11.25" customHeight="1">
      <c r="B44" s="268">
        <v>18</v>
      </c>
      <c r="C44" s="261" t="s">
        <v>55</v>
      </c>
      <c r="D44" s="268"/>
      <c r="E44" s="258"/>
      <c r="H44" s="261"/>
    </row>
    <row r="45" spans="2:8" ht="11.25" customHeight="1">
      <c r="B45" s="268">
        <v>32</v>
      </c>
      <c r="C45" s="261" t="s">
        <v>412</v>
      </c>
      <c r="D45" s="268"/>
      <c r="E45" s="258"/>
      <c r="H45" s="261"/>
    </row>
    <row r="46" spans="2:8" ht="11.25" customHeight="1">
      <c r="B46" s="268">
        <v>38</v>
      </c>
      <c r="C46" s="261" t="s">
        <v>413</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3" sqref="A33"/>
    </sheetView>
  </sheetViews>
  <sheetFormatPr defaultColWidth="11.421875" defaultRowHeight="12.75"/>
  <cols>
    <col min="1" max="1" width="97.57421875" style="207" customWidth="1"/>
  </cols>
  <sheetData>
    <row r="1" ht="12.75">
      <c r="A1" s="295" t="s">
        <v>89</v>
      </c>
    </row>
    <row r="3" ht="114.75">
      <c r="A3" s="294" t="s">
        <v>992</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47" sqref="A47"/>
    </sheetView>
  </sheetViews>
  <sheetFormatPr defaultColWidth="11.421875" defaultRowHeight="12.75"/>
  <cols>
    <col min="1" max="1" width="99.140625" style="207" customWidth="1"/>
  </cols>
  <sheetData>
    <row r="1" ht="12.75" customHeight="1">
      <c r="A1" s="257" t="s">
        <v>904</v>
      </c>
    </row>
    <row r="2" ht="12.75" customHeight="1"/>
    <row r="3" ht="12.75" customHeight="1">
      <c r="A3" s="257" t="s">
        <v>98</v>
      </c>
    </row>
    <row r="4" ht="12.75" customHeight="1"/>
    <row r="5" ht="63.75">
      <c r="A5" s="294" t="s">
        <v>71</v>
      </c>
    </row>
    <row r="6" ht="12.75" customHeight="1">
      <c r="A6" s="290"/>
    </row>
    <row r="7" spans="1:6" ht="89.25">
      <c r="A7" s="294" t="s">
        <v>70</v>
      </c>
      <c r="D7" s="271"/>
      <c r="E7" s="332"/>
      <c r="F7" s="332"/>
    </row>
    <row r="8" ht="12.75" customHeight="1">
      <c r="A8" s="72"/>
    </row>
    <row r="9" ht="51">
      <c r="A9" s="294" t="s">
        <v>69</v>
      </c>
    </row>
    <row r="10" ht="12.75" customHeight="1">
      <c r="A10" s="294"/>
    </row>
    <row r="11" ht="25.5">
      <c r="A11" s="294" t="s">
        <v>103</v>
      </c>
    </row>
    <row r="12" ht="12.75" customHeight="1">
      <c r="A12" s="294"/>
    </row>
    <row r="13" ht="12.75" customHeight="1">
      <c r="A13" s="295" t="s">
        <v>903</v>
      </c>
    </row>
    <row r="14" ht="12.75">
      <c r="A14" s="294"/>
    </row>
    <row r="15" ht="27.75" customHeight="1">
      <c r="A15" s="294" t="s">
        <v>912</v>
      </c>
    </row>
    <row r="16" ht="12.75" customHeight="1">
      <c r="A16" s="294"/>
    </row>
    <row r="17" ht="12.75" customHeight="1">
      <c r="A17" s="295" t="s">
        <v>905</v>
      </c>
    </row>
    <row r="18" ht="12.75" customHeight="1">
      <c r="A18" s="294"/>
    </row>
    <row r="19" ht="38.25">
      <c r="A19" s="294" t="s">
        <v>902</v>
      </c>
    </row>
    <row r="20" ht="12.75" customHeight="1">
      <c r="A20" s="294"/>
    </row>
    <row r="21" ht="12.75" customHeight="1">
      <c r="A21" s="295" t="s">
        <v>99</v>
      </c>
    </row>
    <row r="22" ht="12.75" customHeight="1">
      <c r="A22" s="294"/>
    </row>
    <row r="23" ht="14.25" customHeight="1">
      <c r="A23" s="294" t="s">
        <v>939</v>
      </c>
    </row>
    <row r="24" ht="12.75" customHeight="1">
      <c r="A24" s="290"/>
    </row>
    <row r="25" ht="12.75" customHeight="1">
      <c r="A25" s="305" t="s">
        <v>947</v>
      </c>
    </row>
    <row r="26" ht="12.75" customHeight="1">
      <c r="A26" s="290"/>
    </row>
    <row r="27" ht="12.75" customHeight="1">
      <c r="A27" s="294" t="s">
        <v>938</v>
      </c>
    </row>
    <row r="28" ht="12.75" customHeight="1">
      <c r="A28" s="290"/>
    </row>
    <row r="29" ht="12.75" customHeight="1">
      <c r="A29" s="294" t="s">
        <v>937</v>
      </c>
    </row>
    <row r="30" ht="12.75" customHeight="1">
      <c r="A30" s="290"/>
    </row>
    <row r="31" ht="12.75" customHeight="1">
      <c r="A31" s="294" t="s">
        <v>936</v>
      </c>
    </row>
    <row r="32" ht="12.75" customHeight="1">
      <c r="A32" s="290"/>
    </row>
    <row r="33" ht="12.75" customHeight="1">
      <c r="A33" s="72" t="s">
        <v>940</v>
      </c>
    </row>
    <row r="34" ht="12.75" customHeight="1">
      <c r="A34" s="290"/>
    </row>
    <row r="35" ht="12.75" customHeight="1">
      <c r="A35" s="294" t="s">
        <v>941</v>
      </c>
    </row>
    <row r="36" ht="12.75" customHeight="1">
      <c r="A36" s="290"/>
    </row>
    <row r="37" ht="12.75" customHeight="1">
      <c r="A37" s="72" t="s">
        <v>942</v>
      </c>
    </row>
    <row r="38" ht="12.75" customHeight="1">
      <c r="A38" s="290"/>
    </row>
    <row r="39" ht="12.75" customHeight="1">
      <c r="A39" s="72" t="s">
        <v>943</v>
      </c>
    </row>
    <row r="40" ht="12.75" customHeight="1">
      <c r="A40" s="290"/>
    </row>
    <row r="41" ht="12.75" customHeight="1">
      <c r="A41" s="72" t="s">
        <v>944</v>
      </c>
    </row>
    <row r="42" ht="12.75" customHeight="1">
      <c r="A42" s="290"/>
    </row>
    <row r="43" ht="12.75" customHeight="1">
      <c r="A43" s="72" t="s">
        <v>945</v>
      </c>
    </row>
    <row r="44" ht="12.75" customHeight="1">
      <c r="A44" s="290"/>
    </row>
    <row r="45" ht="12.75" customHeight="1">
      <c r="A45" s="72" t="s">
        <v>946</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63" sqref="A63"/>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960</v>
      </c>
    </row>
    <row r="2" ht="12.75" customHeight="1">
      <c r="I2" s="2"/>
    </row>
    <row r="3" spans="1:9" ht="12.75" customHeight="1">
      <c r="A3" s="345" t="s">
        <v>851</v>
      </c>
      <c r="B3" s="336" t="s">
        <v>852</v>
      </c>
      <c r="C3" s="337"/>
      <c r="D3" s="347" t="s">
        <v>3</v>
      </c>
      <c r="E3" s="344" t="s">
        <v>105</v>
      </c>
      <c r="F3" s="344"/>
      <c r="G3" s="344"/>
      <c r="H3" s="344"/>
      <c r="I3" s="344"/>
    </row>
    <row r="4" spans="1:9" ht="12.75" customHeight="1">
      <c r="A4" s="346"/>
      <c r="B4" s="338"/>
      <c r="C4" s="339"/>
      <c r="D4" s="347"/>
      <c r="E4" s="349" t="s">
        <v>859</v>
      </c>
      <c r="F4" s="348" t="s">
        <v>106</v>
      </c>
      <c r="G4" s="348"/>
      <c r="H4" s="342" t="s">
        <v>854</v>
      </c>
      <c r="I4" s="344" t="s">
        <v>855</v>
      </c>
    </row>
    <row r="5" spans="1:9" ht="25.5" customHeight="1">
      <c r="A5" s="346"/>
      <c r="B5" s="338"/>
      <c r="C5" s="339"/>
      <c r="D5" s="347"/>
      <c r="E5" s="349"/>
      <c r="F5" s="349" t="s">
        <v>853</v>
      </c>
      <c r="G5" s="349" t="s">
        <v>858</v>
      </c>
      <c r="H5" s="343"/>
      <c r="I5" s="353"/>
    </row>
    <row r="6" spans="1:9" ht="12.75" customHeight="1">
      <c r="A6" s="346"/>
      <c r="B6" s="338"/>
      <c r="C6" s="339"/>
      <c r="D6" s="337"/>
      <c r="E6" s="350"/>
      <c r="F6" s="350"/>
      <c r="G6" s="350"/>
      <c r="H6" s="343"/>
      <c r="I6" s="353"/>
    </row>
    <row r="7" spans="1:9" ht="12.75" customHeight="1">
      <c r="A7" s="341"/>
      <c r="B7" s="340"/>
      <c r="C7" s="341"/>
      <c r="D7" s="351" t="s">
        <v>108</v>
      </c>
      <c r="E7" s="352"/>
      <c r="F7" s="352"/>
      <c r="G7" s="352"/>
      <c r="H7" s="352"/>
      <c r="I7" s="352"/>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948</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913</v>
      </c>
      <c r="C21" s="7"/>
      <c r="D21" s="8">
        <v>160018625</v>
      </c>
      <c r="E21" s="10">
        <v>144434</v>
      </c>
      <c r="F21" s="10">
        <v>3844916</v>
      </c>
      <c r="G21" s="10">
        <v>2743310</v>
      </c>
      <c r="H21" s="10">
        <v>1190292</v>
      </c>
      <c r="I21" s="10">
        <v>7922955</v>
      </c>
      <c r="J21" s="3"/>
    </row>
    <row r="22" spans="1:10" ht="12.75" customHeight="1">
      <c r="A22" s="6">
        <v>14</v>
      </c>
      <c r="B22" s="192" t="s">
        <v>975</v>
      </c>
      <c r="C22" s="7"/>
      <c r="D22" s="10">
        <v>164588461</v>
      </c>
      <c r="E22" s="10">
        <v>156438</v>
      </c>
      <c r="F22" s="10">
        <v>3957837</v>
      </c>
      <c r="G22" s="10">
        <v>3061987</v>
      </c>
      <c r="H22" s="10">
        <v>1180877</v>
      </c>
      <c r="I22" s="10">
        <v>8357139</v>
      </c>
      <c r="J22" s="3"/>
    </row>
    <row r="23" spans="1:10" ht="12.75" customHeight="1">
      <c r="A23" s="6">
        <v>15</v>
      </c>
      <c r="B23" s="192" t="s">
        <v>981</v>
      </c>
      <c r="C23" s="7"/>
      <c r="D23" s="8">
        <v>166389828</v>
      </c>
      <c r="E23" s="10">
        <v>155230</v>
      </c>
      <c r="F23" s="10">
        <v>4082268</v>
      </c>
      <c r="G23" s="10">
        <v>3225406</v>
      </c>
      <c r="H23" s="10">
        <v>1131801</v>
      </c>
      <c r="I23" s="10">
        <v>8594705</v>
      </c>
      <c r="J23" s="10"/>
    </row>
    <row r="24" spans="1:10" ht="12.75" customHeight="1">
      <c r="A24" s="6">
        <v>16</v>
      </c>
      <c r="B24" s="192" t="s">
        <v>987</v>
      </c>
      <c r="C24" s="193"/>
      <c r="D24" s="8">
        <v>168589339</v>
      </c>
      <c r="E24" s="10">
        <v>163730</v>
      </c>
      <c r="F24" s="10">
        <v>4220498</v>
      </c>
      <c r="G24" s="10">
        <v>3300386</v>
      </c>
      <c r="H24" s="10">
        <v>1138692</v>
      </c>
      <c r="I24" s="10">
        <v>8823306</v>
      </c>
      <c r="J24" s="10"/>
    </row>
    <row r="25" spans="1:10" ht="12.75" customHeight="1">
      <c r="A25" s="6">
        <v>17</v>
      </c>
      <c r="B25" s="192" t="s">
        <v>994</v>
      </c>
      <c r="C25" s="193"/>
      <c r="D25" s="8">
        <v>178426738</v>
      </c>
      <c r="E25" s="10">
        <v>153125</v>
      </c>
      <c r="F25" s="10">
        <v>3895478</v>
      </c>
      <c r="G25" s="10">
        <v>3554735</v>
      </c>
      <c r="H25" s="10">
        <v>1206516</v>
      </c>
      <c r="I25" s="10">
        <v>8809855</v>
      </c>
      <c r="J25" s="10"/>
    </row>
    <row r="26" spans="1:10" ht="12.75">
      <c r="A26" s="6">
        <v>18</v>
      </c>
      <c r="B26" s="321" t="s">
        <v>1000</v>
      </c>
      <c r="C26" s="253"/>
      <c r="D26" s="8">
        <v>182253443</v>
      </c>
      <c r="E26" s="10">
        <v>120062</v>
      </c>
      <c r="F26" s="10">
        <v>3787184</v>
      </c>
      <c r="G26" s="10">
        <v>3668138</v>
      </c>
      <c r="H26" s="10">
        <v>1292337</v>
      </c>
      <c r="I26" s="10">
        <v>8867720</v>
      </c>
      <c r="J26" s="10"/>
    </row>
    <row r="27" spans="1:10" ht="12.75" customHeight="1">
      <c r="A27" s="6">
        <v>19</v>
      </c>
      <c r="B27" s="327" t="s">
        <v>1003</v>
      </c>
      <c r="C27" s="253"/>
      <c r="D27" s="8">
        <v>190695833</v>
      </c>
      <c r="E27" s="10">
        <v>132429</v>
      </c>
      <c r="F27" s="10">
        <v>4141009</v>
      </c>
      <c r="G27" s="10">
        <v>3889517</v>
      </c>
      <c r="H27" s="10">
        <v>1326449</v>
      </c>
      <c r="I27" s="10">
        <v>9489403</v>
      </c>
      <c r="J27" s="10"/>
    </row>
    <row r="28" spans="1:10" ht="12.75" customHeight="1">
      <c r="A28" s="6">
        <v>20</v>
      </c>
      <c r="B28" s="327" t="s">
        <v>1006</v>
      </c>
      <c r="C28" s="253"/>
      <c r="D28" s="8">
        <f aca="true" t="shared" si="0" ref="D28:I28">SUM(D30:D41)</f>
        <v>190559868</v>
      </c>
      <c r="E28" s="10">
        <f t="shared" si="0"/>
        <v>122353</v>
      </c>
      <c r="F28" s="10">
        <f t="shared" si="0"/>
        <v>4082161</v>
      </c>
      <c r="G28" s="10">
        <f t="shared" si="0"/>
        <v>3988116</v>
      </c>
      <c r="H28" s="10">
        <f t="shared" si="0"/>
        <v>1330825</v>
      </c>
      <c r="I28" s="10">
        <f t="shared" si="0"/>
        <v>9523452</v>
      </c>
      <c r="J28" s="10"/>
    </row>
    <row r="29" spans="1:10" ht="21.75" customHeight="1">
      <c r="A29" s="9"/>
      <c r="B29" s="278" t="s">
        <v>1001</v>
      </c>
      <c r="C29" s="80"/>
      <c r="D29" s="11"/>
      <c r="E29" s="10"/>
      <c r="F29" s="10"/>
      <c r="G29" s="10"/>
      <c r="H29" s="10"/>
      <c r="I29" s="10"/>
      <c r="J29" s="11"/>
    </row>
    <row r="30" spans="1:9" ht="12.75">
      <c r="A30" s="6">
        <v>21</v>
      </c>
      <c r="B30" s="194" t="s">
        <v>110</v>
      </c>
      <c r="C30" s="12"/>
      <c r="D30" s="11">
        <v>15551337</v>
      </c>
      <c r="E30" s="10">
        <v>8427</v>
      </c>
      <c r="F30" s="10">
        <v>347724</v>
      </c>
      <c r="G30" s="10">
        <v>353270</v>
      </c>
      <c r="H30" s="10">
        <v>107327</v>
      </c>
      <c r="I30" s="10">
        <v>816748</v>
      </c>
    </row>
    <row r="31" spans="1:10" ht="12.75">
      <c r="A31" s="6">
        <v>22</v>
      </c>
      <c r="B31" s="194" t="s">
        <v>111</v>
      </c>
      <c r="C31" s="12"/>
      <c r="D31" s="11">
        <v>15275301</v>
      </c>
      <c r="E31" s="10">
        <v>12151</v>
      </c>
      <c r="F31" s="10">
        <v>303287</v>
      </c>
      <c r="G31" s="10">
        <v>305089</v>
      </c>
      <c r="H31" s="10">
        <v>115972</v>
      </c>
      <c r="I31" s="10">
        <v>736499</v>
      </c>
      <c r="J31" s="13"/>
    </row>
    <row r="32" spans="1:9" ht="12.75">
      <c r="A32" s="6">
        <v>23</v>
      </c>
      <c r="B32" s="194" t="s">
        <v>112</v>
      </c>
      <c r="C32" s="12"/>
      <c r="D32" s="11">
        <v>16854089</v>
      </c>
      <c r="E32" s="10">
        <v>10980</v>
      </c>
      <c r="F32" s="10">
        <v>356888</v>
      </c>
      <c r="G32" s="10">
        <v>353312</v>
      </c>
      <c r="H32" s="10">
        <v>130663</v>
      </c>
      <c r="I32" s="10">
        <v>851843</v>
      </c>
    </row>
    <row r="33" spans="1:9" ht="12.75">
      <c r="A33" s="6">
        <v>24</v>
      </c>
      <c r="B33" s="194" t="s">
        <v>113</v>
      </c>
      <c r="C33" s="12"/>
      <c r="D33" s="11">
        <v>16668864</v>
      </c>
      <c r="E33" s="10">
        <v>9635</v>
      </c>
      <c r="F33" s="10">
        <v>333525</v>
      </c>
      <c r="G33" s="10">
        <v>336474</v>
      </c>
      <c r="H33" s="10">
        <v>106575</v>
      </c>
      <c r="I33" s="10">
        <v>786209</v>
      </c>
    </row>
    <row r="34" spans="1:9" ht="12.75">
      <c r="A34" s="6">
        <v>25</v>
      </c>
      <c r="B34" s="194" t="s">
        <v>114</v>
      </c>
      <c r="C34" s="12"/>
      <c r="D34" s="11">
        <v>15998592</v>
      </c>
      <c r="E34" s="10">
        <v>9434</v>
      </c>
      <c r="F34" s="10">
        <v>352400</v>
      </c>
      <c r="G34" s="10">
        <v>320397</v>
      </c>
      <c r="H34" s="10">
        <v>104887</v>
      </c>
      <c r="I34" s="10">
        <v>787117</v>
      </c>
    </row>
    <row r="35" spans="1:9" ht="12.75">
      <c r="A35" s="6">
        <v>26</v>
      </c>
      <c r="B35" s="194" t="s">
        <v>115</v>
      </c>
      <c r="C35" s="12"/>
      <c r="D35" s="68">
        <v>17026374</v>
      </c>
      <c r="E35" s="70">
        <v>9971</v>
      </c>
      <c r="F35" s="70">
        <v>340748</v>
      </c>
      <c r="G35" s="70">
        <v>327818</v>
      </c>
      <c r="H35" s="70">
        <v>118321</v>
      </c>
      <c r="I35" s="70">
        <v>796857</v>
      </c>
    </row>
    <row r="36" spans="1:9" ht="12.75">
      <c r="A36" s="6">
        <v>27</v>
      </c>
      <c r="B36" s="194" t="s">
        <v>116</v>
      </c>
      <c r="C36" s="12"/>
      <c r="D36" s="11">
        <v>16926190</v>
      </c>
      <c r="E36" s="10">
        <v>12596</v>
      </c>
      <c r="F36" s="10">
        <v>347244</v>
      </c>
      <c r="G36" s="10">
        <v>317996</v>
      </c>
      <c r="H36" s="10">
        <v>132180</v>
      </c>
      <c r="I36" s="10">
        <v>810015</v>
      </c>
    </row>
    <row r="37" spans="1:9" ht="12.75">
      <c r="A37" s="6">
        <v>28</v>
      </c>
      <c r="B37" s="194" t="s">
        <v>117</v>
      </c>
      <c r="C37" s="12"/>
      <c r="D37" s="11">
        <v>14169210</v>
      </c>
      <c r="E37" s="10">
        <v>8060</v>
      </c>
      <c r="F37" s="10">
        <v>362146</v>
      </c>
      <c r="G37" s="10">
        <v>334098</v>
      </c>
      <c r="H37" s="10">
        <v>117041</v>
      </c>
      <c r="I37" s="10">
        <v>821345</v>
      </c>
    </row>
    <row r="38" spans="1:9" ht="12.75">
      <c r="A38" s="6">
        <v>29</v>
      </c>
      <c r="B38" s="194" t="s">
        <v>118</v>
      </c>
      <c r="C38" s="12"/>
      <c r="D38" s="8">
        <v>15193906</v>
      </c>
      <c r="E38" s="10">
        <v>11787</v>
      </c>
      <c r="F38" s="10">
        <v>324473</v>
      </c>
      <c r="G38" s="10">
        <v>308996</v>
      </c>
      <c r="H38" s="10">
        <v>98214</v>
      </c>
      <c r="I38" s="10">
        <v>743470</v>
      </c>
    </row>
    <row r="39" spans="1:9" ht="12.75">
      <c r="A39" s="6">
        <v>30</v>
      </c>
      <c r="B39" s="194" t="s">
        <v>119</v>
      </c>
      <c r="C39" s="12"/>
      <c r="D39" s="11">
        <v>16812588</v>
      </c>
      <c r="E39" s="10">
        <v>11668</v>
      </c>
      <c r="F39" s="10">
        <v>351396</v>
      </c>
      <c r="G39" s="10">
        <v>366589</v>
      </c>
      <c r="H39" s="10">
        <v>105131</v>
      </c>
      <c r="I39" s="10">
        <v>834784</v>
      </c>
    </row>
    <row r="40" spans="1:9" ht="12.75">
      <c r="A40" s="6">
        <v>31</v>
      </c>
      <c r="B40" s="194" t="s">
        <v>120</v>
      </c>
      <c r="C40" s="12"/>
      <c r="D40" s="11">
        <v>16475900</v>
      </c>
      <c r="E40" s="10">
        <v>8349</v>
      </c>
      <c r="F40" s="10">
        <v>330194</v>
      </c>
      <c r="G40" s="10">
        <v>364926</v>
      </c>
      <c r="H40" s="10">
        <v>118662</v>
      </c>
      <c r="I40" s="10">
        <v>822131</v>
      </c>
    </row>
    <row r="41" spans="1:9" ht="12.75">
      <c r="A41" s="6">
        <v>32</v>
      </c>
      <c r="B41" s="194" t="s">
        <v>121</v>
      </c>
      <c r="C41" s="12"/>
      <c r="D41" s="11">
        <v>13607517</v>
      </c>
      <c r="E41" s="10">
        <v>9295</v>
      </c>
      <c r="F41" s="10">
        <v>332136</v>
      </c>
      <c r="G41" s="10">
        <v>299151</v>
      </c>
      <c r="H41" s="10">
        <v>75852</v>
      </c>
      <c r="I41" s="10">
        <v>716434</v>
      </c>
    </row>
    <row r="42" spans="1:9" ht="21.75" customHeight="1">
      <c r="A42" s="9"/>
      <c r="B42" s="278" t="s">
        <v>1005</v>
      </c>
      <c r="C42" s="80"/>
      <c r="D42" s="11"/>
      <c r="E42" s="10"/>
      <c r="F42" s="10"/>
      <c r="G42" s="10"/>
      <c r="H42" s="10"/>
      <c r="I42" s="10"/>
    </row>
    <row r="43" spans="1:9" ht="12.75" customHeight="1">
      <c r="A43" s="6">
        <v>33</v>
      </c>
      <c r="B43" s="194" t="s">
        <v>110</v>
      </c>
      <c r="C43" s="12"/>
      <c r="D43" s="11">
        <v>15093511</v>
      </c>
      <c r="E43" s="10">
        <v>10513</v>
      </c>
      <c r="F43" s="10">
        <v>348036</v>
      </c>
      <c r="G43" s="10">
        <v>345959</v>
      </c>
      <c r="H43" s="10">
        <v>115804</v>
      </c>
      <c r="I43" s="10">
        <v>820313</v>
      </c>
    </row>
    <row r="44" spans="1:9" ht="12.75" customHeight="1">
      <c r="A44" s="6">
        <v>34</v>
      </c>
      <c r="B44" s="194" t="s">
        <v>111</v>
      </c>
      <c r="C44" s="12"/>
      <c r="D44" s="11">
        <v>15841634</v>
      </c>
      <c r="E44" s="10">
        <v>7897</v>
      </c>
      <c r="F44" s="10">
        <v>309437</v>
      </c>
      <c r="G44" s="10">
        <v>337281</v>
      </c>
      <c r="H44" s="10">
        <v>93754</v>
      </c>
      <c r="I44" s="10">
        <v>748370</v>
      </c>
    </row>
    <row r="45" spans="1:9" ht="12.75" customHeight="1">
      <c r="A45" s="9">
        <v>35</v>
      </c>
      <c r="B45" s="194" t="s">
        <v>112</v>
      </c>
      <c r="C45" s="12"/>
      <c r="D45" s="11">
        <v>16794000</v>
      </c>
      <c r="E45" s="10">
        <v>7422</v>
      </c>
      <c r="F45" s="10">
        <v>349858</v>
      </c>
      <c r="G45" s="10">
        <v>350168</v>
      </c>
      <c r="H45" s="10">
        <v>105094</v>
      </c>
      <c r="I45" s="10">
        <v>812542</v>
      </c>
    </row>
    <row r="46" spans="1:9" ht="12.75" customHeight="1">
      <c r="A46" s="6">
        <v>36</v>
      </c>
      <c r="B46" s="194" t="s">
        <v>113</v>
      </c>
      <c r="C46" s="12"/>
      <c r="D46" s="11">
        <v>16276802</v>
      </c>
      <c r="E46" s="10">
        <v>8414</v>
      </c>
      <c r="F46" s="10">
        <v>337843</v>
      </c>
      <c r="G46" s="10">
        <v>326437</v>
      </c>
      <c r="H46" s="10">
        <v>106990</v>
      </c>
      <c r="I46" s="10">
        <v>779683</v>
      </c>
    </row>
    <row r="47" spans="1:9" ht="12.75" customHeight="1">
      <c r="A47" s="6">
        <v>37</v>
      </c>
      <c r="B47" s="194" t="s">
        <v>114</v>
      </c>
      <c r="C47" s="12"/>
      <c r="D47" s="11">
        <v>16661174</v>
      </c>
      <c r="E47" s="10">
        <v>8343</v>
      </c>
      <c r="F47" s="10">
        <v>349253</v>
      </c>
      <c r="G47" s="10">
        <v>324551</v>
      </c>
      <c r="H47" s="10">
        <v>108128</v>
      </c>
      <c r="I47" s="10">
        <v>790275</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2.4</v>
      </c>
      <c r="E56" s="277">
        <v>-0.8</v>
      </c>
      <c r="F56" s="277">
        <v>3.4</v>
      </c>
      <c r="G56" s="277">
        <v>-0.6</v>
      </c>
      <c r="H56" s="277">
        <v>1.1</v>
      </c>
      <c r="I56" s="277">
        <v>1.4</v>
      </c>
    </row>
    <row r="57" spans="1:3" ht="12.75" customHeight="1">
      <c r="A57" s="6"/>
      <c r="B57" s="251" t="s">
        <v>25</v>
      </c>
      <c r="C57" s="12"/>
    </row>
    <row r="58" spans="1:9" ht="12.75" customHeight="1">
      <c r="A58" s="6">
        <v>46</v>
      </c>
      <c r="B58" s="194" t="s">
        <v>26</v>
      </c>
      <c r="C58" s="12"/>
      <c r="D58" s="276">
        <v>4.1</v>
      </c>
      <c r="E58" s="277">
        <v>-11.6</v>
      </c>
      <c r="F58" s="277">
        <v>-0.9</v>
      </c>
      <c r="G58" s="277">
        <v>1.3</v>
      </c>
      <c r="H58" s="277">
        <v>3.1</v>
      </c>
      <c r="I58" s="277">
        <v>0.4</v>
      </c>
    </row>
    <row r="59" spans="1:9" ht="5.25" customHeight="1">
      <c r="A59" s="1" t="s">
        <v>122</v>
      </c>
      <c r="D59" s="10"/>
      <c r="E59" s="10"/>
      <c r="F59" s="10"/>
      <c r="G59" s="10"/>
      <c r="H59" s="10"/>
      <c r="I59" s="11"/>
    </row>
    <row r="60" spans="1:10" ht="12.75" customHeight="1">
      <c r="A60" s="334" t="s">
        <v>16</v>
      </c>
      <c r="B60" s="335"/>
      <c r="C60" s="335"/>
      <c r="D60" s="335"/>
      <c r="E60" s="335"/>
      <c r="F60" s="335"/>
      <c r="G60" s="335"/>
      <c r="H60" s="335"/>
      <c r="I60" s="335"/>
      <c r="J60" s="13"/>
    </row>
    <row r="61" spans="1:9" ht="12.75" customHeight="1">
      <c r="A61" s="333" t="s">
        <v>17</v>
      </c>
      <c r="B61" s="333"/>
      <c r="C61" s="333"/>
      <c r="D61" s="333"/>
      <c r="E61" s="333"/>
      <c r="F61" s="333"/>
      <c r="G61" s="333"/>
      <c r="H61" s="333"/>
      <c r="I61" s="333"/>
    </row>
    <row r="63" ht="17.25">
      <c r="B63" s="208"/>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61" sqref="A6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7" t="s">
        <v>124</v>
      </c>
      <c r="B3" s="358"/>
      <c r="C3" s="358"/>
      <c r="D3" s="358"/>
      <c r="E3" s="358"/>
      <c r="F3" s="359"/>
      <c r="G3" s="363" t="s">
        <v>857</v>
      </c>
      <c r="H3" s="360" t="s">
        <v>851</v>
      </c>
    </row>
    <row r="4" spans="1:8" ht="12.75">
      <c r="A4" s="369" t="s">
        <v>140</v>
      </c>
      <c r="B4" s="366" t="s">
        <v>141</v>
      </c>
      <c r="C4" s="354" t="s">
        <v>126</v>
      </c>
      <c r="D4" s="356"/>
      <c r="E4" s="355"/>
      <c r="F4" s="366" t="s">
        <v>855</v>
      </c>
      <c r="G4" s="364"/>
      <c r="H4" s="361"/>
    </row>
    <row r="5" spans="1:8" ht="12.75">
      <c r="A5" s="370"/>
      <c r="B5" s="367"/>
      <c r="C5" s="366" t="s">
        <v>856</v>
      </c>
      <c r="D5" s="354" t="s">
        <v>127</v>
      </c>
      <c r="E5" s="355"/>
      <c r="F5" s="367"/>
      <c r="G5" s="364"/>
      <c r="H5" s="361"/>
    </row>
    <row r="6" spans="1:8" ht="25.5">
      <c r="A6" s="371"/>
      <c r="B6" s="368"/>
      <c r="C6" s="368"/>
      <c r="D6" s="17" t="s">
        <v>128</v>
      </c>
      <c r="E6" s="18" t="s">
        <v>129</v>
      </c>
      <c r="F6" s="368"/>
      <c r="G6" s="365"/>
      <c r="H6" s="361"/>
    </row>
    <row r="7" spans="1:8" ht="12.75" customHeight="1">
      <c r="A7" s="356" t="s">
        <v>108</v>
      </c>
      <c r="B7" s="356"/>
      <c r="C7" s="356"/>
      <c r="D7" s="356"/>
      <c r="E7" s="356"/>
      <c r="F7" s="356"/>
      <c r="G7" s="355"/>
      <c r="H7" s="362"/>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981846</v>
      </c>
      <c r="B28" s="21">
        <f aca="true" t="shared" si="1" ref="B28:G28">SUM(B30:B41)</f>
        <v>7548234</v>
      </c>
      <c r="C28" s="21">
        <f t="shared" si="1"/>
        <v>169305731</v>
      </c>
      <c r="D28" s="21">
        <f t="shared" si="1"/>
        <v>14031692</v>
      </c>
      <c r="E28" s="21">
        <f t="shared" si="1"/>
        <v>155274036</v>
      </c>
      <c r="F28" s="21">
        <f t="shared" si="1"/>
        <v>177835810</v>
      </c>
      <c r="G28" s="21">
        <f t="shared" si="1"/>
        <v>3200604</v>
      </c>
      <c r="H28" s="19">
        <f t="shared" si="0"/>
        <v>20</v>
      </c>
    </row>
    <row r="29" spans="1:8" ht="21.75" customHeight="1">
      <c r="A29" s="209"/>
      <c r="B29" s="209"/>
      <c r="C29" s="209"/>
      <c r="D29" s="209"/>
      <c r="E29" s="209"/>
      <c r="F29" s="209"/>
      <c r="G29" s="213"/>
      <c r="H29" s="9"/>
    </row>
    <row r="30" spans="1:8" ht="12.75">
      <c r="A30" s="21">
        <v>84452</v>
      </c>
      <c r="B30" s="21">
        <v>626293</v>
      </c>
      <c r="C30" s="21">
        <v>13731953</v>
      </c>
      <c r="D30" s="21">
        <v>1209903</v>
      </c>
      <c r="E30" s="21">
        <v>12522050</v>
      </c>
      <c r="F30" s="21">
        <v>14442698</v>
      </c>
      <c r="G30" s="21">
        <v>291891</v>
      </c>
      <c r="H30" s="81">
        <v>21</v>
      </c>
    </row>
    <row r="31" spans="1:8" ht="12.75">
      <c r="A31" s="21">
        <v>80406</v>
      </c>
      <c r="B31" s="21">
        <v>603464</v>
      </c>
      <c r="C31" s="21">
        <v>13599416</v>
      </c>
      <c r="D31" s="21">
        <v>1148525</v>
      </c>
      <c r="E31" s="21">
        <v>12450890</v>
      </c>
      <c r="F31" s="21">
        <v>14283286</v>
      </c>
      <c r="G31" s="21">
        <v>255516</v>
      </c>
      <c r="H31" s="81">
        <v>22</v>
      </c>
    </row>
    <row r="32" spans="1:8" ht="12.75">
      <c r="A32" s="21">
        <v>83828</v>
      </c>
      <c r="B32" s="21">
        <v>614719</v>
      </c>
      <c r="C32" s="21">
        <v>15074184</v>
      </c>
      <c r="D32" s="21">
        <v>1230647</v>
      </c>
      <c r="E32" s="21">
        <v>13843537</v>
      </c>
      <c r="F32" s="21">
        <v>15772731</v>
      </c>
      <c r="G32" s="21">
        <v>229515</v>
      </c>
      <c r="H32" s="81">
        <v>23</v>
      </c>
    </row>
    <row r="33" spans="1:8" ht="12.75">
      <c r="A33" s="21">
        <v>88379</v>
      </c>
      <c r="B33" s="21">
        <v>603766</v>
      </c>
      <c r="C33" s="21">
        <v>14949193</v>
      </c>
      <c r="D33" s="21">
        <v>1204016</v>
      </c>
      <c r="E33" s="21">
        <v>13745177</v>
      </c>
      <c r="F33" s="21">
        <v>15641338</v>
      </c>
      <c r="G33" s="21">
        <v>241317</v>
      </c>
      <c r="H33" s="81">
        <v>24</v>
      </c>
    </row>
    <row r="34" spans="1:8" ht="12.75">
      <c r="A34" s="21">
        <v>86733</v>
      </c>
      <c r="B34" s="21">
        <v>661072</v>
      </c>
      <c r="C34" s="21">
        <v>14206204</v>
      </c>
      <c r="D34" s="21">
        <v>1195204</v>
      </c>
      <c r="E34" s="21">
        <v>13011000</v>
      </c>
      <c r="F34" s="21">
        <v>14954008</v>
      </c>
      <c r="G34" s="21">
        <v>257468</v>
      </c>
      <c r="H34" s="81">
        <v>25</v>
      </c>
    </row>
    <row r="35" spans="1:8" ht="12.75">
      <c r="A35" s="70">
        <v>85681</v>
      </c>
      <c r="B35" s="70">
        <v>697126</v>
      </c>
      <c r="C35" s="70">
        <v>15182850</v>
      </c>
      <c r="D35" s="70">
        <v>1264791</v>
      </c>
      <c r="E35" s="70">
        <v>13918058</v>
      </c>
      <c r="F35" s="70">
        <v>15965656</v>
      </c>
      <c r="G35" s="70">
        <v>263860</v>
      </c>
      <c r="H35" s="81">
        <v>26</v>
      </c>
    </row>
    <row r="36" spans="1:8" ht="12.75">
      <c r="A36" s="21">
        <v>90536</v>
      </c>
      <c r="B36" s="21">
        <v>682542</v>
      </c>
      <c r="C36" s="21">
        <v>15079988</v>
      </c>
      <c r="D36" s="21">
        <v>1219074</v>
      </c>
      <c r="E36" s="21">
        <v>13860913</v>
      </c>
      <c r="F36" s="21">
        <v>15853065</v>
      </c>
      <c r="G36" s="21">
        <v>263109</v>
      </c>
      <c r="H36" s="81">
        <v>27</v>
      </c>
    </row>
    <row r="37" spans="1:8" ht="12.75">
      <c r="A37" s="21">
        <v>72580</v>
      </c>
      <c r="B37" s="21">
        <v>664698</v>
      </c>
      <c r="C37" s="21">
        <v>12350266</v>
      </c>
      <c r="D37" s="21">
        <v>1135658</v>
      </c>
      <c r="E37" s="21">
        <v>11214608</v>
      </c>
      <c r="F37" s="21">
        <v>13087544</v>
      </c>
      <c r="G37" s="21">
        <v>260321</v>
      </c>
      <c r="H37" s="81">
        <v>28</v>
      </c>
    </row>
    <row r="38" spans="1:8" ht="12.75">
      <c r="A38" s="21">
        <v>83844</v>
      </c>
      <c r="B38" s="21">
        <v>615242</v>
      </c>
      <c r="C38" s="21">
        <v>13440227</v>
      </c>
      <c r="D38" s="21">
        <v>1146001</v>
      </c>
      <c r="E38" s="21">
        <v>12294226</v>
      </c>
      <c r="F38" s="21">
        <v>14139313</v>
      </c>
      <c r="G38" s="21">
        <v>311123</v>
      </c>
      <c r="H38" s="81">
        <v>29</v>
      </c>
    </row>
    <row r="39" spans="1:8" ht="12.75">
      <c r="A39" s="21">
        <v>84676</v>
      </c>
      <c r="B39" s="21">
        <v>677385</v>
      </c>
      <c r="C39" s="21">
        <v>14930601</v>
      </c>
      <c r="D39" s="21">
        <v>1243891</v>
      </c>
      <c r="E39" s="21">
        <v>13686710</v>
      </c>
      <c r="F39" s="21">
        <v>15692663</v>
      </c>
      <c r="G39" s="21">
        <v>285141</v>
      </c>
      <c r="H39" s="81">
        <v>30</v>
      </c>
    </row>
    <row r="40" spans="1:8" ht="12.75">
      <c r="A40" s="21">
        <v>77660</v>
      </c>
      <c r="B40" s="21">
        <v>614391</v>
      </c>
      <c r="C40" s="21">
        <v>14692795</v>
      </c>
      <c r="D40" s="21">
        <v>1156993</v>
      </c>
      <c r="E40" s="21">
        <v>13535802</v>
      </c>
      <c r="F40" s="21">
        <v>15384846</v>
      </c>
      <c r="G40" s="21">
        <v>268922</v>
      </c>
      <c r="H40" s="81">
        <v>31</v>
      </c>
    </row>
    <row r="41" spans="1:8" ht="12.75">
      <c r="A41" s="21">
        <v>63071</v>
      </c>
      <c r="B41" s="21">
        <v>487536</v>
      </c>
      <c r="C41" s="21">
        <v>12068054</v>
      </c>
      <c r="D41" s="21">
        <v>876989</v>
      </c>
      <c r="E41" s="21">
        <v>11191065</v>
      </c>
      <c r="F41" s="21">
        <v>12618662</v>
      </c>
      <c r="G41" s="21">
        <v>272421</v>
      </c>
      <c r="H41" s="81">
        <v>32</v>
      </c>
    </row>
    <row r="42" spans="1:8" ht="21.75" customHeight="1">
      <c r="A42" s="21"/>
      <c r="B42" s="21"/>
      <c r="C42" s="21"/>
      <c r="D42" s="21"/>
      <c r="E42" s="21"/>
      <c r="F42" s="21"/>
      <c r="G42" s="21"/>
      <c r="H42" s="9"/>
    </row>
    <row r="43" spans="1:8" ht="12.75">
      <c r="A43" s="52">
        <v>71744</v>
      </c>
      <c r="B43" s="52">
        <v>558613</v>
      </c>
      <c r="C43" s="52">
        <v>13363634</v>
      </c>
      <c r="D43" s="52">
        <v>1207277</v>
      </c>
      <c r="E43" s="52">
        <v>12156357</v>
      </c>
      <c r="F43" s="52">
        <v>13993992</v>
      </c>
      <c r="G43" s="52">
        <v>279207</v>
      </c>
      <c r="H43" s="81">
        <v>33</v>
      </c>
    </row>
    <row r="44" spans="1:8" ht="12.75">
      <c r="A44" s="21">
        <v>69012</v>
      </c>
      <c r="B44" s="21">
        <v>569048</v>
      </c>
      <c r="C44" s="21">
        <v>14043232</v>
      </c>
      <c r="D44" s="21">
        <v>1104838</v>
      </c>
      <c r="E44" s="21">
        <v>12938394</v>
      </c>
      <c r="F44" s="21">
        <v>14681291</v>
      </c>
      <c r="G44" s="21">
        <v>411972</v>
      </c>
      <c r="H44" s="81">
        <v>34</v>
      </c>
    </row>
    <row r="45" spans="1:8" ht="12.75">
      <c r="A45" s="21">
        <v>72721</v>
      </c>
      <c r="B45" s="21">
        <v>617168</v>
      </c>
      <c r="C45" s="21">
        <v>14842900</v>
      </c>
      <c r="D45" s="21">
        <v>1182960</v>
      </c>
      <c r="E45" s="21">
        <v>13659939</v>
      </c>
      <c r="F45" s="21">
        <v>15532789</v>
      </c>
      <c r="G45" s="21">
        <v>448670</v>
      </c>
      <c r="H45" s="81">
        <v>35</v>
      </c>
    </row>
    <row r="46" spans="1:8" ht="12.75">
      <c r="A46" s="21">
        <v>73271</v>
      </c>
      <c r="B46" s="21">
        <v>601214</v>
      </c>
      <c r="C46" s="21">
        <v>14278617</v>
      </c>
      <c r="D46" s="21">
        <v>1159742</v>
      </c>
      <c r="E46" s="21">
        <v>13118875</v>
      </c>
      <c r="F46" s="21">
        <v>14953102</v>
      </c>
      <c r="G46" s="21">
        <v>544017</v>
      </c>
      <c r="H46" s="81">
        <v>36</v>
      </c>
    </row>
    <row r="47" spans="1:8" ht="12.75">
      <c r="A47" s="21">
        <v>76342</v>
      </c>
      <c r="B47" s="21">
        <v>617160</v>
      </c>
      <c r="C47" s="21">
        <v>14616082</v>
      </c>
      <c r="D47" s="21">
        <v>1181628</v>
      </c>
      <c r="E47" s="21">
        <v>13434454</v>
      </c>
      <c r="F47" s="21">
        <v>15309584</v>
      </c>
      <c r="G47" s="21">
        <v>561315</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4.2</v>
      </c>
      <c r="B56" s="250">
        <v>2.7</v>
      </c>
      <c r="C56" s="250">
        <v>2.4</v>
      </c>
      <c r="D56" s="250">
        <v>1.9</v>
      </c>
      <c r="E56" s="250">
        <v>2.4</v>
      </c>
      <c r="F56" s="250">
        <v>2.4</v>
      </c>
      <c r="G56" s="250">
        <v>3.2</v>
      </c>
      <c r="H56" s="81">
        <v>45</v>
      </c>
    </row>
    <row r="57" spans="1:8" ht="12.75" customHeight="1">
      <c r="A57" s="21"/>
      <c r="B57" s="21"/>
      <c r="C57" s="21"/>
      <c r="D57" s="21"/>
      <c r="E57" s="21"/>
      <c r="F57" s="21"/>
      <c r="G57" s="21"/>
      <c r="H57" s="81"/>
    </row>
    <row r="58" spans="1:8" ht="12.75">
      <c r="A58" s="326">
        <v>-12</v>
      </c>
      <c r="B58" s="250">
        <v>-6.6</v>
      </c>
      <c r="C58" s="250">
        <v>2.9</v>
      </c>
      <c r="D58" s="250">
        <v>-1.1</v>
      </c>
      <c r="E58" s="250">
        <v>3.3</v>
      </c>
      <c r="F58" s="250">
        <v>2.4</v>
      </c>
      <c r="G58" s="250">
        <v>118</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42" sqref="A4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2" t="s">
        <v>961</v>
      </c>
      <c r="B1" s="382"/>
      <c r="C1" s="382"/>
      <c r="D1" s="382"/>
      <c r="E1" s="382"/>
      <c r="F1" s="382"/>
      <c r="G1" s="382"/>
      <c r="H1" s="382"/>
      <c r="I1" s="382"/>
      <c r="J1" s="23"/>
    </row>
    <row r="2" spans="1:11" ht="15" customHeight="1">
      <c r="A2" s="22"/>
      <c r="B2" s="22"/>
      <c r="C2" s="22"/>
      <c r="D2" s="22"/>
      <c r="E2" s="83"/>
      <c r="F2" s="85"/>
      <c r="G2" s="86"/>
      <c r="H2" s="86"/>
      <c r="I2" s="86"/>
      <c r="K2" s="25"/>
    </row>
    <row r="3" spans="1:10" ht="33" customHeight="1">
      <c r="A3" s="374" t="s">
        <v>860</v>
      </c>
      <c r="B3" s="374"/>
      <c r="C3" s="374"/>
      <c r="D3" s="375"/>
      <c r="E3" s="383" t="s">
        <v>861</v>
      </c>
      <c r="F3" s="387" t="s">
        <v>132</v>
      </c>
      <c r="G3" s="388"/>
      <c r="H3" s="383" t="s">
        <v>862</v>
      </c>
      <c r="I3" s="385" t="s">
        <v>863</v>
      </c>
      <c r="J3" s="23" t="s">
        <v>133</v>
      </c>
    </row>
    <row r="4" spans="1:11" ht="47.25" customHeight="1">
      <c r="A4" s="376"/>
      <c r="B4" s="376"/>
      <c r="C4" s="376"/>
      <c r="D4" s="377"/>
      <c r="E4" s="384"/>
      <c r="F4" s="87" t="s">
        <v>134</v>
      </c>
      <c r="G4" s="88" t="s">
        <v>135</v>
      </c>
      <c r="H4" s="384"/>
      <c r="I4" s="386"/>
      <c r="K4" s="23" t="s">
        <v>133</v>
      </c>
    </row>
    <row r="5" spans="1:9" ht="12.75">
      <c r="A5" s="378"/>
      <c r="B5" s="378"/>
      <c r="C5" s="378"/>
      <c r="D5" s="379"/>
      <c r="E5" s="184" t="s">
        <v>108</v>
      </c>
      <c r="F5" s="372" t="s">
        <v>136</v>
      </c>
      <c r="G5" s="373"/>
      <c r="H5" s="223" t="s">
        <v>108</v>
      </c>
      <c r="I5" s="222" t="s">
        <v>136</v>
      </c>
    </row>
    <row r="6" spans="1:10" ht="15" customHeight="1">
      <c r="A6" s="26"/>
      <c r="B6" s="26"/>
      <c r="C6" s="26"/>
      <c r="D6" s="28"/>
      <c r="E6" s="220"/>
      <c r="F6" s="214"/>
      <c r="G6" s="215"/>
      <c r="H6" s="216"/>
      <c r="I6" s="89"/>
      <c r="J6" s="29"/>
    </row>
    <row r="7" spans="1:10" s="24" customFormat="1" ht="15" customHeight="1">
      <c r="A7" s="390" t="s">
        <v>137</v>
      </c>
      <c r="B7" s="390"/>
      <c r="C7" s="390"/>
      <c r="D7" s="30"/>
      <c r="E7" s="206">
        <v>16661174</v>
      </c>
      <c r="F7" s="324">
        <v>2.4</v>
      </c>
      <c r="G7" s="324">
        <v>4.1</v>
      </c>
      <c r="H7" s="217">
        <v>80667122</v>
      </c>
      <c r="I7" s="324">
        <v>0.4</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80" t="s">
        <v>105</v>
      </c>
      <c r="B10" s="380"/>
      <c r="C10" s="380"/>
      <c r="D10" s="34"/>
      <c r="E10" s="205">
        <v>790275</v>
      </c>
      <c r="F10" s="325">
        <v>1.4</v>
      </c>
      <c r="G10" s="325">
        <v>0.4</v>
      </c>
      <c r="H10" s="219">
        <v>3951183</v>
      </c>
      <c r="I10" s="325">
        <v>-0.7</v>
      </c>
      <c r="J10" s="35"/>
    </row>
    <row r="11" spans="1:10" ht="15" customHeight="1">
      <c r="A11" s="36"/>
      <c r="B11" s="36"/>
      <c r="C11" s="36"/>
      <c r="D11" s="37"/>
      <c r="E11" s="221" t="s">
        <v>147</v>
      </c>
      <c r="F11" s="325" t="s">
        <v>147</v>
      </c>
      <c r="G11" s="325" t="s">
        <v>147</v>
      </c>
      <c r="H11" s="218" t="s">
        <v>147</v>
      </c>
      <c r="I11" s="325" t="s">
        <v>147</v>
      </c>
      <c r="J11" s="35"/>
    </row>
    <row r="12" spans="2:10" ht="15" customHeight="1">
      <c r="B12" s="389" t="s">
        <v>8</v>
      </c>
      <c r="C12" s="389"/>
      <c r="D12" s="34" t="s">
        <v>133</v>
      </c>
      <c r="E12" s="205">
        <v>8343</v>
      </c>
      <c r="F12" s="325">
        <v>-0.8</v>
      </c>
      <c r="G12" s="325">
        <v>-11.6</v>
      </c>
      <c r="H12" s="219">
        <v>42589</v>
      </c>
      <c r="I12" s="325">
        <v>-15.9</v>
      </c>
      <c r="J12" s="35"/>
    </row>
    <row r="13" spans="1:10" ht="15" customHeight="1">
      <c r="A13" s="36"/>
      <c r="B13" s="36"/>
      <c r="C13" s="36"/>
      <c r="D13" s="37"/>
      <c r="E13" s="221" t="s">
        <v>147</v>
      </c>
      <c r="F13" s="325" t="s">
        <v>147</v>
      </c>
      <c r="G13" s="325" t="s">
        <v>147</v>
      </c>
      <c r="H13" s="218" t="s">
        <v>147</v>
      </c>
      <c r="I13" s="325" t="s">
        <v>147</v>
      </c>
      <c r="J13" s="35"/>
    </row>
    <row r="14" spans="2:10" ht="15" customHeight="1">
      <c r="B14" s="389" t="s">
        <v>138</v>
      </c>
      <c r="C14" s="389"/>
      <c r="D14" s="38"/>
      <c r="E14" s="221" t="s">
        <v>147</v>
      </c>
      <c r="F14" s="325" t="s">
        <v>147</v>
      </c>
      <c r="G14" s="325" t="s">
        <v>147</v>
      </c>
      <c r="H14" s="218" t="s">
        <v>147</v>
      </c>
      <c r="I14" s="325" t="s">
        <v>147</v>
      </c>
      <c r="J14" s="35"/>
    </row>
    <row r="15" spans="3:10" ht="15" customHeight="1">
      <c r="C15" s="186" t="s">
        <v>107</v>
      </c>
      <c r="D15" s="34"/>
      <c r="E15" s="205">
        <v>349253</v>
      </c>
      <c r="F15" s="325">
        <v>3.4</v>
      </c>
      <c r="G15" s="325">
        <v>-0.9</v>
      </c>
      <c r="H15" s="219">
        <v>1694428</v>
      </c>
      <c r="I15" s="325">
        <v>0</v>
      </c>
      <c r="J15" s="35"/>
    </row>
    <row r="16" spans="1:10" ht="15" customHeight="1">
      <c r="A16" s="36"/>
      <c r="B16" s="36"/>
      <c r="C16" s="36"/>
      <c r="D16" s="37"/>
      <c r="E16" s="221" t="s">
        <v>147</v>
      </c>
      <c r="F16" s="325" t="s">
        <v>147</v>
      </c>
      <c r="G16" s="325" t="s">
        <v>147</v>
      </c>
      <c r="H16" s="218" t="s">
        <v>147</v>
      </c>
      <c r="I16" s="325" t="s">
        <v>147</v>
      </c>
      <c r="J16" s="35"/>
    </row>
    <row r="17" spans="2:10" ht="15" customHeight="1">
      <c r="B17" s="389" t="s">
        <v>139</v>
      </c>
      <c r="C17" s="389"/>
      <c r="D17" s="39"/>
      <c r="E17" s="221" t="s">
        <v>147</v>
      </c>
      <c r="F17" s="325" t="s">
        <v>147</v>
      </c>
      <c r="G17" s="325" t="s">
        <v>147</v>
      </c>
      <c r="H17" s="218" t="s">
        <v>147</v>
      </c>
      <c r="I17" s="325" t="s">
        <v>147</v>
      </c>
      <c r="J17" s="35"/>
    </row>
    <row r="18" spans="3:10" ht="15" customHeight="1">
      <c r="C18" s="188" t="s">
        <v>9</v>
      </c>
      <c r="D18" s="34" t="s">
        <v>133</v>
      </c>
      <c r="E18" s="205">
        <v>324551</v>
      </c>
      <c r="F18" s="325">
        <v>-0.6</v>
      </c>
      <c r="G18" s="325">
        <v>1.3</v>
      </c>
      <c r="H18" s="219">
        <v>1684397</v>
      </c>
      <c r="I18" s="325">
        <v>1</v>
      </c>
      <c r="J18" s="35"/>
    </row>
    <row r="19" spans="1:10" ht="15" customHeight="1">
      <c r="A19" s="36"/>
      <c r="B19" s="36"/>
      <c r="C19" s="36"/>
      <c r="D19" s="37"/>
      <c r="E19" s="221" t="s">
        <v>147</v>
      </c>
      <c r="F19" s="325" t="s">
        <v>147</v>
      </c>
      <c r="G19" s="325" t="s">
        <v>147</v>
      </c>
      <c r="H19" s="218" t="s">
        <v>147</v>
      </c>
      <c r="I19" s="325" t="s">
        <v>147</v>
      </c>
      <c r="J19" s="35"/>
    </row>
    <row r="20" spans="2:10" ht="15" customHeight="1">
      <c r="B20" s="380" t="s">
        <v>854</v>
      </c>
      <c r="C20" s="380"/>
      <c r="D20" s="34"/>
      <c r="E20" s="205">
        <v>108128</v>
      </c>
      <c r="F20" s="325">
        <v>1.1</v>
      </c>
      <c r="G20" s="325">
        <v>3.1</v>
      </c>
      <c r="H20" s="219">
        <v>529770</v>
      </c>
      <c r="I20" s="325">
        <v>-6.3</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80" t="s">
        <v>124</v>
      </c>
      <c r="B23" s="380"/>
      <c r="C23" s="380"/>
      <c r="D23" s="34"/>
      <c r="E23" s="205">
        <v>15309584</v>
      </c>
      <c r="F23" s="325">
        <v>2.4</v>
      </c>
      <c r="G23" s="325">
        <v>2.4</v>
      </c>
      <c r="H23" s="219">
        <v>74470758</v>
      </c>
      <c r="I23" s="325">
        <v>-0.8</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80" t="s">
        <v>140</v>
      </c>
      <c r="C25" s="380"/>
      <c r="D25" s="34"/>
      <c r="E25" s="205">
        <v>76342</v>
      </c>
      <c r="F25" s="325">
        <v>4.2</v>
      </c>
      <c r="G25" s="325">
        <v>-12</v>
      </c>
      <c r="H25" s="219">
        <v>363089</v>
      </c>
      <c r="I25" s="325">
        <v>-14.3</v>
      </c>
      <c r="J25" s="35"/>
    </row>
    <row r="26" spans="2:10" ht="15" customHeight="1">
      <c r="B26" s="33"/>
      <c r="C26" s="33"/>
      <c r="D26" s="34"/>
      <c r="E26" s="221" t="s">
        <v>147</v>
      </c>
      <c r="F26" s="325" t="s">
        <v>147</v>
      </c>
      <c r="G26" s="325" t="s">
        <v>147</v>
      </c>
      <c r="H26" s="218" t="s">
        <v>147</v>
      </c>
      <c r="I26" s="325" t="s">
        <v>147</v>
      </c>
      <c r="J26" s="35"/>
    </row>
    <row r="27" spans="2:10" ht="15" customHeight="1">
      <c r="B27" s="380" t="s">
        <v>141</v>
      </c>
      <c r="C27" s="380"/>
      <c r="D27" s="34"/>
      <c r="E27" s="205">
        <v>617160</v>
      </c>
      <c r="F27" s="325">
        <v>2.7</v>
      </c>
      <c r="G27" s="325">
        <v>-6.6</v>
      </c>
      <c r="H27" s="219">
        <v>2963204</v>
      </c>
      <c r="I27" s="325">
        <v>-4.7</v>
      </c>
      <c r="J27" s="35"/>
    </row>
    <row r="28" spans="2:10" ht="15" customHeight="1">
      <c r="B28" s="33"/>
      <c r="C28" s="33"/>
      <c r="D28" s="34"/>
      <c r="E28" s="221" t="s">
        <v>147</v>
      </c>
      <c r="F28" s="325" t="s">
        <v>147</v>
      </c>
      <c r="G28" s="325" t="s">
        <v>147</v>
      </c>
      <c r="H28" s="218" t="s">
        <v>147</v>
      </c>
      <c r="I28" s="325" t="s">
        <v>147</v>
      </c>
      <c r="J28" s="35"/>
    </row>
    <row r="29" spans="2:10" ht="15" customHeight="1">
      <c r="B29" s="380" t="s">
        <v>126</v>
      </c>
      <c r="C29" s="380"/>
      <c r="D29" s="34"/>
      <c r="E29" s="205">
        <v>14616082</v>
      </c>
      <c r="F29" s="325">
        <v>2.4</v>
      </c>
      <c r="G29" s="325">
        <v>2.9</v>
      </c>
      <c r="H29" s="219">
        <v>71144465</v>
      </c>
      <c r="I29" s="325">
        <v>-0.6</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1181628</v>
      </c>
      <c r="F31" s="325">
        <v>1.9</v>
      </c>
      <c r="G31" s="325">
        <v>-1.1</v>
      </c>
      <c r="H31" s="219">
        <v>5836446</v>
      </c>
      <c r="I31" s="325">
        <v>-2.5</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13434454</v>
      </c>
      <c r="F33" s="325">
        <v>2.4</v>
      </c>
      <c r="G33" s="325">
        <v>3.3</v>
      </c>
      <c r="H33" s="219">
        <v>65308019</v>
      </c>
      <c r="I33" s="325">
        <v>-0.4</v>
      </c>
      <c r="J33" s="35"/>
    </row>
    <row r="34" spans="2:10" ht="15" customHeight="1">
      <c r="B34" s="36"/>
      <c r="C34" s="33"/>
      <c r="D34" s="34"/>
      <c r="E34" s="221" t="s">
        <v>147</v>
      </c>
      <c r="F34" s="325" t="s">
        <v>147</v>
      </c>
      <c r="G34" s="325" t="s">
        <v>147</v>
      </c>
      <c r="H34" s="218" t="s">
        <v>147</v>
      </c>
      <c r="I34" s="325" t="s">
        <v>147</v>
      </c>
      <c r="J34" s="35"/>
    </row>
    <row r="35" spans="1:10" ht="15" customHeight="1">
      <c r="A35" s="381" t="s">
        <v>125</v>
      </c>
      <c r="B35" s="381"/>
      <c r="C35" s="381"/>
      <c r="D35" s="34"/>
      <c r="E35" s="221" t="s">
        <v>147</v>
      </c>
      <c r="F35" s="325" t="s">
        <v>147</v>
      </c>
      <c r="G35" s="325" t="s">
        <v>147</v>
      </c>
      <c r="H35" s="218" t="s">
        <v>147</v>
      </c>
      <c r="I35" s="325" t="s">
        <v>147</v>
      </c>
      <c r="J35" s="35"/>
    </row>
    <row r="36" spans="2:9" ht="15" customHeight="1">
      <c r="B36" s="381" t="s">
        <v>142</v>
      </c>
      <c r="C36" s="381"/>
      <c r="D36" s="32"/>
      <c r="E36" s="221" t="s">
        <v>147</v>
      </c>
      <c r="F36" s="325" t="s">
        <v>147</v>
      </c>
      <c r="G36" s="325" t="s">
        <v>147</v>
      </c>
      <c r="H36" s="218" t="s">
        <v>147</v>
      </c>
      <c r="I36" s="325" t="s">
        <v>147</v>
      </c>
    </row>
    <row r="37" spans="2:9" ht="15" customHeight="1">
      <c r="B37" s="381" t="s">
        <v>143</v>
      </c>
      <c r="C37" s="381"/>
      <c r="D37" s="32"/>
      <c r="E37" s="221" t="s">
        <v>147</v>
      </c>
      <c r="F37" s="325" t="s">
        <v>147</v>
      </c>
      <c r="G37" s="325" t="s">
        <v>147</v>
      </c>
      <c r="H37" s="218" t="s">
        <v>147</v>
      </c>
      <c r="I37" s="325" t="s">
        <v>147</v>
      </c>
    </row>
    <row r="38" spans="2:9" ht="15" customHeight="1">
      <c r="B38" s="393" t="s">
        <v>130</v>
      </c>
      <c r="C38" s="393"/>
      <c r="D38" s="187"/>
      <c r="E38" s="221">
        <v>561315</v>
      </c>
      <c r="F38" s="325">
        <v>3.2</v>
      </c>
      <c r="G38" s="325">
        <v>118</v>
      </c>
      <c r="H38" s="219">
        <v>2245181</v>
      </c>
      <c r="I38" s="325">
        <v>76</v>
      </c>
    </row>
    <row r="39" ht="15" customHeight="1">
      <c r="A39" s="23" t="s">
        <v>144</v>
      </c>
    </row>
    <row r="40" spans="1:9" ht="12.75" customHeight="1">
      <c r="A40" s="391" t="s">
        <v>15</v>
      </c>
      <c r="B40" s="392"/>
      <c r="C40" s="392"/>
      <c r="D40" s="392"/>
      <c r="E40" s="392"/>
      <c r="F40" s="392"/>
      <c r="G40" s="392"/>
      <c r="H40" s="392"/>
      <c r="I40" s="392"/>
    </row>
    <row r="41" spans="1:11" ht="12.75">
      <c r="A41" s="23" t="s">
        <v>133</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A7:C7"/>
    <mergeCell ref="A10:C10"/>
    <mergeCell ref="F5:G5"/>
    <mergeCell ref="A3:D5"/>
    <mergeCell ref="B29:C29"/>
    <mergeCell ref="A35:C35"/>
    <mergeCell ref="B25:C25"/>
    <mergeCell ref="B27:C27"/>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8515625" style="94" bestFit="1" customWidth="1"/>
    <col min="14" max="16384" width="11.421875" style="94" customWidth="1"/>
  </cols>
  <sheetData>
    <row r="1" spans="1:13" ht="13.5" customHeight="1">
      <c r="A1" s="403" t="s">
        <v>962</v>
      </c>
      <c r="B1" s="403"/>
      <c r="C1" s="403"/>
      <c r="D1" s="403"/>
      <c r="E1" s="403"/>
      <c r="F1" s="403"/>
      <c r="G1" s="403"/>
      <c r="H1" s="403"/>
      <c r="I1" s="403"/>
      <c r="J1" s="403"/>
      <c r="K1" s="403"/>
      <c r="L1" s="403"/>
      <c r="M1" s="403"/>
    </row>
    <row r="2" spans="1:7" ht="12.75" customHeight="1">
      <c r="A2" s="405"/>
      <c r="B2" s="405"/>
      <c r="C2" s="405"/>
      <c r="D2" s="405"/>
      <c r="E2" s="405"/>
      <c r="F2" s="405"/>
      <c r="G2" s="405"/>
    </row>
    <row r="3" spans="1:13" s="96" customFormat="1" ht="18" customHeight="1">
      <c r="A3" s="406" t="s">
        <v>148</v>
      </c>
      <c r="B3" s="408" t="s">
        <v>149</v>
      </c>
      <c r="C3" s="408"/>
      <c r="D3" s="408"/>
      <c r="E3" s="408"/>
      <c r="F3" s="408"/>
      <c r="G3" s="408"/>
      <c r="H3" s="397" t="s">
        <v>849</v>
      </c>
      <c r="I3" s="398"/>
      <c r="J3" s="398"/>
      <c r="K3" s="398"/>
      <c r="L3" s="398"/>
      <c r="M3" s="398"/>
    </row>
    <row r="4" spans="1:13" s="96" customFormat="1" ht="18" customHeight="1">
      <c r="A4" s="407"/>
      <c r="B4" s="408"/>
      <c r="C4" s="408"/>
      <c r="D4" s="408"/>
      <c r="E4" s="408"/>
      <c r="F4" s="408"/>
      <c r="G4" s="408"/>
      <c r="H4" s="399" t="s">
        <v>1013</v>
      </c>
      <c r="I4" s="400"/>
      <c r="J4" s="401"/>
      <c r="K4" s="399" t="s">
        <v>1014</v>
      </c>
      <c r="L4" s="400"/>
      <c r="M4" s="400"/>
    </row>
    <row r="5" spans="1:13" s="96" customFormat="1" ht="18" customHeight="1">
      <c r="A5" s="407"/>
      <c r="B5" s="408"/>
      <c r="C5" s="408"/>
      <c r="D5" s="408"/>
      <c r="E5" s="408"/>
      <c r="F5" s="408"/>
      <c r="G5" s="408"/>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2" t="s">
        <v>155</v>
      </c>
      <c r="F9" s="402"/>
      <c r="G9" s="106" t="s">
        <v>133</v>
      </c>
      <c r="H9" s="238">
        <v>123</v>
      </c>
      <c r="I9" s="240">
        <v>455</v>
      </c>
      <c r="J9" s="233">
        <v>79.8</v>
      </c>
      <c r="K9" s="240">
        <v>1387</v>
      </c>
      <c r="L9" s="243">
        <v>2709</v>
      </c>
      <c r="M9" s="233">
        <v>12.8</v>
      </c>
    </row>
    <row r="10" spans="1:13" s="96" customFormat="1" ht="11.25" customHeight="1">
      <c r="A10" s="113">
        <v>102</v>
      </c>
      <c r="B10" s="104"/>
      <c r="C10" s="114"/>
      <c r="D10" s="119"/>
      <c r="E10" s="402" t="s">
        <v>156</v>
      </c>
      <c r="F10" s="402"/>
      <c r="G10" s="106" t="s">
        <v>133</v>
      </c>
      <c r="H10" s="238">
        <v>3304</v>
      </c>
      <c r="I10" s="240">
        <v>1104</v>
      </c>
      <c r="J10" s="233">
        <v>-66.6</v>
      </c>
      <c r="K10" s="240">
        <v>23933</v>
      </c>
      <c r="L10" s="243">
        <v>7065</v>
      </c>
      <c r="M10" s="233">
        <v>-58.1</v>
      </c>
    </row>
    <row r="11" spans="1:13" s="96" customFormat="1" ht="11.25" customHeight="1">
      <c r="A11" s="113">
        <v>103</v>
      </c>
      <c r="B11" s="104"/>
      <c r="C11" s="114"/>
      <c r="D11" s="119"/>
      <c r="E11" s="402" t="s">
        <v>157</v>
      </c>
      <c r="F11" s="402"/>
      <c r="G11" s="106" t="s">
        <v>133</v>
      </c>
      <c r="H11" s="238">
        <v>19940</v>
      </c>
      <c r="I11" s="240">
        <v>3676</v>
      </c>
      <c r="J11" s="233">
        <v>21.4</v>
      </c>
      <c r="K11" s="240">
        <v>111245</v>
      </c>
      <c r="L11" s="243">
        <v>17212</v>
      </c>
      <c r="M11" s="233">
        <v>6</v>
      </c>
    </row>
    <row r="12" spans="1:13" s="96" customFormat="1" ht="11.25" customHeight="1">
      <c r="A12" s="113">
        <v>105</v>
      </c>
      <c r="B12" s="104"/>
      <c r="C12" s="114"/>
      <c r="D12" s="119"/>
      <c r="E12" s="402" t="s">
        <v>158</v>
      </c>
      <c r="F12" s="402"/>
      <c r="G12" s="106" t="s">
        <v>133</v>
      </c>
      <c r="H12" s="238" t="s">
        <v>995</v>
      </c>
      <c r="I12" s="240" t="s">
        <v>995</v>
      </c>
      <c r="J12" s="233" t="s">
        <v>996</v>
      </c>
      <c r="K12" s="240" t="s">
        <v>995</v>
      </c>
      <c r="L12" s="243" t="s">
        <v>995</v>
      </c>
      <c r="M12" s="233">
        <v>-100</v>
      </c>
    </row>
    <row r="13" spans="1:13" s="96" customFormat="1" ht="11.25" customHeight="1">
      <c r="A13" s="113">
        <v>107</v>
      </c>
      <c r="B13" s="104"/>
      <c r="C13" s="114"/>
      <c r="D13" s="119"/>
      <c r="E13" s="402" t="s">
        <v>159</v>
      </c>
      <c r="F13" s="402"/>
      <c r="G13" s="106" t="s">
        <v>133</v>
      </c>
      <c r="H13" s="238">
        <v>19625</v>
      </c>
      <c r="I13" s="240">
        <v>1949</v>
      </c>
      <c r="J13" s="233">
        <v>14</v>
      </c>
      <c r="K13" s="240">
        <v>92142</v>
      </c>
      <c r="L13" s="243">
        <v>9073</v>
      </c>
      <c r="M13" s="233">
        <v>-1.1</v>
      </c>
    </row>
    <row r="14" spans="1:13" s="96" customFormat="1" ht="11.25" customHeight="1">
      <c r="A14" s="113">
        <v>109</v>
      </c>
      <c r="B14" s="104"/>
      <c r="C14" s="114"/>
      <c r="D14" s="119"/>
      <c r="E14" s="402" t="s">
        <v>160</v>
      </c>
      <c r="F14" s="402"/>
      <c r="G14" s="106" t="s">
        <v>133</v>
      </c>
      <c r="H14" s="238">
        <v>108</v>
      </c>
      <c r="I14" s="240">
        <v>1158</v>
      </c>
      <c r="J14" s="233">
        <v>1.8</v>
      </c>
      <c r="K14" s="240">
        <v>521</v>
      </c>
      <c r="L14" s="243">
        <v>6529</v>
      </c>
      <c r="M14" s="233">
        <v>9.8</v>
      </c>
    </row>
    <row r="15" spans="1:13" s="96" customFormat="1" ht="11.25" customHeight="1">
      <c r="A15" s="113"/>
      <c r="B15" s="104"/>
      <c r="C15" s="114"/>
      <c r="D15" s="119"/>
      <c r="F15" s="120" t="s">
        <v>161</v>
      </c>
      <c r="G15" s="106" t="s">
        <v>133</v>
      </c>
      <c r="H15" s="239">
        <v>43101</v>
      </c>
      <c r="I15" s="241">
        <v>8343</v>
      </c>
      <c r="J15" s="234">
        <v>-11.6</v>
      </c>
      <c r="K15" s="241">
        <v>229228</v>
      </c>
      <c r="L15" s="244">
        <v>42589</v>
      </c>
      <c r="M15" s="234">
        <v>-15.9</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4" t="s">
        <v>163</v>
      </c>
      <c r="F18" s="404"/>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1035708</v>
      </c>
      <c r="I19" s="240">
        <v>103066</v>
      </c>
      <c r="J19" s="233">
        <v>0.2</v>
      </c>
      <c r="K19" s="240">
        <v>4729331</v>
      </c>
      <c r="L19" s="243">
        <v>494106</v>
      </c>
      <c r="M19" s="233">
        <v>0.1</v>
      </c>
    </row>
    <row r="20" spans="1:13" s="96" customFormat="1" ht="11.25" customHeight="1">
      <c r="A20" s="113">
        <v>202</v>
      </c>
      <c r="B20" s="104"/>
      <c r="C20" s="114"/>
      <c r="D20" s="115"/>
      <c r="E20" s="404" t="s">
        <v>165</v>
      </c>
      <c r="F20" s="404"/>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13001</v>
      </c>
      <c r="I21" s="240">
        <v>6439</v>
      </c>
      <c r="J21" s="233">
        <v>-36.1</v>
      </c>
      <c r="K21" s="240">
        <v>64791</v>
      </c>
      <c r="L21" s="243">
        <v>33123</v>
      </c>
      <c r="M21" s="233">
        <v>-22.9</v>
      </c>
    </row>
    <row r="22" spans="1:13" s="96" customFormat="1" ht="11.25" customHeight="1">
      <c r="A22" s="113">
        <v>203</v>
      </c>
      <c r="B22" s="104"/>
      <c r="C22" s="114"/>
      <c r="D22" s="115"/>
      <c r="E22" s="402" t="s">
        <v>167</v>
      </c>
      <c r="F22" s="402"/>
      <c r="G22" s="106" t="s">
        <v>133</v>
      </c>
      <c r="H22" s="238">
        <v>426103</v>
      </c>
      <c r="I22" s="240">
        <v>142175</v>
      </c>
      <c r="J22" s="233">
        <v>-1.3</v>
      </c>
      <c r="K22" s="240">
        <v>2061833</v>
      </c>
      <c r="L22" s="243">
        <v>686411</v>
      </c>
      <c r="M22" s="233">
        <v>2</v>
      </c>
    </row>
    <row r="23" spans="1:13" s="96" customFormat="1" ht="11.25" customHeight="1">
      <c r="A23" s="113">
        <v>204</v>
      </c>
      <c r="B23" s="104"/>
      <c r="C23" s="114"/>
      <c r="D23" s="115"/>
      <c r="E23" s="402" t="s">
        <v>168</v>
      </c>
      <c r="F23" s="402"/>
      <c r="G23" s="106" t="s">
        <v>133</v>
      </c>
      <c r="H23" s="238">
        <v>252372</v>
      </c>
      <c r="I23" s="240">
        <v>85618</v>
      </c>
      <c r="J23" s="233">
        <v>3</v>
      </c>
      <c r="K23" s="240">
        <v>1331812</v>
      </c>
      <c r="L23" s="243">
        <v>416589</v>
      </c>
      <c r="M23" s="233">
        <v>-0.7</v>
      </c>
    </row>
    <row r="24" spans="1:13" s="96" customFormat="1" ht="11.25" customHeight="1">
      <c r="A24" s="113">
        <v>206</v>
      </c>
      <c r="B24" s="104"/>
      <c r="C24" s="114"/>
      <c r="D24" s="115"/>
      <c r="E24" s="404" t="s">
        <v>169</v>
      </c>
      <c r="F24" s="404"/>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3852</v>
      </c>
      <c r="I25" s="240">
        <v>3183</v>
      </c>
      <c r="J25" s="233">
        <v>2.5</v>
      </c>
      <c r="K25" s="240">
        <v>22339</v>
      </c>
      <c r="L25" s="243">
        <v>18240</v>
      </c>
      <c r="M25" s="233">
        <v>0.2</v>
      </c>
    </row>
    <row r="26" spans="1:13" s="96" customFormat="1" ht="11.25" customHeight="1">
      <c r="A26" s="113">
        <v>208</v>
      </c>
      <c r="B26" s="104"/>
      <c r="C26" s="114"/>
      <c r="D26" s="115"/>
      <c r="E26" s="402" t="s">
        <v>171</v>
      </c>
      <c r="F26" s="402"/>
      <c r="G26" s="106" t="s">
        <v>133</v>
      </c>
      <c r="H26" s="238">
        <v>7894</v>
      </c>
      <c r="I26" s="240">
        <v>454</v>
      </c>
      <c r="J26" s="233">
        <v>-11.7</v>
      </c>
      <c r="K26" s="240">
        <v>39981</v>
      </c>
      <c r="L26" s="243">
        <v>3250</v>
      </c>
      <c r="M26" s="233">
        <v>-11</v>
      </c>
    </row>
    <row r="27" spans="1:13" s="96" customFormat="1" ht="11.25" customHeight="1">
      <c r="A27" s="113">
        <v>209</v>
      </c>
      <c r="B27" s="104"/>
      <c r="C27" s="114"/>
      <c r="D27" s="115"/>
      <c r="E27" s="402" t="s">
        <v>172</v>
      </c>
      <c r="F27" s="402"/>
      <c r="G27" s="106" t="s">
        <v>133</v>
      </c>
      <c r="H27" s="238">
        <v>16856</v>
      </c>
      <c r="I27" s="240">
        <v>5239</v>
      </c>
      <c r="J27" s="233">
        <v>8.8</v>
      </c>
      <c r="K27" s="240">
        <v>79969</v>
      </c>
      <c r="L27" s="243">
        <v>25815</v>
      </c>
      <c r="M27" s="233">
        <v>12.6</v>
      </c>
    </row>
    <row r="28" spans="1:13" s="124" customFormat="1" ht="11.25" customHeight="1">
      <c r="A28" s="113">
        <v>211</v>
      </c>
      <c r="B28" s="104"/>
      <c r="C28" s="114"/>
      <c r="D28" s="115"/>
      <c r="E28" s="402" t="s">
        <v>173</v>
      </c>
      <c r="F28" s="402"/>
      <c r="G28" s="106" t="s">
        <v>133</v>
      </c>
      <c r="H28" s="238">
        <v>15156</v>
      </c>
      <c r="I28" s="240">
        <v>344</v>
      </c>
      <c r="J28" s="233">
        <v>-59</v>
      </c>
      <c r="K28" s="240">
        <v>224788</v>
      </c>
      <c r="L28" s="243">
        <v>4286</v>
      </c>
      <c r="M28" s="233">
        <v>-11.5</v>
      </c>
    </row>
    <row r="29" spans="1:13" s="124" customFormat="1" ht="11.25" customHeight="1">
      <c r="A29" s="113">
        <v>219</v>
      </c>
      <c r="B29" s="104"/>
      <c r="C29" s="114"/>
      <c r="D29" s="115"/>
      <c r="E29" s="402" t="s">
        <v>174</v>
      </c>
      <c r="F29" s="402"/>
      <c r="G29" s="106" t="s">
        <v>133</v>
      </c>
      <c r="H29" s="238">
        <v>23787</v>
      </c>
      <c r="I29" s="240">
        <v>2735</v>
      </c>
      <c r="J29" s="233">
        <v>-10.5</v>
      </c>
      <c r="K29" s="240">
        <v>128185</v>
      </c>
      <c r="L29" s="243">
        <v>12608</v>
      </c>
      <c r="M29" s="233">
        <v>-17.7</v>
      </c>
    </row>
    <row r="30" spans="1:13" s="124" customFormat="1" ht="11.25" customHeight="1">
      <c r="A30" s="113"/>
      <c r="B30" s="104"/>
      <c r="C30" s="114"/>
      <c r="D30" s="119"/>
      <c r="E30" s="96"/>
      <c r="F30" s="120" t="s">
        <v>161</v>
      </c>
      <c r="G30" s="106" t="s">
        <v>133</v>
      </c>
      <c r="H30" s="239">
        <v>1794729</v>
      </c>
      <c r="I30" s="241">
        <v>349253</v>
      </c>
      <c r="J30" s="234">
        <v>-0.9</v>
      </c>
      <c r="K30" s="241">
        <v>8683029</v>
      </c>
      <c r="L30" s="244">
        <v>1694428</v>
      </c>
      <c r="M30" s="234">
        <v>0</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2" t="s">
        <v>176</v>
      </c>
      <c r="F33" s="402"/>
      <c r="G33" s="106" t="s">
        <v>133</v>
      </c>
      <c r="H33" s="238">
        <v>693708</v>
      </c>
      <c r="I33" s="240">
        <v>14644</v>
      </c>
      <c r="J33" s="233">
        <v>31.3</v>
      </c>
      <c r="K33" s="240">
        <v>3005213</v>
      </c>
      <c r="L33" s="243">
        <v>65717</v>
      </c>
      <c r="M33" s="233">
        <v>13.9</v>
      </c>
    </row>
    <row r="34" spans="1:13" s="96" customFormat="1" ht="11.25" customHeight="1">
      <c r="A34" s="113">
        <v>302</v>
      </c>
      <c r="B34" s="104"/>
      <c r="C34" s="114"/>
      <c r="D34" s="115"/>
      <c r="E34" s="402" t="s">
        <v>177</v>
      </c>
      <c r="F34" s="402"/>
      <c r="G34" s="106" t="s">
        <v>133</v>
      </c>
      <c r="H34" s="238">
        <v>11457</v>
      </c>
      <c r="I34" s="240">
        <v>349</v>
      </c>
      <c r="J34" s="233" t="s">
        <v>997</v>
      </c>
      <c r="K34" s="240">
        <v>40277</v>
      </c>
      <c r="L34" s="243">
        <v>1234</v>
      </c>
      <c r="M34" s="233">
        <v>66.7</v>
      </c>
    </row>
    <row r="35" spans="1:13" s="96" customFormat="1" ht="11.25" customHeight="1">
      <c r="A35" s="113">
        <v>303</v>
      </c>
      <c r="B35" s="104"/>
      <c r="C35" s="114"/>
      <c r="D35" s="115"/>
      <c r="E35" s="402" t="s">
        <v>178</v>
      </c>
      <c r="F35" s="402"/>
      <c r="G35" s="106" t="s">
        <v>133</v>
      </c>
      <c r="H35" s="238">
        <v>92745</v>
      </c>
      <c r="I35" s="240">
        <v>2062</v>
      </c>
      <c r="J35" s="233">
        <v>-36.9</v>
      </c>
      <c r="K35" s="240">
        <v>521563</v>
      </c>
      <c r="L35" s="243">
        <v>11958</v>
      </c>
      <c r="M35" s="233">
        <v>-13</v>
      </c>
    </row>
    <row r="36" spans="1:13" s="96" customFormat="1" ht="11.25" customHeight="1">
      <c r="A36" s="113">
        <v>304</v>
      </c>
      <c r="B36" s="104"/>
      <c r="C36" s="114"/>
      <c r="D36" s="115"/>
      <c r="E36" s="402" t="s">
        <v>179</v>
      </c>
      <c r="F36" s="402"/>
      <c r="G36" s="106" t="s">
        <v>133</v>
      </c>
      <c r="H36" s="238">
        <v>6039</v>
      </c>
      <c r="I36" s="240">
        <v>387</v>
      </c>
      <c r="J36" s="233">
        <v>104</v>
      </c>
      <c r="K36" s="240">
        <v>23020</v>
      </c>
      <c r="L36" s="243">
        <v>1168</v>
      </c>
      <c r="M36" s="233">
        <v>0.1</v>
      </c>
    </row>
    <row r="37" spans="1:13" s="96" customFormat="1" ht="11.25" customHeight="1">
      <c r="A37" s="113">
        <v>305</v>
      </c>
      <c r="B37" s="104"/>
      <c r="C37" s="114"/>
      <c r="D37" s="115"/>
      <c r="E37" s="402" t="s">
        <v>180</v>
      </c>
      <c r="F37" s="402"/>
      <c r="G37" s="106" t="s">
        <v>133</v>
      </c>
      <c r="H37" s="238">
        <v>16080</v>
      </c>
      <c r="I37" s="240">
        <v>357</v>
      </c>
      <c r="J37" s="233">
        <v>-74</v>
      </c>
      <c r="K37" s="240">
        <v>79959</v>
      </c>
      <c r="L37" s="243">
        <v>4001</v>
      </c>
      <c r="M37" s="233">
        <v>-60</v>
      </c>
    </row>
    <row r="38" spans="1:13" s="96" customFormat="1" ht="11.25" customHeight="1">
      <c r="A38" s="113">
        <v>308</v>
      </c>
      <c r="B38" s="104"/>
      <c r="C38" s="114"/>
      <c r="D38" s="115"/>
      <c r="E38" s="404" t="s">
        <v>181</v>
      </c>
      <c r="F38" s="404"/>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5639</v>
      </c>
      <c r="I39" s="240">
        <v>141</v>
      </c>
      <c r="J39" s="233">
        <v>-55.9</v>
      </c>
      <c r="K39" s="240">
        <v>76974</v>
      </c>
      <c r="L39" s="243">
        <v>2021</v>
      </c>
      <c r="M39" s="233">
        <v>13.8</v>
      </c>
    </row>
    <row r="40" spans="1:13" s="96" customFormat="1" ht="11.25" customHeight="1">
      <c r="A40" s="113">
        <v>309</v>
      </c>
      <c r="B40" s="104"/>
      <c r="C40" s="114"/>
      <c r="D40" s="115"/>
      <c r="E40" s="402" t="s">
        <v>183</v>
      </c>
      <c r="F40" s="402"/>
      <c r="G40" s="106" t="s">
        <v>133</v>
      </c>
      <c r="H40" s="238">
        <v>2805</v>
      </c>
      <c r="I40" s="240">
        <v>372</v>
      </c>
      <c r="J40" s="233">
        <v>-2.1</v>
      </c>
      <c r="K40" s="240">
        <v>15087</v>
      </c>
      <c r="L40" s="243">
        <v>2044</v>
      </c>
      <c r="M40" s="233">
        <v>-21.6</v>
      </c>
    </row>
    <row r="41" spans="1:13" s="96" customFormat="1" ht="11.25" customHeight="1">
      <c r="A41" s="113">
        <v>310</v>
      </c>
      <c r="B41" s="104"/>
      <c r="C41" s="114"/>
      <c r="D41" s="115"/>
      <c r="E41" s="402" t="s">
        <v>184</v>
      </c>
      <c r="F41" s="402"/>
      <c r="G41" s="106" t="s">
        <v>133</v>
      </c>
      <c r="H41" s="238">
        <v>33827</v>
      </c>
      <c r="I41" s="240">
        <v>2120</v>
      </c>
      <c r="J41" s="233">
        <v>-32.6</v>
      </c>
      <c r="K41" s="240">
        <v>289089</v>
      </c>
      <c r="L41" s="243">
        <v>13409</v>
      </c>
      <c r="M41" s="233">
        <v>-24.1</v>
      </c>
    </row>
    <row r="42" spans="1:13" s="96" customFormat="1" ht="11.25" customHeight="1">
      <c r="A42" s="113">
        <v>315</v>
      </c>
      <c r="B42" s="104"/>
      <c r="C42" s="114"/>
      <c r="D42" s="115"/>
      <c r="E42" s="402" t="s">
        <v>185</v>
      </c>
      <c r="F42" s="402"/>
      <c r="G42" s="106" t="s">
        <v>133</v>
      </c>
      <c r="H42" s="238">
        <v>304741</v>
      </c>
      <c r="I42" s="240">
        <v>61178</v>
      </c>
      <c r="J42" s="233">
        <v>0.5</v>
      </c>
      <c r="K42" s="240">
        <v>1719379</v>
      </c>
      <c r="L42" s="243">
        <v>318506</v>
      </c>
      <c r="M42" s="233">
        <v>-0.7</v>
      </c>
    </row>
    <row r="43" spans="1:13" s="96" customFormat="1" ht="11.25" customHeight="1">
      <c r="A43" s="113">
        <v>316</v>
      </c>
      <c r="B43" s="104"/>
      <c r="C43" s="114"/>
      <c r="D43" s="115"/>
      <c r="E43" s="402" t="s">
        <v>186</v>
      </c>
      <c r="F43" s="402"/>
      <c r="G43" s="106" t="s">
        <v>133</v>
      </c>
      <c r="H43" s="238">
        <v>225087</v>
      </c>
      <c r="I43" s="240">
        <v>13567</v>
      </c>
      <c r="J43" s="233">
        <v>27.6</v>
      </c>
      <c r="K43" s="240">
        <v>1080111</v>
      </c>
      <c r="L43" s="243">
        <v>64795</v>
      </c>
      <c r="M43" s="233">
        <v>11</v>
      </c>
    </row>
    <row r="44" spans="1:13" s="96" customFormat="1" ht="11.25" customHeight="1">
      <c r="A44" s="113">
        <v>320</v>
      </c>
      <c r="B44" s="104"/>
      <c r="C44" s="114"/>
      <c r="D44" s="115"/>
      <c r="E44" s="404" t="s">
        <v>187</v>
      </c>
      <c r="F44" s="404"/>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1893</v>
      </c>
      <c r="I45" s="240">
        <v>954</v>
      </c>
      <c r="J45" s="233">
        <v>12</v>
      </c>
      <c r="K45" s="240">
        <v>10282</v>
      </c>
      <c r="L45" s="243">
        <v>4361</v>
      </c>
      <c r="M45" s="233">
        <v>10.3</v>
      </c>
    </row>
    <row r="46" spans="1:13" s="96" customFormat="1" ht="11.25" customHeight="1">
      <c r="A46" s="113">
        <v>325</v>
      </c>
      <c r="B46" s="104"/>
      <c r="C46" s="114"/>
      <c r="D46" s="115"/>
      <c r="E46" s="402" t="s">
        <v>189</v>
      </c>
      <c r="F46" s="402"/>
      <c r="G46" s="106" t="s">
        <v>133</v>
      </c>
      <c r="H46" s="238">
        <v>2157</v>
      </c>
      <c r="I46" s="240">
        <v>90</v>
      </c>
      <c r="J46" s="233">
        <v>-29.3</v>
      </c>
      <c r="K46" s="240">
        <v>20874</v>
      </c>
      <c r="L46" s="243">
        <v>820</v>
      </c>
      <c r="M46" s="233">
        <v>18.8</v>
      </c>
    </row>
    <row r="47" spans="1:13" s="96" customFormat="1" ht="11.25" customHeight="1">
      <c r="A47" s="113">
        <v>335</v>
      </c>
      <c r="B47" s="104"/>
      <c r="C47" s="114"/>
      <c r="D47" s="115"/>
      <c r="E47" s="402" t="s">
        <v>190</v>
      </c>
      <c r="F47" s="402"/>
      <c r="G47" s="106" t="s">
        <v>133</v>
      </c>
      <c r="H47" s="238">
        <v>17009</v>
      </c>
      <c r="I47" s="240">
        <v>393</v>
      </c>
      <c r="J47" s="233">
        <v>-26.8</v>
      </c>
      <c r="K47" s="240">
        <v>121943</v>
      </c>
      <c r="L47" s="243">
        <v>3230</v>
      </c>
      <c r="M47" s="233">
        <v>-0.3</v>
      </c>
    </row>
    <row r="48" spans="1:13" s="96" customFormat="1" ht="11.25" customHeight="1">
      <c r="A48" s="113">
        <v>340</v>
      </c>
      <c r="B48" s="104"/>
      <c r="C48" s="114"/>
      <c r="D48" s="115"/>
      <c r="E48" s="402" t="s">
        <v>191</v>
      </c>
      <c r="F48" s="402"/>
      <c r="G48" s="106" t="s">
        <v>133</v>
      </c>
      <c r="H48" s="238">
        <v>366995</v>
      </c>
      <c r="I48" s="240">
        <v>18770</v>
      </c>
      <c r="J48" s="233">
        <v>181</v>
      </c>
      <c r="K48" s="240">
        <v>1748072</v>
      </c>
      <c r="L48" s="243">
        <v>86110</v>
      </c>
      <c r="M48" s="233">
        <v>28.8</v>
      </c>
    </row>
    <row r="49" spans="1:13" s="124" customFormat="1" ht="11.25" customHeight="1">
      <c r="A49" s="113">
        <v>345</v>
      </c>
      <c r="B49" s="104"/>
      <c r="C49" s="114"/>
      <c r="D49" s="115"/>
      <c r="E49" s="402" t="s">
        <v>192</v>
      </c>
      <c r="F49" s="402"/>
      <c r="G49" s="106" t="s">
        <v>133</v>
      </c>
      <c r="H49" s="238">
        <v>9448</v>
      </c>
      <c r="I49" s="240">
        <v>3191</v>
      </c>
      <c r="J49" s="233">
        <v>-5.4</v>
      </c>
      <c r="K49" s="240">
        <v>139549</v>
      </c>
      <c r="L49" s="243">
        <v>20024</v>
      </c>
      <c r="M49" s="233">
        <v>-8.1</v>
      </c>
    </row>
    <row r="50" spans="1:13" s="96" customFormat="1" ht="11.25" customHeight="1">
      <c r="A50" s="113">
        <v>350</v>
      </c>
      <c r="B50" s="104"/>
      <c r="C50" s="114"/>
      <c r="D50" s="115"/>
      <c r="E50" s="402" t="s">
        <v>193</v>
      </c>
      <c r="F50" s="402"/>
      <c r="G50" s="106" t="s">
        <v>133</v>
      </c>
      <c r="H50" s="238">
        <v>12289</v>
      </c>
      <c r="I50" s="240">
        <v>4973</v>
      </c>
      <c r="J50" s="233" t="s">
        <v>997</v>
      </c>
      <c r="K50" s="240">
        <v>48859</v>
      </c>
      <c r="L50" s="243">
        <v>21437</v>
      </c>
      <c r="M50" s="233">
        <v>50</v>
      </c>
    </row>
    <row r="51" spans="1:13" s="96" customFormat="1" ht="11.25" customHeight="1">
      <c r="A51" s="113">
        <v>355</v>
      </c>
      <c r="B51" s="104"/>
      <c r="C51" s="114"/>
      <c r="D51" s="115"/>
      <c r="E51" s="402" t="s">
        <v>194</v>
      </c>
      <c r="F51" s="402"/>
      <c r="G51" s="106" t="s">
        <v>133</v>
      </c>
      <c r="H51" s="238" t="s">
        <v>995</v>
      </c>
      <c r="I51" s="240" t="s">
        <v>995</v>
      </c>
      <c r="J51" s="233" t="s">
        <v>996</v>
      </c>
      <c r="K51" s="240" t="s">
        <v>995</v>
      </c>
      <c r="L51" s="243" t="s">
        <v>995</v>
      </c>
      <c r="M51" s="233" t="s">
        <v>996</v>
      </c>
    </row>
    <row r="52" spans="1:13" s="96" customFormat="1" ht="11.25" customHeight="1">
      <c r="A52" s="113">
        <v>360</v>
      </c>
      <c r="B52" s="104"/>
      <c r="C52" s="114"/>
      <c r="D52" s="115"/>
      <c r="E52" s="402" t="s">
        <v>195</v>
      </c>
      <c r="F52" s="402"/>
      <c r="G52" s="106" t="s">
        <v>133</v>
      </c>
      <c r="H52" s="238">
        <v>2127</v>
      </c>
      <c r="I52" s="240">
        <v>1559</v>
      </c>
      <c r="J52" s="233">
        <v>-30.3</v>
      </c>
      <c r="K52" s="240">
        <v>17598</v>
      </c>
      <c r="L52" s="243">
        <v>10427</v>
      </c>
      <c r="M52" s="233">
        <v>-4.9</v>
      </c>
    </row>
    <row r="53" spans="1:13" s="124" customFormat="1" ht="11.25" customHeight="1">
      <c r="A53" s="113">
        <v>370</v>
      </c>
      <c r="B53" s="104"/>
      <c r="C53" s="114"/>
      <c r="D53" s="115"/>
      <c r="E53" s="402" t="s">
        <v>196</v>
      </c>
      <c r="F53" s="402"/>
      <c r="G53" s="106" t="s">
        <v>133</v>
      </c>
      <c r="H53" s="238">
        <v>112092</v>
      </c>
      <c r="I53" s="240">
        <v>14531</v>
      </c>
      <c r="J53" s="233">
        <v>8.2</v>
      </c>
      <c r="K53" s="240">
        <v>567472</v>
      </c>
      <c r="L53" s="243">
        <v>71884</v>
      </c>
      <c r="M53" s="233">
        <v>-2.9</v>
      </c>
    </row>
    <row r="54" spans="1:13" s="96" customFormat="1" ht="11.25" customHeight="1">
      <c r="A54" s="113">
        <v>372</v>
      </c>
      <c r="B54" s="104"/>
      <c r="C54" s="114"/>
      <c r="D54" s="115"/>
      <c r="E54" s="402" t="s">
        <v>197</v>
      </c>
      <c r="F54" s="402"/>
      <c r="G54" s="106" t="s">
        <v>133</v>
      </c>
      <c r="H54" s="238">
        <v>19230</v>
      </c>
      <c r="I54" s="240">
        <v>4636</v>
      </c>
      <c r="J54" s="233">
        <v>7.6</v>
      </c>
      <c r="K54" s="240">
        <v>91332</v>
      </c>
      <c r="L54" s="243">
        <v>22676</v>
      </c>
      <c r="M54" s="233">
        <v>0.9</v>
      </c>
    </row>
    <row r="55" spans="1:13" s="96" customFormat="1" ht="11.25" customHeight="1">
      <c r="A55" s="113">
        <v>375</v>
      </c>
      <c r="B55" s="104"/>
      <c r="C55" s="114"/>
      <c r="D55" s="115"/>
      <c r="E55" s="402" t="s">
        <v>198</v>
      </c>
      <c r="F55" s="402"/>
      <c r="G55" s="106" t="s">
        <v>133</v>
      </c>
      <c r="H55" s="238">
        <v>61394</v>
      </c>
      <c r="I55" s="240">
        <v>8233</v>
      </c>
      <c r="J55" s="233">
        <v>-10</v>
      </c>
      <c r="K55" s="240">
        <v>294263</v>
      </c>
      <c r="L55" s="243">
        <v>40389</v>
      </c>
      <c r="M55" s="233">
        <v>-13.3</v>
      </c>
    </row>
    <row r="56" spans="1:13" s="96" customFormat="1" ht="11.25" customHeight="1">
      <c r="A56" s="113">
        <v>377</v>
      </c>
      <c r="B56" s="104"/>
      <c r="C56" s="114"/>
      <c r="D56" s="115"/>
      <c r="E56" s="402" t="s">
        <v>199</v>
      </c>
      <c r="F56" s="402"/>
      <c r="G56" s="106" t="s">
        <v>133</v>
      </c>
      <c r="H56" s="238">
        <v>21964</v>
      </c>
      <c r="I56" s="240">
        <v>9926</v>
      </c>
      <c r="J56" s="233">
        <v>17.5</v>
      </c>
      <c r="K56" s="240">
        <v>165999</v>
      </c>
      <c r="L56" s="243">
        <v>79189</v>
      </c>
      <c r="M56" s="233">
        <v>11.7</v>
      </c>
    </row>
    <row r="57" spans="1:13" s="96" customFormat="1" ht="11.25" customHeight="1">
      <c r="A57" s="113">
        <v>379</v>
      </c>
      <c r="B57" s="104"/>
      <c r="C57" s="114"/>
      <c r="D57" s="115"/>
      <c r="E57" s="402" t="s">
        <v>200</v>
      </c>
      <c r="F57" s="402"/>
      <c r="G57" s="106" t="s">
        <v>133</v>
      </c>
      <c r="H57" s="238">
        <v>2748</v>
      </c>
      <c r="I57" s="240">
        <v>1701</v>
      </c>
      <c r="J57" s="233">
        <v>-38.3</v>
      </c>
      <c r="K57" s="240">
        <v>17983</v>
      </c>
      <c r="L57" s="243">
        <v>10287</v>
      </c>
      <c r="M57" s="233">
        <v>-16</v>
      </c>
    </row>
    <row r="58" spans="1:13" s="124" customFormat="1" ht="11.25" customHeight="1">
      <c r="A58" s="113">
        <v>381</v>
      </c>
      <c r="B58" s="104"/>
      <c r="C58" s="114"/>
      <c r="D58" s="115"/>
      <c r="E58" s="402" t="s">
        <v>201</v>
      </c>
      <c r="F58" s="402"/>
      <c r="G58" s="106" t="s">
        <v>133</v>
      </c>
      <c r="H58" s="238">
        <v>432347</v>
      </c>
      <c r="I58" s="240">
        <v>26299</v>
      </c>
      <c r="J58" s="233">
        <v>-17.9</v>
      </c>
      <c r="K58" s="240">
        <v>2333545</v>
      </c>
      <c r="L58" s="243">
        <v>135989</v>
      </c>
      <c r="M58" s="233">
        <v>-10.7</v>
      </c>
    </row>
    <row r="59" spans="1:13" s="96" customFormat="1" ht="11.25" customHeight="1">
      <c r="A59" s="113">
        <v>383</v>
      </c>
      <c r="B59" s="104"/>
      <c r="C59" s="114"/>
      <c r="D59" s="115"/>
      <c r="E59" s="402" t="s">
        <v>202</v>
      </c>
      <c r="F59" s="402"/>
      <c r="G59" s="106" t="s">
        <v>133</v>
      </c>
      <c r="H59" s="238">
        <v>8502</v>
      </c>
      <c r="I59" s="240">
        <v>802</v>
      </c>
      <c r="J59" s="233">
        <v>-44.9</v>
      </c>
      <c r="K59" s="240">
        <v>52989</v>
      </c>
      <c r="L59" s="243">
        <v>5001</v>
      </c>
      <c r="M59" s="233">
        <v>-34.3</v>
      </c>
    </row>
    <row r="60" spans="1:13" s="96" customFormat="1" ht="11.25" customHeight="1">
      <c r="A60" s="113">
        <v>385</v>
      </c>
      <c r="B60" s="104"/>
      <c r="C60" s="114"/>
      <c r="D60" s="115"/>
      <c r="E60" s="402" t="s">
        <v>203</v>
      </c>
      <c r="F60" s="402"/>
      <c r="G60" s="106" t="s">
        <v>133</v>
      </c>
      <c r="H60" s="238">
        <v>7045</v>
      </c>
      <c r="I60" s="240">
        <v>1570</v>
      </c>
      <c r="J60" s="233">
        <v>-61.8</v>
      </c>
      <c r="K60" s="240">
        <v>41587</v>
      </c>
      <c r="L60" s="243">
        <v>8634</v>
      </c>
      <c r="M60" s="233">
        <v>-45.9</v>
      </c>
    </row>
    <row r="61" spans="1:13" s="96" customFormat="1" ht="11.25" customHeight="1">
      <c r="A61" s="113">
        <v>389</v>
      </c>
      <c r="B61" s="104"/>
      <c r="C61" s="114"/>
      <c r="D61" s="115"/>
      <c r="E61" s="402" t="s">
        <v>204</v>
      </c>
      <c r="F61" s="402"/>
      <c r="G61" s="106" t="s">
        <v>133</v>
      </c>
      <c r="H61" s="238">
        <v>65217</v>
      </c>
      <c r="I61" s="240">
        <v>2065</v>
      </c>
      <c r="J61" s="233">
        <v>-33.9</v>
      </c>
      <c r="K61" s="240">
        <v>419544</v>
      </c>
      <c r="L61" s="243">
        <v>14508</v>
      </c>
      <c r="M61" s="233">
        <v>0.4</v>
      </c>
    </row>
    <row r="62" spans="1:13" s="124" customFormat="1" ht="11.25" customHeight="1">
      <c r="A62" s="113">
        <v>393</v>
      </c>
      <c r="B62" s="125"/>
      <c r="C62" s="114"/>
      <c r="D62" s="115"/>
      <c r="E62" s="404" t="s">
        <v>205</v>
      </c>
      <c r="F62" s="404"/>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555958</v>
      </c>
      <c r="I63" s="240">
        <v>29675</v>
      </c>
      <c r="J63" s="233">
        <v>6.1</v>
      </c>
      <c r="K63" s="240">
        <v>2426392</v>
      </c>
      <c r="L63" s="243">
        <v>149832</v>
      </c>
      <c r="M63" s="233">
        <v>6.3</v>
      </c>
    </row>
    <row r="64" spans="1:13" s="124" customFormat="1" ht="11.25" customHeight="1">
      <c r="A64" s="113">
        <v>395</v>
      </c>
      <c r="B64" s="104"/>
      <c r="C64" s="114"/>
      <c r="D64" s="115"/>
      <c r="E64" s="402" t="s">
        <v>207</v>
      </c>
      <c r="F64" s="402"/>
      <c r="G64" s="106" t="s">
        <v>133</v>
      </c>
      <c r="H64" s="238">
        <v>296364</v>
      </c>
      <c r="I64" s="240">
        <v>91840</v>
      </c>
      <c r="J64" s="233">
        <v>-5.6</v>
      </c>
      <c r="K64" s="240">
        <v>1531319</v>
      </c>
      <c r="L64" s="243">
        <v>488987</v>
      </c>
      <c r="M64" s="233">
        <v>3</v>
      </c>
    </row>
    <row r="65" spans="1:13" s="124" customFormat="1" ht="11.25" customHeight="1">
      <c r="A65" s="113">
        <v>396</v>
      </c>
      <c r="B65" s="125"/>
      <c r="C65" s="114"/>
      <c r="D65" s="115"/>
      <c r="E65" s="402" t="s">
        <v>208</v>
      </c>
      <c r="F65" s="402"/>
      <c r="G65" s="106" t="s">
        <v>133</v>
      </c>
      <c r="H65" s="238">
        <v>40908</v>
      </c>
      <c r="I65" s="240">
        <v>8168</v>
      </c>
      <c r="J65" s="233">
        <v>-22.2</v>
      </c>
      <c r="K65" s="240">
        <v>116477</v>
      </c>
      <c r="L65" s="243">
        <v>25759</v>
      </c>
      <c r="M65" s="233">
        <v>-14.8</v>
      </c>
    </row>
    <row r="66" spans="1:13" s="124" customFormat="1" ht="11.25" customHeight="1">
      <c r="A66" s="113"/>
      <c r="B66" s="125"/>
      <c r="C66" s="114"/>
      <c r="D66" s="119"/>
      <c r="E66" s="96"/>
      <c r="F66" s="120" t="s">
        <v>161</v>
      </c>
      <c r="G66" s="106" t="s">
        <v>133</v>
      </c>
      <c r="H66" s="239">
        <v>3427815</v>
      </c>
      <c r="I66" s="241">
        <v>324551</v>
      </c>
      <c r="J66" s="234">
        <v>1.3</v>
      </c>
      <c r="K66" s="241">
        <v>17016753</v>
      </c>
      <c r="L66" s="244">
        <v>1684397</v>
      </c>
      <c r="M66" s="234">
        <v>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4" t="s">
        <v>972</v>
      </c>
      <c r="B69" s="395"/>
      <c r="C69" s="395"/>
      <c r="D69" s="395"/>
      <c r="E69" s="395"/>
      <c r="F69" s="395"/>
      <c r="G69" s="395"/>
      <c r="H69" s="395"/>
      <c r="I69" s="395"/>
      <c r="J69" s="396"/>
      <c r="K69" s="396"/>
      <c r="L69" s="396"/>
      <c r="M69" s="3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Hildesheim, Gabriele (LfStat)</cp:lastModifiedBy>
  <cp:lastPrinted>2019-03-15T12:50:40Z</cp:lastPrinted>
  <dcterms:created xsi:type="dcterms:W3CDTF">2006-08-25T12:41:09Z</dcterms:created>
  <dcterms:modified xsi:type="dcterms:W3CDTF">2019-07-22T06:11:13Z</dcterms:modified>
  <cp:category/>
  <cp:version/>
  <cp:contentType/>
  <cp:contentStatus/>
</cp:coreProperties>
</file>