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<sst xmlns="http://schemas.openxmlformats.org/spreadsheetml/2006/main" count="5632" uniqueCount="1017">
  <si>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</si>
  <si>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</si>
  <si>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</si>
  <si>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</si>
  <si>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</si>
  <si>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</si>
  <si>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</si>
  <si>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</si>
  <si>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</si>
  <si>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</si>
  <si>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</si>
  <si>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</si>
  <si>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</si>
  <si>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</si>
  <si>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</si>
  <si>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</si>
  <si>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</si>
  <si>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</si>
  <si>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</si>
  <si>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</si>
  <si>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</si>
  <si>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</si>
  <si>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</si>
  <si>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</si>
  <si>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</si>
  <si>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</si>
  <si>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</si>
  <si>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</si>
  <si>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</si>
  <si>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</si>
  <si>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</si>
  <si>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</si>
  <si>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</si>
  <si>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</si>
  <si>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</si>
  <si>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</si>
  <si>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</si>
  <si>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</si>
  <si>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</si>
  <si>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</si>
  <si>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</si>
  <si>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</si>
  <si>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</si>
  <si>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</si>
  <si>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</si>
  <si>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</si>
  <si>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</si>
  <si>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</si>
  <si>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</si>
  <si>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</si>
  <si>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</si>
  <si>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</si>
  <si>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</si>
  <si>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</si>
  <si>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</si>
  <si>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</si>
  <si>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</si>
  <si>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</si>
  <si>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</si>
  <si>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</si>
  <si>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</si>
  <si>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</si>
  <si>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</si>
  <si>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</si>
  <si>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</si>
  <si>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</si>
  <si>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</si>
  <si>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</si>
  <si>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</si>
  <si>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</si>
  <si>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</si>
  <si>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</si>
  <si>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</si>
  <si>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</si>
  <si>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</si>
  <si>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</si>
  <si>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</si>
  <si>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</si>
  <si>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</si>
  <si>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</si>
  <si>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</si>
  <si>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</si>
  <si>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</si>
  <si>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</si>
  <si>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</si>
  <si>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</si>
  <si>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</si>
  <si>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</si>
  <si>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</si>
  <si>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</si>
  <si>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</si>
  <si>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</si>
  <si>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</si>
  <si>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</si>
  <si>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</si>
  <si>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</si>
  <si>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</si>
  <si>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</si>
  <si>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</si>
  <si>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</si>
  <si>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</si>
  <si>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</si>
  <si>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</si>
  <si>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</si>
  <si>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</si>
  <si>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</si>
  <si>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</si>
  <si>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</si>
  <si>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</si>
  <si>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</si>
  <si>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</si>
  <si>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</si>
  <si>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</si>
  <si>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</si>
  <si>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</si>
  <si>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</si>
  <si>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</si>
  <si>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</si>
  <si>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</si>
  <si>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</si>
  <si>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</si>
  <si>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</si>
  <si>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</si>
  <si>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</si>
  <si>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</si>
  <si>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</si>
  <si>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</si>
  <si>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</si>
  <si>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</si>
  <si>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</si>
  <si>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</si>
  <si>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</si>
  <si>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</si>
  <si>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</si>
  <si>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</si>
  <si>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</si>
  <si>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</si>
  <si>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</si>
  <si>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</si>
  <si>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</si>
  <si>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</si>
  <si>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</si>
  <si>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</si>
  <si>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</si>
  <si>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</si>
  <si>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</si>
  <si>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</si>
  <si>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</si>
  <si>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</si>
  <si>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</si>
  <si>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</si>
  <si>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</si>
  <si>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</si>
  <si>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</si>
  <si>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</si>
  <si>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</si>
  <si>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</si>
  <si>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</si>
  <si>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</si>
  <si>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</si>
  <si>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</si>
  <si>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</si>
  <si>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</si>
  <si>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</si>
  <si>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</si>
  <si>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</si>
  <si>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</si>
  <si>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</si>
  <si>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</si>
  <si>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</si>
  <si>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</si>
  <si>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</si>
  <si>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</si>
  <si>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</si>
  <si>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</si>
  <si>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</si>
  <si>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</si>
  <si>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</si>
  <si>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</si>
  <si>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</si>
  <si>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</si>
  <si>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</si>
  <si>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</si>
  <si>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</si>
  <si>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</si>
  <si>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</si>
  <si>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</si>
  <si>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</si>
  <si>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</si>
  <si>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</si>
  <si>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</si>
  <si>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</si>
  <si>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</si>
  <si>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</si>
  <si>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</si>
  <si>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</si>
  <si>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</si>
  <si>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</si>
  <si>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</si>
  <si>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</si>
  <si>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</si>
  <si>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</si>
  <si>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</si>
  <si>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</si>
  <si>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</si>
  <si>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</si>
  <si>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</si>
  <si>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</si>
  <si>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</si>
  <si>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</si>
  <si>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</si>
  <si>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</si>
  <si>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</si>
  <si>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</si>
  <si>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</si>
  <si>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</si>
  <si>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</si>
  <si>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</si>
  <si>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</si>
  <si>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</si>
  <si>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</si>
  <si>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</si>
  <si>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</si>
  <si>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</si>
  <si>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</si>
  <si>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</si>
  <si>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</si>
  <si>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</si>
  <si>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</si>
  <si>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</si>
  <si>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</si>
  <si>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</si>
  <si>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</si>
  <si>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</si>
  <si>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</si>
  <si>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</si>
  <si>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</si>
  <si>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</si>
  <si>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</si>
  <si>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</si>
  <si>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</si>
  <si>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</si>
  <si>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</si>
  <si>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</si>
  <si>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</si>
  <si>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</si>
  <si>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</si>
  <si>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</si>
  <si>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</si>
  <si>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</si>
  <si>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</si>
  <si>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</si>
  <si>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</si>
  <si>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</si>
  <si>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</si>
  <si>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</si>
  <si>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</si>
  <si>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</si>
  <si>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</si>
  <si>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</si>
  <si>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</si>
  <si>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</si>
  <si>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</si>
  <si>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</si>
  <si>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</si>
  <si>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</si>
  <si>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</si>
  <si>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</si>
  <si>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</si>
  <si>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</si>
  <si>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</si>
  <si>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</si>
  <si>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</si>
  <si>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</si>
  <si>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</si>
  <si>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</si>
  <si>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</si>
  <si>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</si>
  <si>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</si>
  <si>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</si>
  <si>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</si>
  <si>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</si>
  <si>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</si>
  <si>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</si>
  <si>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</si>
  <si>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</si>
  <si>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</si>
  <si>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</si>
  <si>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</si>
  <si>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</si>
  <si>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</si>
  <si>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</si>
  <si>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</si>
  <si>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</si>
  <si>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</si>
  <si>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</si>
  <si>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</si>
  <si>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</si>
  <si>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</si>
  <si>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</si>
  <si>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</si>
  <si>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</si>
  <si>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</si>
  <si>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</si>
  <si>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</si>
  <si>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</si>
  <si>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</si>
  <si>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</si>
  <si>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</si>
  <si>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</si>
  <si>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</si>
  <si>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</si>
  <si>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</si>
  <si>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</si>
  <si>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</si>
  <si>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</si>
  <si>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</si>
  <si>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</si>
  <si>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</si>
  <si>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</si>
  <si>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</si>
  <si>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</si>
  <si>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</si>
  <si>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</si>
  <si>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</si>
  <si>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</si>
  <si>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</si>
  <si>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</si>
  <si>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</si>
  <si>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</si>
  <si>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</si>
  <si>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</si>
  <si>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</si>
  <si>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</si>
  <si>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</si>
  <si>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</si>
  <si>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</si>
  <si>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</si>
  <si>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</si>
  <si>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</si>
  <si>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</si>
  <si>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</si>
  <si>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</si>
  <si>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</si>
  <si>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</si>
  <si>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</si>
  <si>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</si>
  <si>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</si>
  <si>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</si>
  <si>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</si>
  <si>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</si>
  <si>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</si>
  <si>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</si>
  <si>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</si>
  <si>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</si>
  <si>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</si>
  <si>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</si>
  <si>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</si>
  <si>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</si>
  <si>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</si>
  <si>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</si>
  <si>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</si>
  <si>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</si>
  <si>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</si>
  <si>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</si>
  <si>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</si>
  <si>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</si>
  <si>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</si>
  <si>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</si>
  <si>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</si>
  <si>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</si>
  <si>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</si>
  <si>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</si>
  <si>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</si>
  <si>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</si>
  <si>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</si>
  <si>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</si>
  <si>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</si>
  <si>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</si>
  <si>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</si>
  <si>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</si>
  <si>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</si>
  <si>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</si>
  <si>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</si>
  <si>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</si>
  <si>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</si>
  <si>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</si>
  <si>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</si>
  <si>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</si>
  <si>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</si>
  <si>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</si>
  <si>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</si>
  <si>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</si>
  <si>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</si>
  <si>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</si>
  <si>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</si>
  <si>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</si>
  <si>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</si>
  <si>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</si>
  <si>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</si>
  <si>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</si>
  <si>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</si>
  <si>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</si>
  <si>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</si>
  <si>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</si>
  <si>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</si>
  <si>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</si>
  <si>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</si>
  <si>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</si>
  <si>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</si>
  <si>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</si>
  <si>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</si>
  <si>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</si>
  <si>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</si>
  <si>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</si>
  <si>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</si>
  <si>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</si>
  <si>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</si>
  <si>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</si>
  <si>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</si>
  <si>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</si>
  <si>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</si>
  <si>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</si>
  <si>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</si>
  <si>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</si>
  <si>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</si>
  <si>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</si>
  <si>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</si>
  <si>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</si>
  <si>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</si>
  <si>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</si>
  <si>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</si>
  <si>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</si>
  <si>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</si>
  <si>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</si>
  <si>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</si>
  <si>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</si>
  <si>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</si>
  <si>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</si>
  <si>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</si>
  <si>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</si>
  <si>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</si>
  <si>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</si>
  <si>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</si>
  <si>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</si>
  <si>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</si>
  <si>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</si>
  <si>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</si>
  <si>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</si>
  <si>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</si>
  <si>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</si>
  <si>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</si>
  <si>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</si>
  <si>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</si>
  <si>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</si>
  <si>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</si>
  <si>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</si>
  <si>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</si>
  <si>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</si>
  <si>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</si>
  <si>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</si>
  <si>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</si>
  <si>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</si>
  <si>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</si>
  <si>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</si>
  <si>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</si>
  <si>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</si>
  <si>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</si>
  <si>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</si>
  <si>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</si>
  <si>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</si>
  <si>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</si>
  <si>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</si>
  <si>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</si>
  <si>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</si>
  <si>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</si>
  <si>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</si>
  <si>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</si>
  <si>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</si>
  <si>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</si>
  <si>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</si>
  <si>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</si>
  <si>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</si>
  <si>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</si>
  <si>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</si>
  <si>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</si>
  <si>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</si>
  <si>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</si>
  <si>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</si>
  <si>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</si>
  <si>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</si>
  <si>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</si>
  <si>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</si>
  <si>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</si>
  <si>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</si>
  <si>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</si>
  <si>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</si>
  <si>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</si>
  <si>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</si>
  <si>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</si>
  <si>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</si>
  <si>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</si>
  <si>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</si>
  <si>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</si>
  <si>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</si>
  <si>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</si>
  <si>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</si>
  <si>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</si>
  <si>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</si>
  <si>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</si>
  <si>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</si>
  <si>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</si>
  <si>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</si>
  <si>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</si>
  <si>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</si>
  <si>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</si>
  <si>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</si>
  <si>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</si>
  <si>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</si>
  <si>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</si>
  <si>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</si>
  <si>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</si>
  <si>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</si>
  <si>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</si>
  <si>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</si>
  <si>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</si>
  <si>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</si>
  <si>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</si>
  <si>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</si>
  <si>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</si>
  <si>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</si>
  <si>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</si>
  <si>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</si>
  <si>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</si>
  <si>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</si>
  <si>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</si>
  <si>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</si>
  <si>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</si>
  <si>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</si>
  <si>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</si>
  <si>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</si>
  <si>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</si>
  <si>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</si>
  <si>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</si>
  <si>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</si>
  <si>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</si>
  <si>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</si>
  <si>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</si>
  <si>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</si>
  <si>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</si>
  <si>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</si>
  <si>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</si>
  <si>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</si>
  <si>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</si>
  <si>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</si>
  <si>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</si>
  <si>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</si>
  <si>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</si>
  <si>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</si>
  <si>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</si>
  <si>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</si>
  <si>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</si>
  <si>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</si>
  <si>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</si>
  <si>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</si>
  <si>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</si>
  <si>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</si>
  <si>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</si>
  <si>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</si>
  <si>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</si>
  <si>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</si>
  <si>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</si>
  <si>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</si>
  <si>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</si>
  <si>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</si>
  <si>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</si>
  <si>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</si>
  <si>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</si>
  <si>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</si>
  <si>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</si>
  <si>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</si>
  <si>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</si>
  <si>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</si>
  <si>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</si>
  <si>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</si>
  <si>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</si>
  <si>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</si>
  <si>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</si>
  <si>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</si>
  <si>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</si>
  <si>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</si>
  <si>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</si>
  <si>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</si>
  <si>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</si>
  <si>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</si>
  <si>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</si>
  <si>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</si>
  <si>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</si>
  <si>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</si>
  <si>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</si>
  <si>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</si>
  <si>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</si>
  <si>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</si>
  <si>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</si>
  <si>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</si>
  <si>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</si>
  <si>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</si>
  <si>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</si>
  <si>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</si>
  <si>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</si>
  <si>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</si>
  <si>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</si>
  <si>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</si>
  <si>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</si>
  <si>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</si>
  <si>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</si>
  <si>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</si>
  <si>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</si>
  <si>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</si>
  <si>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</si>
  <si>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</si>
  <si>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</si>
  <si>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</si>
  <si>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</si>
  <si>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</si>
  <si>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</si>
  <si>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</si>
  <si>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</si>
  <si>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</si>
  <si>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</si>
  <si>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</si>
  <si>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</si>
  <si>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</si>
  <si>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</si>
  <si>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</si>
  <si>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</si>
  <si>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</si>
  <si>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</si>
  <si>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</si>
  <si>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</si>
  <si>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</si>
  <si>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</si>
  <si>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</si>
  <si>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</si>
  <si>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</si>
  <si>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</si>
  <si>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</si>
  <si>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</si>
  <si>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</si>
  <si>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</si>
  <si>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</si>
  <si>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</si>
  <si>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</si>
  <si>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</si>
  <si>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</si>
  <si>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</si>
  <si>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</si>
  <si>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</si>
  <si>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</si>
  <si>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</si>
  <si>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</si>
  <si>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</si>
  <si>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</si>
  <si>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</si>
  <si>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</si>
  <si>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</si>
  <si>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</si>
  <si>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</si>
  <si>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</si>
  <si>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</si>
  <si>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</si>
  <si>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</si>
  <si>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</si>
  <si>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</si>
  <si>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</si>
  <si>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</si>
  <si>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</si>
  <si>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</si>
  <si>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</si>
  <si>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</si>
  <si>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</si>
  <si>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</si>
  <si>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</si>
  <si>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</si>
  <si>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</si>
  <si>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</si>
  <si>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</si>
  <si>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</si>
  <si>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</si>
  <si>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</si>
  <si>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</si>
  <si>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</si>
  <si>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</si>
  <si>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</si>
  <si>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</si>
  <si>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</si>
  <si>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</si>
  <si>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</si>
  <si>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</si>
  <si>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</si>
  <si>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</si>
  <si>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</si>
  <si>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</si>
  <si>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</si>
  <si>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</si>
  <si>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</si>
  <si>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</si>
  <si>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</si>
  <si>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</si>
  <si>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</si>
  <si>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</si>
  <si>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</si>
  <si>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</si>
  <si>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</si>
  <si>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</si>
  <si>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</si>
  <si>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</si>
  <si>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</si>
  <si>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</si>
  <si>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</si>
  <si>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</si>
  <si>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</si>
  <si>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</si>
  <si>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</si>
  <si>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</si>
  <si>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</si>
  <si>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</si>
  <si>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</si>
  <si>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</si>
  <si>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</si>
  <si>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</si>
  <si>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</si>
  <si>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</si>
  <si>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</si>
  <si>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</si>
  <si>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</si>
  <si>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</si>
  <si>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</si>
  <si>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</si>
  <si>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</si>
  <si>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</si>
  <si>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</si>
  <si>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</si>
  <si>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</si>
  <si>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</si>
  <si>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</si>
  <si>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</si>
  <si>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</si>
  <si>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</si>
  <si>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</si>
  <si>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</si>
  <si>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</si>
  <si>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</si>
  <si>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</si>
  <si>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</si>
  <si>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</si>
  <si>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</si>
  <si>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</si>
  <si>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</si>
  <si>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</si>
  <si>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</si>
  <si>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</si>
  <si>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</si>
  <si>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</si>
  <si>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</si>
  <si>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</si>
  <si>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</si>
  <si>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</si>
  <si>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</si>
  <si>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</si>
  <si>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</si>
  <si>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</si>
  <si>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</si>
  <si>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</si>
  <si>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</si>
  <si>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</si>
  <si>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</si>
  <si>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</si>
  <si>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</si>
  <si>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</si>
  <si>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</si>
  <si>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</si>
  <si>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</si>
  <si>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</si>
  <si>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</si>
  <si>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</si>
  <si>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</si>
  <si>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</si>
  <si>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</si>
  <si>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</si>
  <si>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</si>
  <si>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</si>
  <si>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</si>
  <si>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</si>
  <si>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</si>
  <si>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</si>
  <si>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</si>
  <si>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</si>
  <si>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</si>
  <si>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</si>
  <si>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</si>
  <si>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</si>
  <si>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</si>
  <si>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</si>
  <si>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</si>
  <si>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</si>
  <si>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</si>
  <si>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</si>
  <si>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</si>
  <si>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</si>
  <si>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</si>
  <si>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</si>
  <si>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</si>
  <si>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</si>
  <si>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</si>
  <si>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</si>
  <si>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</si>
  <si>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</si>
  <si>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</si>
  <si>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</si>
  <si>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</si>
  <si>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</si>
  <si>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</si>
  <si>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</si>
  <si>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</si>
  <si>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</si>
  <si>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</si>
  <si>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</si>
  <si>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</si>
  <si>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</si>
  <si>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</si>
  <si>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</si>
  <si>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</si>
  <si>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</si>
  <si>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</si>
  <si>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</si>
  <si>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</si>
  <si>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</si>
  <si>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</si>
  <si>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</si>
  <si>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</si>
  <si>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</si>
  <si>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</si>
  <si>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</si>
  <si>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</si>
  <si>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</si>
  <si>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</si>
  <si>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</si>
  <si>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</si>
  <si>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</si>
  <si>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</si>
  <si>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</si>
  <si>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</si>
  <si>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</si>
  <si>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</si>
  <si>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</si>
  <si>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</si>
  <si>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</si>
  <si>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</si>
  <si>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</si>
  <si>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</si>
  <si>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</si>
  <si>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</si>
  <si>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</si>
  <si>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</si>
  <si>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</si>
  <si>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</si>
  <si>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</si>
  <si>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</si>
  <si>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</si>
  <si>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</si>
  <si>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</si>
  <si>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</si>
  <si>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</si>
  <si>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</si>
  <si>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</si>
  <si>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</si>
  <si>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</si>
  <si>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</si>
  <si>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</si>
  <si>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</si>
  <si>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</si>
  <si>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</si>
  <si>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</si>
  <si>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</si>
  <si>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</si>
  <si>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</si>
  <si>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</si>
  <si>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</si>
  <si>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</si>
  <si>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</si>
  <si>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</si>
  <si>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</si>
  <si>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</si>
  <si>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</si>
  <si>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</si>
  <si>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</si>
  <si>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</si>
  <si>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</si>
  <si>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</si>
  <si>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</si>
  <si>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</si>
  <si>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</si>
  <si>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</si>
  <si>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</si>
  <si>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</si>
  <si>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</si>
  <si>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</si>
  <si>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</si>
  <si>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</si>
  <si>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</si>
  <si>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</si>
  <si>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</si>
  <si>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</si>
  <si>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</si>
  <si>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</si>
  <si>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</si>
  <si>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</si>
  <si>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</si>
  <si>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</si>
  <si>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</si>
  <si>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</si>
  <si>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</si>
  <si>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</si>
  <si>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</si>
  <si>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</si>
  <si>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</si>
  <si>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</si>
  <si>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</si>
  <si>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</si>
  <si>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</si>
  <si>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</si>
  <si>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</si>
  <si>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</si>
  <si>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</si>
  <si>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</si>
  <si>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</si>
  <si>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</si>
  <si>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</si>
  <si>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</si>
  <si>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</si>
  <si>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</si>
  <si>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</si>
  <si>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</si>
  <si>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</si>
  <si>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</si>
  <si>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</si>
  <si>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</si>
  <si>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</si>
  <si>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</si>
  <si>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</si>
  <si>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</si>
  <si>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</si>
  <si>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</si>
  <si>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</si>
  <si>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</si>
  <si>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</si>
  <si>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</si>
  <si>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</si>
  <si>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</si>
  <si>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</si>
  <si>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</si>
  <si>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</si>
  <si>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</si>
  <si>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</si>
  <si>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</si>
  <si>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</si>
  <si>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</si>
  <si>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</si>
  <si>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</si>
  <si>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</si>
  <si>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</si>
  <si>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</si>
  <si>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</si>
  <si>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</si>
  <si>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</si>
  <si>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</si>
  <si>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</si>
  <si>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</si>
  <si>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</si>
  <si>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</si>
  <si>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</si>
  <si>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</si>
  <si>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</si>
  <si>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</si>
  <si>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</si>
  <si>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</si>
  <si>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</si>
  <si>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</si>
  <si>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</si>
  <si>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</si>
  <si>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</si>
  <si>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</si>
  <si>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</si>
  <si>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</si>
  <si>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</si>
  <si>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</si>
  <si>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</si>
  <si>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</si>
  <si>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</si>
  <si>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</si>
  <si>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</si>
  <si>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</si>
  <si>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</si>
  <si>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</si>
  <si>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</si>
  <si>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</si>
  <si>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</si>
  <si>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r>
      <t xml:space="preserve"> 2019</t>
    </r>
    <r>
      <rPr>
        <vertAlign val="superscript"/>
        <sz val="10"/>
        <rFont val="Arial"/>
        <family val="2"/>
      </rPr>
      <t>3)</t>
    </r>
    <r>
      <rPr>
        <sz val="10"/>
        <rFont val="Arial"/>
        <family val="2"/>
      </rPr>
      <t xml:space="preserve"> ..........</t>
    </r>
  </si>
  <si>
    <t>Monatliche Entwicklung der Ausfuhr Bayerns von Juli 2018 bis Juni 2020</t>
  </si>
  <si>
    <t>Monatliche Entwicklung der Einfuhr Bayerns von Juli 2018 bis Juni 2020</t>
  </si>
  <si>
    <t>Ausfuhr Bayerns im Juni 2020 nach ausgewählten Warenuntergruppen</t>
  </si>
  <si>
    <t>Ausfuhr Bayerns im Juni 2020 nach ausgewählten Bestimmungsländern</t>
  </si>
  <si>
    <t>Einfuhr Bayerns im Juni 2020 nach ausgewählten Warenuntergruppen</t>
  </si>
  <si>
    <t>Einfuhr Bayerns im Juni 2020 nach ausgewählten Ursprungsländern</t>
  </si>
  <si>
    <t>im Juni 2020</t>
  </si>
  <si>
    <t>Januar bis Juni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</si>
</sst>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17750</v>
      </c>
      <c r="I9" s="240">
        <v>21878</v>
      </c>
      <c r="J9" s="233">
        <v>-1.7</v>
      </c>
      <c r="K9" s="240">
        <v>156050</v>
      </c>
      <c r="L9" s="243">
        <v>191982</v>
      </c>
      <c r="M9" s="233">
        <v>-0.5</v>
      </c>
    </row>
    <row r="10" spans="1:13" s="96" customFormat="1" ht="11.25" customHeight="1">
      <c r="A10" s="139">
        <v>402</v>
      </c>
      <c r="B10" s="132"/>
      <c r="C10" s="140"/>
      <c r="D10" s="141"/>
      <c r="E10" s="415" t="s">
        <v>210</v>
      </c>
      <c r="F10" s="415"/>
      <c r="G10" s="130" t="s">
        <v>133</v>
      </c>
      <c r="H10" s="238">
        <v>19973</v>
      </c>
      <c r="I10" s="240">
        <v>10441</v>
      </c>
      <c r="J10" s="233">
        <v>12.6</v>
      </c>
      <c r="K10" s="240">
        <v>110091</v>
      </c>
      <c r="L10" s="243">
        <v>57190</v>
      </c>
      <c r="M10" s="233">
        <v>11.3</v>
      </c>
    </row>
    <row r="11" spans="1:13" s="96" customFormat="1" ht="11.25" customHeight="1">
      <c r="A11" s="139">
        <v>403</v>
      </c>
      <c r="B11" s="132"/>
      <c r="C11" s="140"/>
      <c r="D11" s="141"/>
      <c r="E11" s="415" t="s">
        <v>211</v>
      </c>
      <c r="F11" s="415"/>
      <c r="G11" s="130" t="s">
        <v>133</v>
      </c>
      <c r="H11" s="238">
        <v>3316</v>
      </c>
      <c r="I11" s="240">
        <v>3073</v>
      </c>
      <c r="J11" s="233">
        <v>13.6</v>
      </c>
      <c r="K11" s="240">
        <v>19614</v>
      </c>
      <c r="L11" s="243">
        <v>17329</v>
      </c>
      <c r="M11" s="233">
        <v>-7.2</v>
      </c>
    </row>
    <row r="12" spans="1:13" s="96" customFormat="1" ht="11.25" customHeight="1">
      <c r="A12" s="139">
        <v>411</v>
      </c>
      <c r="B12" s="132"/>
      <c r="C12" s="140"/>
      <c r="D12" s="141"/>
      <c r="E12" s="415" t="s">
        <v>212</v>
      </c>
      <c r="F12" s="415"/>
      <c r="G12" s="130" t="s">
        <v>133</v>
      </c>
      <c r="H12" s="238">
        <v>12580</v>
      </c>
      <c r="I12" s="240">
        <v>12416</v>
      </c>
      <c r="J12" s="233">
        <v>-71.5</v>
      </c>
      <c r="K12" s="240">
        <v>85880</v>
      </c>
      <c r="L12" s="243">
        <v>90517</v>
      </c>
      <c r="M12" s="233">
        <v>-46.6</v>
      </c>
    </row>
    <row r="13" spans="1:13" s="96" customFormat="1" ht="11.25" customHeight="1">
      <c r="A13" s="139">
        <v>421</v>
      </c>
      <c r="B13" s="132"/>
      <c r="C13" s="140"/>
      <c r="D13" s="141"/>
      <c r="E13" s="415" t="s">
        <v>213</v>
      </c>
      <c r="F13" s="415"/>
      <c r="G13" s="130" t="s">
        <v>133</v>
      </c>
      <c r="H13" s="238">
        <v>555461</v>
      </c>
      <c r="I13" s="240">
        <v>44564</v>
      </c>
      <c r="J13" s="233">
        <v>-4.2</v>
      </c>
      <c r="K13" s="240">
        <v>2623378</v>
      </c>
      <c r="L13" s="243">
        <v>204290</v>
      </c>
      <c r="M13" s="233">
        <v>-18.6</v>
      </c>
    </row>
    <row r="14" spans="1:13" s="96" customFormat="1" ht="11.25" customHeight="1">
      <c r="A14" s="139">
        <v>423</v>
      </c>
      <c r="B14" s="132"/>
      <c r="C14" s="140"/>
      <c r="D14" s="141"/>
      <c r="E14" s="415" t="s">
        <v>214</v>
      </c>
      <c r="F14" s="415"/>
      <c r="G14" s="130" t="s">
        <v>133</v>
      </c>
      <c r="H14" s="238">
        <v>6819</v>
      </c>
      <c r="I14" s="240">
        <v>1141</v>
      </c>
      <c r="J14" s="233">
        <v>-9.9</v>
      </c>
      <c r="K14" s="240">
        <v>35816</v>
      </c>
      <c r="L14" s="243">
        <v>7123</v>
      </c>
      <c r="M14" s="233">
        <v>-0.6</v>
      </c>
    </row>
    <row r="15" spans="1:13" s="96" customFormat="1" ht="11.25" customHeight="1">
      <c r="A15" s="139">
        <v>425</v>
      </c>
      <c r="B15" s="132"/>
      <c r="C15" s="140"/>
      <c r="D15" s="141"/>
      <c r="E15" s="415" t="s">
        <v>215</v>
      </c>
      <c r="F15" s="415"/>
      <c r="G15" s="130" t="s">
        <v>133</v>
      </c>
      <c r="H15" s="238">
        <v>48312</v>
      </c>
      <c r="I15" s="240">
        <v>3298</v>
      </c>
      <c r="J15" s="233">
        <v>16.7</v>
      </c>
      <c r="K15" s="240">
        <v>154744</v>
      </c>
      <c r="L15" s="243">
        <v>11874</v>
      </c>
      <c r="M15" s="233">
        <v>2.2</v>
      </c>
    </row>
    <row r="16" spans="1:13" s="138" customFormat="1" ht="11.25" customHeight="1">
      <c r="A16" s="109"/>
      <c r="B16" s="137"/>
      <c r="C16" s="142"/>
      <c r="D16" s="143"/>
      <c r="E16" s="105"/>
      <c r="F16" s="120" t="s">
        <v>161</v>
      </c>
      <c r="G16" s="130" t="s">
        <v>133</v>
      </c>
      <c r="H16" s="239">
        <v>664211</v>
      </c>
      <c r="I16" s="241">
        <v>96810</v>
      </c>
      <c r="J16" s="234">
        <v>-24.6</v>
      </c>
      <c r="K16" s="241">
        <v>3185574</v>
      </c>
      <c r="L16" s="244">
        <v>580305</v>
      </c>
      <c r="M16" s="234">
        <v>-17.4</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5272367</v>
      </c>
      <c r="I18" s="241">
        <v>724007</v>
      </c>
      <c r="J18" s="234">
        <v>-8.8</v>
      </c>
      <c r="K18" s="241">
        <v>33191156</v>
      </c>
      <c r="L18" s="244">
        <v>4553047</v>
      </c>
      <c r="M18" s="234">
        <v>-6.5</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64276</v>
      </c>
      <c r="I23" s="240">
        <v>13792</v>
      </c>
      <c r="J23" s="233">
        <v>-16.9</v>
      </c>
      <c r="K23" s="240">
        <v>467510</v>
      </c>
      <c r="L23" s="243">
        <v>106963</v>
      </c>
      <c r="M23" s="233">
        <v>-0.2</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1113</v>
      </c>
      <c r="I25" s="240">
        <v>958</v>
      </c>
      <c r="J25" s="233" t="s">
        <v>996</v>
      </c>
      <c r="K25" s="240">
        <v>3396</v>
      </c>
      <c r="L25" s="243">
        <v>2282</v>
      </c>
      <c r="M25" s="233">
        <v>104.2</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114</v>
      </c>
      <c r="I27" s="240">
        <v>6</v>
      </c>
      <c r="J27" s="233">
        <v>-96</v>
      </c>
      <c r="K27" s="240">
        <v>3642</v>
      </c>
      <c r="L27" s="243">
        <v>221</v>
      </c>
      <c r="M27" s="233">
        <v>-71.9</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44</v>
      </c>
      <c r="I29" s="240">
        <v>6</v>
      </c>
      <c r="J29" s="233">
        <v>105.7</v>
      </c>
      <c r="K29" s="240">
        <v>155</v>
      </c>
      <c r="L29" s="243">
        <v>19</v>
      </c>
      <c r="M29" s="233">
        <v>-34.7</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61981</v>
      </c>
      <c r="I31" s="240">
        <v>1930</v>
      </c>
      <c r="J31" s="233">
        <v>-19</v>
      </c>
      <c r="K31" s="240">
        <v>300205</v>
      </c>
      <c r="L31" s="243">
        <v>11119</v>
      </c>
      <c r="M31" s="233">
        <v>-22.7</v>
      </c>
    </row>
    <row r="32" spans="1:13" s="96" customFormat="1" ht="11.25" customHeight="1">
      <c r="A32" s="139">
        <v>507</v>
      </c>
      <c r="B32" s="132"/>
      <c r="C32" s="140"/>
      <c r="D32" s="119"/>
      <c r="E32" s="396" t="s">
        <v>228</v>
      </c>
      <c r="F32" s="396"/>
      <c r="G32" s="130" t="s">
        <v>133</v>
      </c>
      <c r="H32" s="238" t="s">
        <v>994</v>
      </c>
      <c r="I32" s="240" t="s">
        <v>994</v>
      </c>
      <c r="J32" s="233">
        <v>-100</v>
      </c>
      <c r="K32" s="240">
        <v>38</v>
      </c>
      <c r="L32" s="243">
        <v>212</v>
      </c>
      <c r="M32" s="233">
        <v>-34.3</v>
      </c>
    </row>
    <row r="33" spans="1:13" s="96" customFormat="1" ht="11.25" customHeight="1">
      <c r="A33" s="139">
        <v>508</v>
      </c>
      <c r="B33" s="132"/>
      <c r="C33" s="140"/>
      <c r="D33" s="119"/>
      <c r="E33" s="396" t="s">
        <v>229</v>
      </c>
      <c r="F33" s="396"/>
      <c r="G33" s="130" t="s">
        <v>133</v>
      </c>
      <c r="H33" s="238">
        <v>23196</v>
      </c>
      <c r="I33" s="240">
        <v>1779</v>
      </c>
      <c r="J33" s="233">
        <v>-39.9</v>
      </c>
      <c r="K33" s="240">
        <v>180550</v>
      </c>
      <c r="L33" s="243">
        <v>16180</v>
      </c>
      <c r="M33" s="233">
        <v>-34.5</v>
      </c>
    </row>
    <row r="34" spans="1:13" s="96" customFormat="1" ht="11.25" customHeight="1">
      <c r="A34" s="139">
        <v>511</v>
      </c>
      <c r="B34" s="132"/>
      <c r="D34" s="121"/>
      <c r="E34" s="396" t="s">
        <v>230</v>
      </c>
      <c r="F34" s="396"/>
      <c r="G34" s="130" t="s">
        <v>133</v>
      </c>
      <c r="H34" s="238">
        <v>1084228</v>
      </c>
      <c r="I34" s="240">
        <v>7560</v>
      </c>
      <c r="J34" s="233">
        <v>-33.5</v>
      </c>
      <c r="K34" s="240">
        <v>6841353</v>
      </c>
      <c r="L34" s="243">
        <v>55547</v>
      </c>
      <c r="M34" s="233">
        <v>-19.9</v>
      </c>
    </row>
    <row r="35" spans="1:13" s="96" customFormat="1" ht="11.25" customHeight="1">
      <c r="A35" s="139">
        <v>513</v>
      </c>
      <c r="B35" s="132"/>
      <c r="C35" s="140"/>
      <c r="D35" s="150"/>
      <c r="E35" s="396" t="s">
        <v>231</v>
      </c>
      <c r="F35" s="396"/>
      <c r="G35" s="130" t="s">
        <v>133</v>
      </c>
      <c r="H35" s="238">
        <v>21641</v>
      </c>
      <c r="I35" s="240">
        <v>448</v>
      </c>
      <c r="J35" s="233">
        <v>-25.5</v>
      </c>
      <c r="K35" s="240">
        <v>126193</v>
      </c>
      <c r="L35" s="243">
        <v>2595</v>
      </c>
      <c r="M35" s="233">
        <v>-20.3</v>
      </c>
    </row>
    <row r="36" spans="1:15" s="124" customFormat="1" ht="11.25" customHeight="1">
      <c r="A36" s="139">
        <v>516</v>
      </c>
      <c r="B36" s="132"/>
      <c r="C36" s="140"/>
      <c r="D36" s="150"/>
      <c r="E36" s="396" t="s">
        <v>232</v>
      </c>
      <c r="F36" s="396"/>
      <c r="G36" s="130" t="s">
        <v>133</v>
      </c>
      <c r="H36" s="238">
        <v>13</v>
      </c>
      <c r="I36" s="240">
        <v>1</v>
      </c>
      <c r="J36" s="233" t="s">
        <v>996</v>
      </c>
      <c r="K36" s="240">
        <v>179</v>
      </c>
      <c r="L36" s="243">
        <v>7</v>
      </c>
      <c r="M36" s="233" t="s">
        <v>996</v>
      </c>
      <c r="N36" s="96"/>
      <c r="O36" s="96"/>
    </row>
    <row r="37" spans="1:15" s="124" customFormat="1" ht="11.25" customHeight="1">
      <c r="A37" s="139">
        <v>517</v>
      </c>
      <c r="B37" s="132"/>
      <c r="C37" s="140"/>
      <c r="D37" s="150"/>
      <c r="E37" s="396" t="s">
        <v>233</v>
      </c>
      <c r="F37" s="396"/>
      <c r="G37" s="130" t="s">
        <v>133</v>
      </c>
      <c r="H37" s="238" t="s">
        <v>994</v>
      </c>
      <c r="I37" s="240" t="s">
        <v>994</v>
      </c>
      <c r="J37" s="233">
        <v>-100</v>
      </c>
      <c r="K37" s="240">
        <v>769</v>
      </c>
      <c r="L37" s="243">
        <v>16</v>
      </c>
      <c r="M37" s="233">
        <v>-29.2</v>
      </c>
      <c r="N37" s="96"/>
      <c r="O37" s="96"/>
    </row>
    <row r="38" spans="1:13" s="96" customFormat="1" ht="11.25" customHeight="1">
      <c r="A38" s="139">
        <v>518</v>
      </c>
      <c r="B38" s="132"/>
      <c r="C38" s="140"/>
      <c r="D38" s="150"/>
      <c r="E38" s="396" t="s">
        <v>234</v>
      </c>
      <c r="F38" s="396"/>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6" t="s">
        <v>235</v>
      </c>
      <c r="F39" s="396"/>
      <c r="G39" s="130" t="s">
        <v>133</v>
      </c>
      <c r="H39" s="238">
        <v>28</v>
      </c>
      <c r="I39" s="240">
        <v>2</v>
      </c>
      <c r="J39" s="233">
        <v>-89.6</v>
      </c>
      <c r="K39" s="240">
        <v>2816</v>
      </c>
      <c r="L39" s="243">
        <v>133</v>
      </c>
      <c r="M39" s="233">
        <v>298.5</v>
      </c>
    </row>
    <row r="40" spans="1:15" s="124" customFormat="1" ht="11.25" customHeight="1">
      <c r="A40" s="139">
        <v>520</v>
      </c>
      <c r="B40" s="132"/>
      <c r="C40" s="140"/>
      <c r="D40" s="150"/>
      <c r="E40" s="396" t="s">
        <v>236</v>
      </c>
      <c r="F40" s="396"/>
      <c r="G40" s="130" t="s">
        <v>133</v>
      </c>
      <c r="H40" s="238">
        <v>1777</v>
      </c>
      <c r="I40" s="240">
        <v>29</v>
      </c>
      <c r="J40" s="233">
        <v>100</v>
      </c>
      <c r="K40" s="240">
        <v>11084</v>
      </c>
      <c r="L40" s="243">
        <v>107</v>
      </c>
      <c r="M40" s="233">
        <v>205.3</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1779</v>
      </c>
      <c r="I45" s="240">
        <v>299</v>
      </c>
      <c r="J45" s="233">
        <v>-83.6</v>
      </c>
      <c r="K45" s="240">
        <v>7436</v>
      </c>
      <c r="L45" s="243">
        <v>1833</v>
      </c>
      <c r="M45" s="233">
        <v>-52.5</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62021</v>
      </c>
      <c r="I47" s="240">
        <v>947</v>
      </c>
      <c r="J47" s="233">
        <v>-4.5</v>
      </c>
      <c r="K47" s="240">
        <v>437889</v>
      </c>
      <c r="L47" s="243">
        <v>6518</v>
      </c>
      <c r="M47" s="233">
        <v>-13.4</v>
      </c>
    </row>
    <row r="48" spans="1:13" s="96" customFormat="1" ht="11.25" customHeight="1">
      <c r="A48" s="139">
        <v>532</v>
      </c>
      <c r="B48" s="132"/>
      <c r="C48" s="140"/>
      <c r="D48" s="150"/>
      <c r="E48" s="396" t="s">
        <v>244</v>
      </c>
      <c r="F48" s="396"/>
      <c r="G48" s="130" t="s">
        <v>133</v>
      </c>
      <c r="H48" s="238">
        <v>1289227</v>
      </c>
      <c r="I48" s="240">
        <v>11264</v>
      </c>
      <c r="J48" s="233">
        <v>-26.7</v>
      </c>
      <c r="K48" s="240">
        <v>6188410</v>
      </c>
      <c r="L48" s="243">
        <v>69290</v>
      </c>
      <c r="M48" s="233">
        <v>-20.6</v>
      </c>
    </row>
    <row r="49" spans="1:15" s="124" customFormat="1" ht="11.25" customHeight="1">
      <c r="A49" s="139">
        <v>534</v>
      </c>
      <c r="B49" s="132"/>
      <c r="C49" s="140"/>
      <c r="D49" s="150"/>
      <c r="E49" s="396" t="s">
        <v>245</v>
      </c>
      <c r="F49" s="396"/>
      <c r="G49" s="130" t="s">
        <v>133</v>
      </c>
      <c r="H49" s="238">
        <v>40115</v>
      </c>
      <c r="I49" s="240">
        <v>4840</v>
      </c>
      <c r="J49" s="233">
        <v>4</v>
      </c>
      <c r="K49" s="240">
        <v>265693</v>
      </c>
      <c r="L49" s="243">
        <v>34555</v>
      </c>
      <c r="M49" s="233">
        <v>13.7</v>
      </c>
      <c r="N49" s="96"/>
      <c r="O49" s="96"/>
    </row>
    <row r="50" spans="1:15" s="124" customFormat="1" ht="11.25" customHeight="1">
      <c r="A50" s="139">
        <v>537</v>
      </c>
      <c r="B50" s="132"/>
      <c r="C50" s="140"/>
      <c r="D50" s="150"/>
      <c r="E50" s="396" t="s">
        <v>246</v>
      </c>
      <c r="F50" s="396"/>
      <c r="G50" s="130" t="s">
        <v>133</v>
      </c>
      <c r="H50" s="238">
        <v>0</v>
      </c>
      <c r="I50" s="240">
        <v>77</v>
      </c>
      <c r="J50" s="233">
        <v>-83.3</v>
      </c>
      <c r="K50" s="240">
        <v>82</v>
      </c>
      <c r="L50" s="243">
        <v>1643</v>
      </c>
      <c r="M50" s="233">
        <v>-44</v>
      </c>
      <c r="N50" s="96"/>
      <c r="O50" s="96"/>
    </row>
    <row r="51" spans="1:13" s="96" customFormat="1" ht="11.25" customHeight="1">
      <c r="A51" s="139">
        <v>590</v>
      </c>
      <c r="B51" s="132"/>
      <c r="C51" s="140"/>
      <c r="D51" s="150"/>
      <c r="E51" s="396" t="s">
        <v>247</v>
      </c>
      <c r="F51" s="396"/>
      <c r="G51" s="130" t="s">
        <v>133</v>
      </c>
      <c r="H51" s="238">
        <v>1014875</v>
      </c>
      <c r="I51" s="240">
        <v>13523</v>
      </c>
      <c r="J51" s="233">
        <v>-6.6</v>
      </c>
      <c r="K51" s="240">
        <v>6453686</v>
      </c>
      <c r="L51" s="243">
        <v>79430</v>
      </c>
      <c r="M51" s="233">
        <v>-18.7</v>
      </c>
    </row>
    <row r="52" spans="1:15" s="153" customFormat="1" ht="11.25" customHeight="1">
      <c r="A52" s="109"/>
      <c r="B52" s="137"/>
      <c r="C52" s="142"/>
      <c r="D52" s="142"/>
      <c r="E52" s="146"/>
      <c r="F52" s="120" t="s">
        <v>161</v>
      </c>
      <c r="G52" s="130" t="s">
        <v>133</v>
      </c>
      <c r="H52" s="239">
        <v>3666429</v>
      </c>
      <c r="I52" s="241">
        <v>57460</v>
      </c>
      <c r="J52" s="234">
        <v>-20.2</v>
      </c>
      <c r="K52" s="241">
        <v>21291088</v>
      </c>
      <c r="L52" s="244">
        <v>388669</v>
      </c>
      <c r="M52" s="234">
        <v>-13.8</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33173</v>
      </c>
      <c r="I56" s="240">
        <v>14770</v>
      </c>
      <c r="J56" s="233">
        <v>-47.8</v>
      </c>
      <c r="K56" s="240">
        <v>304172</v>
      </c>
      <c r="L56" s="243">
        <v>135592</v>
      </c>
      <c r="M56" s="233">
        <v>-26.6</v>
      </c>
    </row>
    <row r="57" spans="1:13" s="96" customFormat="1" ht="11.25" customHeight="1">
      <c r="A57" s="139">
        <v>603</v>
      </c>
      <c r="B57" s="132"/>
      <c r="C57" s="140"/>
      <c r="D57" s="119"/>
      <c r="E57" s="396" t="s">
        <v>250</v>
      </c>
      <c r="F57" s="396"/>
      <c r="G57" s="130" t="s">
        <v>133</v>
      </c>
      <c r="H57" s="238">
        <v>3097</v>
      </c>
      <c r="I57" s="240">
        <v>2373</v>
      </c>
      <c r="J57" s="233">
        <v>4</v>
      </c>
      <c r="K57" s="240">
        <v>10338</v>
      </c>
      <c r="L57" s="243">
        <v>7732</v>
      </c>
      <c r="M57" s="233">
        <v>-17.5</v>
      </c>
    </row>
    <row r="58" spans="1:13" s="96" customFormat="1" ht="11.25" customHeight="1">
      <c r="A58" s="139">
        <v>604</v>
      </c>
      <c r="B58" s="132"/>
      <c r="C58" s="140"/>
      <c r="D58" s="119"/>
      <c r="E58" s="396" t="s">
        <v>251</v>
      </c>
      <c r="F58" s="396"/>
      <c r="G58" s="130" t="s">
        <v>133</v>
      </c>
      <c r="H58" s="238">
        <v>1782</v>
      </c>
      <c r="I58" s="240">
        <v>3957</v>
      </c>
      <c r="J58" s="233" t="s">
        <v>996</v>
      </c>
      <c r="K58" s="240">
        <v>5281</v>
      </c>
      <c r="L58" s="243">
        <v>11686</v>
      </c>
      <c r="M58" s="233" t="s">
        <v>996</v>
      </c>
    </row>
    <row r="59" spans="1:13" s="96" customFormat="1" ht="11.25" customHeight="1">
      <c r="A59" s="139">
        <v>605</v>
      </c>
      <c r="B59" s="132"/>
      <c r="C59" s="140"/>
      <c r="D59" s="119"/>
      <c r="E59" s="396" t="s">
        <v>252</v>
      </c>
      <c r="F59" s="396"/>
      <c r="G59" s="130" t="s">
        <v>133</v>
      </c>
      <c r="H59" s="238">
        <v>662</v>
      </c>
      <c r="I59" s="240">
        <v>376</v>
      </c>
      <c r="J59" s="233">
        <v>-50.7</v>
      </c>
      <c r="K59" s="240">
        <v>5397</v>
      </c>
      <c r="L59" s="243">
        <v>3493</v>
      </c>
      <c r="M59" s="233">
        <v>-44.3</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5</v>
      </c>
      <c r="I61" s="240">
        <v>8</v>
      </c>
      <c r="J61" s="233">
        <v>6.4</v>
      </c>
      <c r="K61" s="240">
        <v>65</v>
      </c>
      <c r="L61" s="243">
        <v>73</v>
      </c>
      <c r="M61" s="233">
        <v>-51.2</v>
      </c>
    </row>
    <row r="62" spans="1:13" s="96" customFormat="1" ht="11.25" customHeight="1">
      <c r="A62" s="139">
        <v>607</v>
      </c>
      <c r="B62" s="132"/>
      <c r="D62" s="121"/>
      <c r="E62" s="396" t="s">
        <v>255</v>
      </c>
      <c r="F62" s="396"/>
      <c r="G62" s="130" t="s">
        <v>133</v>
      </c>
      <c r="H62" s="238">
        <v>1308094</v>
      </c>
      <c r="I62" s="240">
        <v>54004</v>
      </c>
      <c r="J62" s="233">
        <v>-1.8</v>
      </c>
      <c r="K62" s="240">
        <v>7691199</v>
      </c>
      <c r="L62" s="243">
        <v>314595</v>
      </c>
      <c r="M62" s="233">
        <v>-4.4</v>
      </c>
    </row>
    <row r="63" spans="1:13" s="96" customFormat="1" ht="11.25" customHeight="1">
      <c r="A63" s="139">
        <v>608</v>
      </c>
      <c r="B63" s="132"/>
      <c r="C63" s="140"/>
      <c r="D63" s="151"/>
      <c r="E63" s="396" t="s">
        <v>2</v>
      </c>
      <c r="F63" s="396"/>
      <c r="G63" s="130" t="s">
        <v>133</v>
      </c>
      <c r="H63" s="238">
        <v>9683</v>
      </c>
      <c r="I63" s="240">
        <v>695</v>
      </c>
      <c r="J63" s="233">
        <v>68.1</v>
      </c>
      <c r="K63" s="240">
        <v>39523</v>
      </c>
      <c r="L63" s="243">
        <v>3796</v>
      </c>
      <c r="M63" s="233">
        <v>7.7</v>
      </c>
    </row>
    <row r="64" spans="1:13" s="96" customFormat="1" ht="11.25" customHeight="1">
      <c r="A64" s="139">
        <v>609</v>
      </c>
      <c r="B64" s="132"/>
      <c r="C64" s="140"/>
      <c r="D64" s="150"/>
      <c r="E64" s="396" t="s">
        <v>256</v>
      </c>
      <c r="F64" s="396"/>
      <c r="G64" s="130" t="s">
        <v>133</v>
      </c>
      <c r="H64" s="238">
        <v>61252</v>
      </c>
      <c r="I64" s="240">
        <v>25620</v>
      </c>
      <c r="J64" s="233">
        <v>-11.1</v>
      </c>
      <c r="K64" s="240">
        <v>338121</v>
      </c>
      <c r="L64" s="243">
        <v>146068</v>
      </c>
      <c r="M64" s="233">
        <v>-15.8</v>
      </c>
    </row>
    <row r="65" spans="1:13" s="96" customFormat="1" ht="11.25" customHeight="1">
      <c r="A65" s="139">
        <v>611</v>
      </c>
      <c r="B65" s="132"/>
      <c r="C65" s="140"/>
      <c r="D65" s="119"/>
      <c r="E65" s="396" t="s">
        <v>257</v>
      </c>
      <c r="F65" s="396"/>
      <c r="G65" s="130" t="s">
        <v>133</v>
      </c>
      <c r="H65" s="238">
        <v>245514</v>
      </c>
      <c r="I65" s="240">
        <v>2531</v>
      </c>
      <c r="J65" s="233">
        <v>-31.3</v>
      </c>
      <c r="K65" s="240">
        <v>1461009</v>
      </c>
      <c r="L65" s="243">
        <v>13009</v>
      </c>
      <c r="M65" s="233">
        <v>-44.2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1005938</v>
      </c>
      <c r="I9" s="240">
        <v>45363</v>
      </c>
      <c r="J9" s="233">
        <v>-11.3</v>
      </c>
      <c r="K9" s="240">
        <v>5705510</v>
      </c>
      <c r="L9" s="243">
        <v>276107</v>
      </c>
      <c r="M9" s="233">
        <v>-14</v>
      </c>
    </row>
    <row r="10" spans="1:13" s="96" customFormat="1" ht="11.25" customHeight="1">
      <c r="A10" s="139">
        <v>641</v>
      </c>
      <c r="B10" s="132"/>
      <c r="C10" s="140"/>
      <c r="D10" s="140"/>
      <c r="E10" s="415" t="s">
        <v>260</v>
      </c>
      <c r="F10" s="415"/>
      <c r="G10" s="135" t="s">
        <v>133</v>
      </c>
      <c r="H10" s="238">
        <v>20</v>
      </c>
      <c r="I10" s="240">
        <v>4</v>
      </c>
      <c r="J10" s="233">
        <v>-63.5</v>
      </c>
      <c r="K10" s="240">
        <v>2830</v>
      </c>
      <c r="L10" s="243">
        <v>124</v>
      </c>
      <c r="M10" s="233">
        <v>-69.6</v>
      </c>
    </row>
    <row r="11" spans="1:13" s="96" customFormat="1" ht="11.25" customHeight="1">
      <c r="A11" s="139">
        <v>642</v>
      </c>
      <c r="B11" s="132"/>
      <c r="C11" s="140"/>
      <c r="D11" s="140"/>
      <c r="E11" s="415" t="s">
        <v>261</v>
      </c>
      <c r="F11" s="415"/>
      <c r="G11" s="135" t="s">
        <v>133</v>
      </c>
      <c r="H11" s="238">
        <v>567025</v>
      </c>
      <c r="I11" s="240">
        <v>18638</v>
      </c>
      <c r="J11" s="233">
        <v>-25</v>
      </c>
      <c r="K11" s="240">
        <v>4677465</v>
      </c>
      <c r="L11" s="243">
        <v>153987</v>
      </c>
      <c r="M11" s="233">
        <v>-28.9</v>
      </c>
    </row>
    <row r="12" spans="1:13" s="96" customFormat="1" ht="11.25" customHeight="1">
      <c r="A12" s="139">
        <v>643</v>
      </c>
      <c r="B12" s="132"/>
      <c r="C12" s="140"/>
      <c r="D12" s="140"/>
      <c r="E12" s="415" t="s">
        <v>262</v>
      </c>
      <c r="F12" s="415"/>
      <c r="G12" s="135" t="s">
        <v>133</v>
      </c>
      <c r="H12" s="238">
        <v>1263</v>
      </c>
      <c r="I12" s="240">
        <v>344</v>
      </c>
      <c r="J12" s="233">
        <v>-78.3</v>
      </c>
      <c r="K12" s="240">
        <v>36386</v>
      </c>
      <c r="L12" s="243">
        <v>7779</v>
      </c>
      <c r="M12" s="233">
        <v>-44.4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2232</v>
      </c>
      <c r="I14" s="240">
        <v>229</v>
      </c>
      <c r="J14" s="233">
        <v>-72</v>
      </c>
      <c r="K14" s="240">
        <v>29898</v>
      </c>
      <c r="L14" s="243">
        <v>3424</v>
      </c>
      <c r="M14" s="233">
        <v>-44.8</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183231</v>
      </c>
      <c r="I16" s="240">
        <v>23643</v>
      </c>
      <c r="J16" s="233">
        <v>-32.2</v>
      </c>
      <c r="K16" s="240">
        <v>1328006</v>
      </c>
      <c r="L16" s="243">
        <v>177241</v>
      </c>
      <c r="M16" s="233">
        <v>-21.2</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39887</v>
      </c>
      <c r="I18" s="240">
        <v>14290</v>
      </c>
      <c r="J18" s="233">
        <v>-29.8</v>
      </c>
      <c r="K18" s="240">
        <v>281490</v>
      </c>
      <c r="L18" s="243">
        <v>101775</v>
      </c>
      <c r="M18" s="233">
        <v>-26.3</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10</v>
      </c>
      <c r="I20" s="240">
        <v>11</v>
      </c>
      <c r="J20" s="233">
        <v>-97.8</v>
      </c>
      <c r="K20" s="240">
        <v>684</v>
      </c>
      <c r="L20" s="243">
        <v>756</v>
      </c>
      <c r="M20" s="233">
        <v>-60.8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2660</v>
      </c>
      <c r="I22" s="240">
        <v>355</v>
      </c>
      <c r="J22" s="233">
        <v>100.7</v>
      </c>
      <c r="K22" s="240">
        <v>14077</v>
      </c>
      <c r="L22" s="243">
        <v>1702</v>
      </c>
      <c r="M22" s="233">
        <v>-24.6</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132</v>
      </c>
      <c r="I24" s="240">
        <v>232</v>
      </c>
      <c r="J24" s="233">
        <v>0.4</v>
      </c>
      <c r="K24" s="240">
        <v>1249</v>
      </c>
      <c r="L24" s="243">
        <v>1975</v>
      </c>
      <c r="M24" s="233">
        <v>-31.1</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3129</v>
      </c>
      <c r="I26" s="240">
        <v>500</v>
      </c>
      <c r="J26" s="233">
        <v>-60.6</v>
      </c>
      <c r="K26" s="240">
        <v>23957</v>
      </c>
      <c r="L26" s="243">
        <v>4065</v>
      </c>
      <c r="M26" s="233">
        <v>-44.3</v>
      </c>
    </row>
    <row r="27" spans="1:16" s="124" customFormat="1" ht="11.25" customHeight="1">
      <c r="A27" s="139">
        <v>656</v>
      </c>
      <c r="B27" s="132"/>
      <c r="C27" s="140"/>
      <c r="D27" s="140"/>
      <c r="E27" s="415" t="s">
        <v>270</v>
      </c>
      <c r="F27" s="415"/>
      <c r="G27" s="135" t="s">
        <v>133</v>
      </c>
      <c r="H27" s="238">
        <v>108</v>
      </c>
      <c r="I27" s="240">
        <v>2584</v>
      </c>
      <c r="J27" s="233">
        <v>72.4</v>
      </c>
      <c r="K27" s="240">
        <v>120</v>
      </c>
      <c r="L27" s="243">
        <v>10704</v>
      </c>
      <c r="M27" s="233">
        <v>4.8</v>
      </c>
      <c r="N27" s="96"/>
      <c r="O27" s="96"/>
      <c r="P27" s="96"/>
    </row>
    <row r="28" spans="1:13" s="96" customFormat="1" ht="11.25" customHeight="1">
      <c r="A28" s="139">
        <v>659</v>
      </c>
      <c r="B28" s="132"/>
      <c r="C28" s="140"/>
      <c r="D28" s="141"/>
      <c r="E28" s="415" t="s">
        <v>271</v>
      </c>
      <c r="F28" s="415"/>
      <c r="G28" s="135" t="s">
        <v>133</v>
      </c>
      <c r="H28" s="238">
        <v>5794</v>
      </c>
      <c r="I28" s="240">
        <v>8423</v>
      </c>
      <c r="J28" s="233">
        <v>-32.9</v>
      </c>
      <c r="K28" s="240">
        <v>33754</v>
      </c>
      <c r="L28" s="243">
        <v>54486</v>
      </c>
      <c r="M28" s="233">
        <v>-24.1</v>
      </c>
    </row>
    <row r="29" spans="1:16" s="124" customFormat="1" ht="11.25" customHeight="1">
      <c r="A29" s="139">
        <v>661</v>
      </c>
      <c r="B29" s="132"/>
      <c r="C29" s="140"/>
      <c r="D29" s="140"/>
      <c r="E29" s="415" t="s">
        <v>272</v>
      </c>
      <c r="F29" s="415"/>
      <c r="G29" s="135" t="s">
        <v>133</v>
      </c>
      <c r="H29" s="238">
        <v>48429</v>
      </c>
      <c r="I29" s="240">
        <v>12819</v>
      </c>
      <c r="J29" s="233">
        <v>-3.6</v>
      </c>
      <c r="K29" s="240">
        <v>297098</v>
      </c>
      <c r="L29" s="243">
        <v>80525</v>
      </c>
      <c r="M29" s="233">
        <v>-2.2</v>
      </c>
      <c r="N29" s="96"/>
      <c r="O29" s="96"/>
      <c r="P29" s="96"/>
    </row>
    <row r="30" spans="1:16" s="124" customFormat="1" ht="11.25" customHeight="1">
      <c r="A30" s="139">
        <v>665</v>
      </c>
      <c r="B30" s="132"/>
      <c r="C30" s="140"/>
      <c r="D30" s="140"/>
      <c r="E30" s="415" t="s">
        <v>273</v>
      </c>
      <c r="F30" s="415"/>
      <c r="G30" s="135" t="s">
        <v>133</v>
      </c>
      <c r="H30" s="238" t="s">
        <v>994</v>
      </c>
      <c r="I30" s="240" t="s">
        <v>994</v>
      </c>
      <c r="J30" s="233">
        <v>-100</v>
      </c>
      <c r="K30" s="240">
        <v>1445</v>
      </c>
      <c r="L30" s="243">
        <v>53</v>
      </c>
      <c r="M30" s="233">
        <v>-52.7</v>
      </c>
      <c r="N30" s="96"/>
      <c r="O30" s="96"/>
      <c r="P30" s="96"/>
    </row>
    <row r="31" spans="1:16" s="124" customFormat="1" ht="11.25" customHeight="1">
      <c r="A31" s="139">
        <v>667</v>
      </c>
      <c r="B31" s="132"/>
      <c r="C31" s="140"/>
      <c r="D31" s="140"/>
      <c r="E31" s="415" t="s">
        <v>274</v>
      </c>
      <c r="F31" s="415"/>
      <c r="G31" s="135" t="s">
        <v>133</v>
      </c>
      <c r="H31" s="238">
        <v>248335</v>
      </c>
      <c r="I31" s="240">
        <v>5368</v>
      </c>
      <c r="J31" s="233">
        <v>-21.7</v>
      </c>
      <c r="K31" s="240">
        <v>1134290</v>
      </c>
      <c r="L31" s="243">
        <v>25074</v>
      </c>
      <c r="M31" s="233">
        <v>-35.6</v>
      </c>
      <c r="N31" s="96"/>
      <c r="O31" s="96"/>
      <c r="P31" s="96"/>
    </row>
    <row r="32" spans="1:13" s="96" customFormat="1" ht="11.25" customHeight="1">
      <c r="A32" s="139">
        <v>669</v>
      </c>
      <c r="B32" s="132"/>
      <c r="C32" s="140"/>
      <c r="D32" s="140"/>
      <c r="E32" s="415" t="s">
        <v>865</v>
      </c>
      <c r="F32" s="415"/>
      <c r="G32" s="135" t="s">
        <v>133</v>
      </c>
      <c r="H32" s="238">
        <v>2081688</v>
      </c>
      <c r="I32" s="240">
        <v>88864</v>
      </c>
      <c r="J32" s="233">
        <v>-39.6</v>
      </c>
      <c r="K32" s="240">
        <v>14857333</v>
      </c>
      <c r="L32" s="243">
        <v>723600</v>
      </c>
      <c r="M32" s="233">
        <v>-16</v>
      </c>
    </row>
    <row r="33" spans="1:13" s="96" customFormat="1" ht="11.25" customHeight="1">
      <c r="A33" s="139">
        <v>671</v>
      </c>
      <c r="B33" s="132"/>
      <c r="C33" s="140"/>
      <c r="D33" s="140"/>
      <c r="E33" s="415" t="s">
        <v>275</v>
      </c>
      <c r="F33" s="415"/>
      <c r="G33" s="135" t="s">
        <v>133</v>
      </c>
      <c r="H33" s="238">
        <v>146406</v>
      </c>
      <c r="I33" s="240">
        <v>3350</v>
      </c>
      <c r="J33" s="233">
        <v>-40</v>
      </c>
      <c r="K33" s="240">
        <v>1072402</v>
      </c>
      <c r="L33" s="243">
        <v>29871</v>
      </c>
      <c r="M33" s="233">
        <v>-39.2</v>
      </c>
    </row>
    <row r="34" spans="1:13" s="96" customFormat="1" ht="11.25" customHeight="1">
      <c r="A34" s="139">
        <v>673</v>
      </c>
      <c r="B34" s="132"/>
      <c r="C34" s="140"/>
      <c r="D34" s="140"/>
      <c r="E34" s="415" t="s">
        <v>276</v>
      </c>
      <c r="F34" s="415"/>
      <c r="G34" s="135" t="s">
        <v>133</v>
      </c>
      <c r="H34" s="238">
        <v>89965</v>
      </c>
      <c r="I34" s="240">
        <v>4328</v>
      </c>
      <c r="J34" s="233">
        <v>0.6</v>
      </c>
      <c r="K34" s="240">
        <v>505364</v>
      </c>
      <c r="L34" s="243">
        <v>29259</v>
      </c>
      <c r="M34" s="233">
        <v>3.7</v>
      </c>
    </row>
    <row r="35" spans="1:13" s="96" customFormat="1" ht="11.25" customHeight="1">
      <c r="A35" s="139">
        <v>679</v>
      </c>
      <c r="B35" s="132"/>
      <c r="C35" s="140"/>
      <c r="D35" s="140"/>
      <c r="E35" s="415" t="s">
        <v>277</v>
      </c>
      <c r="F35" s="415"/>
      <c r="G35" s="135" t="s">
        <v>133</v>
      </c>
      <c r="H35" s="238">
        <v>584080</v>
      </c>
      <c r="I35" s="240">
        <v>27474</v>
      </c>
      <c r="J35" s="233">
        <v>-22.6</v>
      </c>
      <c r="K35" s="240">
        <v>3713497</v>
      </c>
      <c r="L35" s="243">
        <v>182989</v>
      </c>
      <c r="M35" s="233">
        <v>-21.6</v>
      </c>
    </row>
    <row r="36" spans="1:13" s="96" customFormat="1" ht="11.25" customHeight="1">
      <c r="A36" s="139">
        <v>683</v>
      </c>
      <c r="B36" s="132"/>
      <c r="C36" s="140"/>
      <c r="D36" s="140"/>
      <c r="E36" s="415" t="s">
        <v>278</v>
      </c>
      <c r="F36" s="415"/>
      <c r="G36" s="135" t="s">
        <v>133</v>
      </c>
      <c r="H36" s="238">
        <v>3085</v>
      </c>
      <c r="I36" s="240">
        <v>14178</v>
      </c>
      <c r="J36" s="233" t="s">
        <v>996</v>
      </c>
      <c r="K36" s="240">
        <v>15251</v>
      </c>
      <c r="L36" s="243">
        <v>79732</v>
      </c>
      <c r="M36" s="233">
        <v>175.9</v>
      </c>
    </row>
    <row r="37" spans="1:13" s="96" customFormat="1" ht="11.25" customHeight="1">
      <c r="A37" s="139">
        <v>690</v>
      </c>
      <c r="B37" s="132"/>
      <c r="C37" s="140"/>
      <c r="D37" s="140"/>
      <c r="E37" s="415" t="s">
        <v>279</v>
      </c>
      <c r="F37" s="415"/>
      <c r="G37" s="135" t="s">
        <v>133</v>
      </c>
      <c r="H37" s="238">
        <v>52209</v>
      </c>
      <c r="I37" s="240">
        <v>79635</v>
      </c>
      <c r="J37" s="233">
        <v>16</v>
      </c>
      <c r="K37" s="240">
        <v>375851</v>
      </c>
      <c r="L37" s="243">
        <v>656517</v>
      </c>
      <c r="M37" s="233">
        <v>32.1</v>
      </c>
    </row>
    <row r="38" spans="1:13" s="138" customFormat="1" ht="11.25" customHeight="1">
      <c r="A38" s="109"/>
      <c r="B38" s="137"/>
      <c r="C38" s="142"/>
      <c r="D38" s="142"/>
      <c r="E38" s="157"/>
      <c r="F38" s="120" t="s">
        <v>161</v>
      </c>
      <c r="G38" s="135" t="s">
        <v>133</v>
      </c>
      <c r="H38" s="239">
        <v>6728886</v>
      </c>
      <c r="I38" s="241">
        <v>454965</v>
      </c>
      <c r="J38" s="234">
        <v>-17.6</v>
      </c>
      <c r="K38" s="241">
        <v>43963063</v>
      </c>
      <c r="L38" s="244">
        <v>3237789</v>
      </c>
      <c r="M38" s="234">
        <v>-9.2</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12582</v>
      </c>
      <c r="I42" s="240">
        <v>9882</v>
      </c>
      <c r="J42" s="233">
        <v>-47.8</v>
      </c>
      <c r="K42" s="240">
        <v>93469</v>
      </c>
      <c r="L42" s="243">
        <v>71496</v>
      </c>
      <c r="M42" s="233">
        <v>-35.4</v>
      </c>
    </row>
    <row r="43" spans="1:13" s="96" customFormat="1" ht="11.25" customHeight="1">
      <c r="A43" s="139">
        <v>702</v>
      </c>
      <c r="B43" s="132"/>
      <c r="C43" s="140"/>
      <c r="D43" s="141"/>
      <c r="E43" s="133"/>
      <c r="F43" s="133" t="s">
        <v>283</v>
      </c>
      <c r="G43" s="135" t="s">
        <v>133</v>
      </c>
      <c r="H43" s="238">
        <v>14024</v>
      </c>
      <c r="I43" s="240">
        <v>27409</v>
      </c>
      <c r="J43" s="233">
        <v>-15.9</v>
      </c>
      <c r="K43" s="240">
        <v>94879</v>
      </c>
      <c r="L43" s="243">
        <v>187365</v>
      </c>
      <c r="M43" s="233">
        <v>-13.9</v>
      </c>
    </row>
    <row r="44" spans="1:13" s="96" customFormat="1" ht="11.25" customHeight="1">
      <c r="A44" s="139">
        <v>703</v>
      </c>
      <c r="B44" s="132"/>
      <c r="C44" s="140"/>
      <c r="D44" s="141"/>
      <c r="E44" s="134"/>
      <c r="F44" s="133" t="s">
        <v>284</v>
      </c>
      <c r="G44" s="135" t="s">
        <v>133</v>
      </c>
      <c r="H44" s="238">
        <v>189</v>
      </c>
      <c r="I44" s="240">
        <v>772</v>
      </c>
      <c r="J44" s="233">
        <v>-65.6</v>
      </c>
      <c r="K44" s="240">
        <v>1845</v>
      </c>
      <c r="L44" s="243">
        <v>8184</v>
      </c>
      <c r="M44" s="233">
        <v>-43.9</v>
      </c>
    </row>
    <row r="45" spans="1:13" s="96" customFormat="1" ht="11.25" customHeight="1">
      <c r="A45" s="139">
        <v>704</v>
      </c>
      <c r="B45" s="132"/>
      <c r="C45" s="140"/>
      <c r="D45" s="158"/>
      <c r="E45" s="133"/>
      <c r="F45" s="133" t="s">
        <v>285</v>
      </c>
      <c r="G45" s="135" t="s">
        <v>133</v>
      </c>
      <c r="H45" s="238">
        <v>641</v>
      </c>
      <c r="I45" s="240">
        <v>1088</v>
      </c>
      <c r="J45" s="233">
        <v>-34.6</v>
      </c>
      <c r="K45" s="240">
        <v>4601</v>
      </c>
      <c r="L45" s="243">
        <v>6954</v>
      </c>
      <c r="M45" s="233">
        <v>-38.1</v>
      </c>
    </row>
    <row r="46" spans="1:13" s="96" customFormat="1" ht="11.25" customHeight="1">
      <c r="A46" s="139">
        <v>705</v>
      </c>
      <c r="B46" s="132"/>
      <c r="C46" s="140"/>
      <c r="D46" s="140"/>
      <c r="E46" s="133"/>
      <c r="F46" s="133" t="s">
        <v>286</v>
      </c>
      <c r="G46" s="135" t="s">
        <v>133</v>
      </c>
      <c r="H46" s="238">
        <v>176</v>
      </c>
      <c r="I46" s="240">
        <v>328</v>
      </c>
      <c r="J46" s="233">
        <v>-53.4</v>
      </c>
      <c r="K46" s="240">
        <v>1994</v>
      </c>
      <c r="L46" s="243">
        <v>3792</v>
      </c>
      <c r="M46" s="233">
        <v>-24.5</v>
      </c>
    </row>
    <row r="47" spans="1:13" s="96" customFormat="1" ht="11.25" customHeight="1">
      <c r="A47" s="139">
        <v>706</v>
      </c>
      <c r="B47" s="132"/>
      <c r="C47" s="140"/>
      <c r="D47" s="140"/>
      <c r="E47" s="415" t="s">
        <v>287</v>
      </c>
      <c r="F47" s="415"/>
      <c r="G47" s="135" t="s">
        <v>133</v>
      </c>
      <c r="H47" s="238">
        <v>8520</v>
      </c>
      <c r="I47" s="240">
        <v>7128</v>
      </c>
      <c r="J47" s="233">
        <v>-42.4</v>
      </c>
      <c r="K47" s="240">
        <v>63049</v>
      </c>
      <c r="L47" s="243">
        <v>50811</v>
      </c>
      <c r="M47" s="233">
        <v>-26.2</v>
      </c>
    </row>
    <row r="48" spans="1:13" s="96" customFormat="1" ht="11.25" customHeight="1">
      <c r="A48" s="139">
        <v>707</v>
      </c>
      <c r="B48" s="132"/>
      <c r="C48" s="140"/>
      <c r="D48" s="140"/>
      <c r="E48" s="415" t="s">
        <v>288</v>
      </c>
      <c r="F48" s="415"/>
      <c r="G48" s="135" t="s">
        <v>133</v>
      </c>
      <c r="H48" s="238">
        <v>23</v>
      </c>
      <c r="I48" s="240">
        <v>40</v>
      </c>
      <c r="J48" s="233">
        <v>-43.2</v>
      </c>
      <c r="K48" s="240">
        <v>87</v>
      </c>
      <c r="L48" s="243">
        <v>143</v>
      </c>
      <c r="M48" s="233">
        <v>-28.9</v>
      </c>
    </row>
    <row r="49" spans="1:13" s="96" customFormat="1" ht="11.25" customHeight="1">
      <c r="A49" s="139">
        <v>708</v>
      </c>
      <c r="B49" s="132"/>
      <c r="C49" s="140"/>
      <c r="D49" s="140"/>
      <c r="E49" s="415" t="s">
        <v>289</v>
      </c>
      <c r="F49" s="415"/>
      <c r="G49" s="135" t="s">
        <v>133</v>
      </c>
      <c r="H49" s="238">
        <v>1579758</v>
      </c>
      <c r="I49" s="240">
        <v>90533</v>
      </c>
      <c r="J49" s="233">
        <v>-30.8</v>
      </c>
      <c r="K49" s="240">
        <v>10966842</v>
      </c>
      <c r="L49" s="243">
        <v>639834</v>
      </c>
      <c r="M49" s="233">
        <v>-21.6</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208366</v>
      </c>
      <c r="I51" s="240">
        <v>15672</v>
      </c>
      <c r="J51" s="233">
        <v>-20.5</v>
      </c>
      <c r="K51" s="240">
        <v>1453509</v>
      </c>
      <c r="L51" s="243">
        <v>99972</v>
      </c>
      <c r="M51" s="233">
        <v>-11.7</v>
      </c>
    </row>
    <row r="52" spans="1:13" s="96" customFormat="1" ht="11.25" customHeight="1">
      <c r="A52" s="139">
        <v>711</v>
      </c>
      <c r="B52" s="132"/>
      <c r="C52" s="140"/>
      <c r="D52" s="140"/>
      <c r="E52" s="415" t="s">
        <v>292</v>
      </c>
      <c r="F52" s="415"/>
      <c r="G52" s="135" t="s">
        <v>133</v>
      </c>
      <c r="H52" s="238">
        <v>312745</v>
      </c>
      <c r="I52" s="240">
        <v>41692</v>
      </c>
      <c r="J52" s="233">
        <v>-5.4</v>
      </c>
      <c r="K52" s="240">
        <v>1703620</v>
      </c>
      <c r="L52" s="243">
        <v>270095</v>
      </c>
      <c r="M52" s="233">
        <v>-12.8</v>
      </c>
    </row>
    <row r="53" spans="1:13" s="96" customFormat="1" ht="11.25" customHeight="1">
      <c r="A53" s="139">
        <v>732</v>
      </c>
      <c r="B53" s="132"/>
      <c r="C53" s="140"/>
      <c r="D53" s="141"/>
      <c r="E53" s="415" t="s">
        <v>293</v>
      </c>
      <c r="F53" s="415"/>
      <c r="G53" s="135" t="s">
        <v>133</v>
      </c>
      <c r="H53" s="238">
        <v>1481334</v>
      </c>
      <c r="I53" s="240">
        <v>230361</v>
      </c>
      <c r="J53" s="233">
        <v>-20</v>
      </c>
      <c r="K53" s="240">
        <v>9121467</v>
      </c>
      <c r="L53" s="243">
        <v>1566252</v>
      </c>
      <c r="M53" s="233">
        <v>-14.9</v>
      </c>
    </row>
    <row r="54" spans="1:13" s="96" customFormat="1" ht="11.25" customHeight="1">
      <c r="A54" s="139">
        <v>734</v>
      </c>
      <c r="B54" s="132"/>
      <c r="C54" s="140"/>
      <c r="D54" s="141"/>
      <c r="E54" s="415" t="s">
        <v>294</v>
      </c>
      <c r="F54" s="415"/>
      <c r="G54" s="135" t="s">
        <v>133</v>
      </c>
      <c r="H54" s="238">
        <v>250783</v>
      </c>
      <c r="I54" s="240">
        <v>90504</v>
      </c>
      <c r="J54" s="233">
        <v>-19.2</v>
      </c>
      <c r="K54" s="240">
        <v>2038529</v>
      </c>
      <c r="L54" s="243">
        <v>587414</v>
      </c>
      <c r="M54" s="233">
        <v>-16.1</v>
      </c>
    </row>
    <row r="55" spans="1:49" ht="9.75">
      <c r="A55" s="139">
        <v>736</v>
      </c>
      <c r="B55" s="132"/>
      <c r="C55" s="96"/>
      <c r="D55" s="134"/>
      <c r="E55" s="415" t="s">
        <v>295</v>
      </c>
      <c r="F55" s="415"/>
      <c r="G55" s="135" t="s">
        <v>133</v>
      </c>
      <c r="H55" s="238">
        <v>42182</v>
      </c>
      <c r="I55" s="240">
        <v>13525</v>
      </c>
      <c r="J55" s="233">
        <v>-26.4</v>
      </c>
      <c r="K55" s="240">
        <v>384227</v>
      </c>
      <c r="L55" s="243">
        <v>103564</v>
      </c>
      <c r="M55" s="233">
        <v>-1.2</v>
      </c>
      <c r="N55" s="127"/>
      <c r="O55" s="127"/>
      <c r="P55" s="127"/>
      <c r="AV55" s="96"/>
      <c r="AW55" s="96"/>
    </row>
    <row r="56" spans="1:31" ht="9.75">
      <c r="A56" s="139">
        <v>738</v>
      </c>
      <c r="B56" s="132"/>
      <c r="C56" s="140"/>
      <c r="D56" s="140"/>
      <c r="E56" s="415" t="s">
        <v>296</v>
      </c>
      <c r="F56" s="415"/>
      <c r="G56" s="135" t="s">
        <v>133</v>
      </c>
      <c r="H56" s="238">
        <v>2530</v>
      </c>
      <c r="I56" s="240">
        <v>8915</v>
      </c>
      <c r="J56" s="233">
        <v>-2.5</v>
      </c>
      <c r="K56" s="240">
        <v>13715</v>
      </c>
      <c r="L56" s="243">
        <v>52038</v>
      </c>
      <c r="M56" s="233">
        <v>-7.8</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297</v>
      </c>
      <c r="F57" s="415"/>
      <c r="G57" s="135" t="s">
        <v>133</v>
      </c>
      <c r="H57" s="238">
        <v>9173</v>
      </c>
      <c r="I57" s="240">
        <v>24459</v>
      </c>
      <c r="J57" s="233">
        <v>-0.5</v>
      </c>
      <c r="K57" s="240">
        <v>60724</v>
      </c>
      <c r="L57" s="243">
        <v>154230</v>
      </c>
      <c r="M57" s="233">
        <v>4</v>
      </c>
      <c r="N57" s="96"/>
      <c r="O57" s="96"/>
      <c r="P57" s="96"/>
      <c r="Q57" s="96"/>
      <c r="R57" s="96"/>
      <c r="S57" s="96"/>
      <c r="T57" s="96"/>
      <c r="U57" s="96"/>
      <c r="V57" s="96"/>
      <c r="W57" s="96"/>
      <c r="X57" s="96"/>
      <c r="Y57" s="96"/>
      <c r="Z57" s="96"/>
    </row>
    <row r="58" spans="1:26" ht="9.75">
      <c r="A58" s="139">
        <v>749</v>
      </c>
      <c r="B58" s="132"/>
      <c r="C58" s="140"/>
      <c r="D58" s="140"/>
      <c r="E58" s="415" t="s">
        <v>298</v>
      </c>
      <c r="F58" s="415"/>
      <c r="G58" s="135" t="s">
        <v>133</v>
      </c>
      <c r="H58" s="238">
        <v>414857</v>
      </c>
      <c r="I58" s="240">
        <v>160043</v>
      </c>
      <c r="J58" s="233">
        <v>-1.9</v>
      </c>
      <c r="K58" s="240">
        <v>2528426</v>
      </c>
      <c r="L58" s="243">
        <v>1039512</v>
      </c>
      <c r="M58" s="233">
        <v>-5.9</v>
      </c>
      <c r="N58" s="96"/>
      <c r="O58" s="96"/>
      <c r="P58" s="96"/>
      <c r="Q58" s="96"/>
      <c r="R58" s="96"/>
      <c r="S58" s="96"/>
      <c r="T58" s="96"/>
      <c r="U58" s="96"/>
      <c r="V58" s="96"/>
      <c r="W58" s="96"/>
      <c r="X58" s="96"/>
      <c r="Y58" s="96"/>
      <c r="Z58" s="96"/>
    </row>
    <row r="59" spans="1:26" ht="9.75">
      <c r="A59" s="139">
        <v>751</v>
      </c>
      <c r="B59" s="132"/>
      <c r="C59" s="140"/>
      <c r="D59" s="141"/>
      <c r="E59" s="415" t="s">
        <v>866</v>
      </c>
      <c r="F59" s="415"/>
      <c r="G59" s="135" t="s">
        <v>133</v>
      </c>
      <c r="H59" s="238">
        <v>55470</v>
      </c>
      <c r="I59" s="240">
        <v>18781</v>
      </c>
      <c r="J59" s="233">
        <v>-15.5</v>
      </c>
      <c r="K59" s="240">
        <v>365289</v>
      </c>
      <c r="L59" s="243">
        <v>112267</v>
      </c>
      <c r="M59" s="233">
        <v>-14.3</v>
      </c>
      <c r="N59" s="96"/>
      <c r="O59" s="96"/>
      <c r="P59" s="96"/>
      <c r="Q59" s="96"/>
      <c r="R59" s="96"/>
      <c r="S59" s="96"/>
      <c r="T59" s="96"/>
      <c r="U59" s="96"/>
      <c r="V59" s="96"/>
      <c r="W59" s="96"/>
      <c r="X59" s="96"/>
      <c r="Y59" s="96"/>
      <c r="Z59" s="96"/>
    </row>
    <row r="60" spans="1:26" ht="9.75">
      <c r="A60" s="139">
        <v>753</v>
      </c>
      <c r="B60" s="132"/>
      <c r="C60" s="140"/>
      <c r="D60" s="140"/>
      <c r="E60" s="415" t="s">
        <v>299</v>
      </c>
      <c r="F60" s="415"/>
      <c r="G60" s="135" t="s">
        <v>133</v>
      </c>
      <c r="H60" s="238">
        <v>222829</v>
      </c>
      <c r="I60" s="240">
        <v>19561</v>
      </c>
      <c r="J60" s="233">
        <v>-30.3</v>
      </c>
      <c r="K60" s="240">
        <v>1369549</v>
      </c>
      <c r="L60" s="243">
        <v>120621</v>
      </c>
      <c r="M60" s="233">
        <v>-30.8</v>
      </c>
      <c r="N60" s="96"/>
      <c r="O60" s="96"/>
      <c r="P60" s="96"/>
      <c r="Q60" s="96"/>
      <c r="R60" s="96"/>
      <c r="S60" s="96"/>
      <c r="T60" s="96"/>
      <c r="U60" s="96"/>
      <c r="V60" s="96"/>
      <c r="W60" s="96"/>
      <c r="X60" s="96"/>
      <c r="Y60" s="96"/>
      <c r="Z60" s="96"/>
    </row>
    <row r="61" spans="1:26" ht="9.75">
      <c r="A61" s="139">
        <v>755</v>
      </c>
      <c r="B61" s="132"/>
      <c r="C61" s="140"/>
      <c r="D61" s="140"/>
      <c r="E61" s="415" t="s">
        <v>300</v>
      </c>
      <c r="F61" s="415"/>
      <c r="G61" s="135" t="s">
        <v>133</v>
      </c>
      <c r="H61" s="238">
        <v>30385</v>
      </c>
      <c r="I61" s="240">
        <v>5831</v>
      </c>
      <c r="J61" s="233">
        <v>-27.3</v>
      </c>
      <c r="K61" s="240">
        <v>213090</v>
      </c>
      <c r="L61" s="243">
        <v>40599</v>
      </c>
      <c r="M61" s="233">
        <v>-12.1</v>
      </c>
      <c r="N61" s="96"/>
      <c r="O61" s="96"/>
      <c r="P61" s="96"/>
      <c r="Q61" s="96"/>
      <c r="R61" s="96"/>
      <c r="S61" s="96"/>
      <c r="T61" s="96"/>
      <c r="U61" s="96"/>
      <c r="V61" s="96"/>
      <c r="W61" s="96"/>
      <c r="X61" s="96"/>
      <c r="Y61" s="96"/>
      <c r="Z61" s="96"/>
    </row>
    <row r="62" spans="1:26" ht="9.75">
      <c r="A62" s="139">
        <v>757</v>
      </c>
      <c r="B62" s="132"/>
      <c r="C62" s="140"/>
      <c r="D62" s="141"/>
      <c r="E62" s="415" t="s">
        <v>867</v>
      </c>
      <c r="F62" s="415"/>
      <c r="G62" s="135" t="s">
        <v>133</v>
      </c>
      <c r="H62" s="238">
        <v>37426</v>
      </c>
      <c r="I62" s="240">
        <v>2792</v>
      </c>
      <c r="J62" s="233">
        <v>-35.4</v>
      </c>
      <c r="K62" s="240">
        <v>262088</v>
      </c>
      <c r="L62" s="243">
        <v>21104</v>
      </c>
      <c r="M62" s="233">
        <v>-23.9</v>
      </c>
      <c r="N62" s="96"/>
      <c r="O62" s="96"/>
      <c r="P62" s="96"/>
      <c r="Q62" s="96"/>
      <c r="R62" s="96"/>
      <c r="S62" s="96"/>
      <c r="T62" s="96"/>
      <c r="U62" s="96"/>
      <c r="V62" s="96"/>
      <c r="W62" s="96"/>
      <c r="X62" s="96"/>
      <c r="Y62" s="96"/>
      <c r="Z62" s="96"/>
    </row>
    <row r="63" spans="1:26" ht="9.75">
      <c r="A63" s="139">
        <v>759</v>
      </c>
      <c r="B63" s="132"/>
      <c r="C63" s="140"/>
      <c r="D63" s="140"/>
      <c r="E63" s="415" t="s">
        <v>868</v>
      </c>
      <c r="F63" s="415"/>
      <c r="G63" s="135" t="s">
        <v>133</v>
      </c>
      <c r="H63" s="238">
        <v>804</v>
      </c>
      <c r="I63" s="240">
        <v>630</v>
      </c>
      <c r="J63" s="233">
        <v>-35.7</v>
      </c>
      <c r="K63" s="240">
        <v>7199</v>
      </c>
      <c r="L63" s="243">
        <v>4304</v>
      </c>
      <c r="M63" s="233">
        <v>-3.5</v>
      </c>
      <c r="N63" s="96"/>
      <c r="O63" s="96"/>
      <c r="P63" s="96"/>
      <c r="Q63" s="96"/>
      <c r="R63" s="96"/>
      <c r="S63" s="96"/>
      <c r="T63" s="96"/>
      <c r="U63" s="96"/>
      <c r="V63" s="96"/>
      <c r="W63" s="96"/>
      <c r="X63" s="96"/>
      <c r="Y63" s="96"/>
      <c r="Z63" s="96"/>
    </row>
    <row r="64" spans="1:31" ht="9.75">
      <c r="A64" s="139">
        <v>771</v>
      </c>
      <c r="B64" s="132"/>
      <c r="C64" s="140"/>
      <c r="D64" s="140"/>
      <c r="E64" s="415" t="s">
        <v>301</v>
      </c>
      <c r="F64" s="415"/>
      <c r="G64" s="135" t="s">
        <v>133</v>
      </c>
      <c r="H64" s="238">
        <v>138157</v>
      </c>
      <c r="I64" s="240">
        <v>85424</v>
      </c>
      <c r="J64" s="233">
        <v>-22.6</v>
      </c>
      <c r="K64" s="240">
        <v>1028442</v>
      </c>
      <c r="L64" s="243">
        <v>646786</v>
      </c>
      <c r="M64" s="233">
        <v>-13.9</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302</v>
      </c>
      <c r="F65" s="415"/>
      <c r="G65" s="135" t="s">
        <v>133</v>
      </c>
      <c r="H65" s="238">
        <v>48449</v>
      </c>
      <c r="I65" s="240">
        <v>30101</v>
      </c>
      <c r="J65" s="233">
        <v>3.5</v>
      </c>
      <c r="K65" s="240">
        <v>288512</v>
      </c>
      <c r="L65" s="243">
        <v>179850</v>
      </c>
      <c r="M65" s="233">
        <v>-4.7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303</v>
      </c>
      <c r="F9" s="415"/>
      <c r="G9" s="135" t="s">
        <v>133</v>
      </c>
      <c r="H9" s="238">
        <v>1115</v>
      </c>
      <c r="I9" s="240">
        <v>2803</v>
      </c>
      <c r="J9" s="233">
        <v>-50.8</v>
      </c>
      <c r="K9" s="240">
        <v>7846</v>
      </c>
      <c r="L9" s="243">
        <v>25175</v>
      </c>
      <c r="M9" s="233">
        <v>-34.5</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7</v>
      </c>
      <c r="I10" s="240">
        <v>2771</v>
      </c>
      <c r="J10" s="233">
        <v>31.3</v>
      </c>
      <c r="K10" s="240">
        <v>39</v>
      </c>
      <c r="L10" s="243">
        <v>10253</v>
      </c>
      <c r="M10" s="233">
        <v>-26.9</v>
      </c>
    </row>
    <row r="11" spans="1:13" s="96" customFormat="1" ht="11.25" customHeight="1">
      <c r="A11" s="139">
        <v>790</v>
      </c>
      <c r="B11" s="132"/>
      <c r="C11" s="140"/>
      <c r="D11" s="150"/>
      <c r="E11" s="396" t="s">
        <v>306</v>
      </c>
      <c r="F11" s="396"/>
      <c r="G11" s="135" t="s">
        <v>133</v>
      </c>
      <c r="H11" s="238">
        <v>170</v>
      </c>
      <c r="I11" s="240">
        <v>1687</v>
      </c>
      <c r="J11" s="233">
        <v>63.8</v>
      </c>
      <c r="K11" s="240">
        <v>942</v>
      </c>
      <c r="L11" s="243">
        <v>7696</v>
      </c>
      <c r="M11" s="233">
        <v>-5.9</v>
      </c>
    </row>
    <row r="12" spans="1:13" s="138" customFormat="1" ht="11.25" customHeight="1">
      <c r="A12" s="136"/>
      <c r="B12" s="137"/>
      <c r="C12" s="142"/>
      <c r="D12" s="142"/>
      <c r="E12" s="146"/>
      <c r="F12" s="120" t="s">
        <v>161</v>
      </c>
      <c r="G12" s="135" t="s">
        <v>133</v>
      </c>
      <c r="H12" s="239">
        <v>4872694</v>
      </c>
      <c r="I12" s="241">
        <v>892733</v>
      </c>
      <c r="J12" s="234">
        <v>-18.1</v>
      </c>
      <c r="K12" s="241">
        <v>32073979</v>
      </c>
      <c r="L12" s="244">
        <v>6010312</v>
      </c>
      <c r="M12" s="234">
        <v>-14.2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2711</v>
      </c>
      <c r="I16" s="240">
        <v>18076</v>
      </c>
      <c r="J16" s="233">
        <v>7.1</v>
      </c>
      <c r="K16" s="240">
        <v>21371</v>
      </c>
      <c r="L16" s="243">
        <v>114809</v>
      </c>
      <c r="M16" s="233">
        <v>12.9</v>
      </c>
    </row>
    <row r="17" spans="1:13" s="96" customFormat="1" ht="11.25" customHeight="1">
      <c r="A17" s="139">
        <v>802</v>
      </c>
      <c r="B17" s="132"/>
      <c r="C17" s="140"/>
      <c r="D17" s="119"/>
      <c r="E17" s="121"/>
      <c r="F17" s="116" t="s">
        <v>869</v>
      </c>
      <c r="G17" s="135" t="s">
        <v>133</v>
      </c>
      <c r="H17" s="238">
        <v>26</v>
      </c>
      <c r="I17" s="240">
        <v>245</v>
      </c>
      <c r="J17" s="233">
        <v>-75.6</v>
      </c>
      <c r="K17" s="240">
        <v>866</v>
      </c>
      <c r="L17" s="243">
        <v>9290</v>
      </c>
      <c r="M17" s="233">
        <v>12.8</v>
      </c>
    </row>
    <row r="18" spans="1:13" s="96" customFormat="1" ht="11.25" customHeight="1">
      <c r="A18" s="139">
        <v>803</v>
      </c>
      <c r="B18" s="132"/>
      <c r="C18" s="140"/>
      <c r="D18" s="151"/>
      <c r="E18" s="116"/>
      <c r="F18" s="116" t="s">
        <v>310</v>
      </c>
      <c r="G18" s="135" t="s">
        <v>133</v>
      </c>
      <c r="H18" s="238">
        <v>4053</v>
      </c>
      <c r="I18" s="240">
        <v>19774</v>
      </c>
      <c r="J18" s="233">
        <v>57.5</v>
      </c>
      <c r="K18" s="240">
        <v>27431</v>
      </c>
      <c r="L18" s="243">
        <v>105822</v>
      </c>
      <c r="M18" s="233">
        <v>45.6</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3050</v>
      </c>
      <c r="I20" s="240">
        <v>19286</v>
      </c>
      <c r="J20" s="233">
        <v>28.2</v>
      </c>
      <c r="K20" s="240">
        <v>19113</v>
      </c>
      <c r="L20" s="243">
        <v>110086</v>
      </c>
      <c r="M20" s="233">
        <v>35.9</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64</v>
      </c>
      <c r="I22" s="240">
        <v>671</v>
      </c>
      <c r="J22" s="233">
        <v>-77.8</v>
      </c>
      <c r="K22" s="240">
        <v>799</v>
      </c>
      <c r="L22" s="243">
        <v>9357</v>
      </c>
      <c r="M22" s="233">
        <v>-31</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2854</v>
      </c>
      <c r="I24" s="240">
        <v>14690</v>
      </c>
      <c r="J24" s="233">
        <v>44</v>
      </c>
      <c r="K24" s="240">
        <v>18523</v>
      </c>
      <c r="L24" s="243">
        <v>82389</v>
      </c>
      <c r="M24" s="233">
        <v>45.5</v>
      </c>
    </row>
    <row r="25" spans="1:13" s="124" customFormat="1" ht="11.25" customHeight="1">
      <c r="A25" s="139">
        <v>807</v>
      </c>
      <c r="B25" s="132"/>
      <c r="C25" s="96"/>
      <c r="D25" s="121"/>
      <c r="E25" s="396" t="s">
        <v>315</v>
      </c>
      <c r="F25" s="396"/>
      <c r="G25" s="135" t="s">
        <v>133</v>
      </c>
      <c r="H25" s="238">
        <v>321</v>
      </c>
      <c r="I25" s="240">
        <v>2234</v>
      </c>
      <c r="J25" s="233">
        <v>9</v>
      </c>
      <c r="K25" s="240">
        <v>2197</v>
      </c>
      <c r="L25" s="243">
        <v>15859</v>
      </c>
      <c r="M25" s="233">
        <v>-11.1</v>
      </c>
    </row>
    <row r="26" spans="1:13" s="138" customFormat="1" ht="11.25" customHeight="1">
      <c r="A26" s="136" t="s">
        <v>0</v>
      </c>
      <c r="B26" s="137"/>
      <c r="C26" s="142"/>
      <c r="D26" s="142"/>
      <c r="E26" s="146"/>
      <c r="F26" s="120" t="s">
        <v>316</v>
      </c>
      <c r="G26" s="135" t="s">
        <v>133</v>
      </c>
      <c r="H26" s="239">
        <v>13079</v>
      </c>
      <c r="I26" s="241">
        <v>74976</v>
      </c>
      <c r="J26" s="234">
        <v>23.4</v>
      </c>
      <c r="K26" s="241">
        <v>90301</v>
      </c>
      <c r="L26" s="244">
        <v>447612</v>
      </c>
      <c r="M26" s="234">
        <v>27.3</v>
      </c>
    </row>
    <row r="27" spans="1:13" s="96" customFormat="1" ht="11.25" customHeight="1">
      <c r="A27" s="139">
        <v>808</v>
      </c>
      <c r="B27" s="132"/>
      <c r="C27" s="140"/>
      <c r="D27" s="140"/>
      <c r="E27" s="415" t="s">
        <v>317</v>
      </c>
      <c r="F27" s="415"/>
      <c r="G27" s="135" t="s">
        <v>133</v>
      </c>
      <c r="H27" s="238">
        <v>559</v>
      </c>
      <c r="I27" s="240">
        <v>3404</v>
      </c>
      <c r="J27" s="233">
        <v>55.7</v>
      </c>
      <c r="K27" s="240">
        <v>3207</v>
      </c>
      <c r="L27" s="243">
        <v>17679</v>
      </c>
      <c r="M27" s="233">
        <v>10.8</v>
      </c>
    </row>
    <row r="28" spans="1:13" s="96" customFormat="1" ht="11.25" customHeight="1">
      <c r="A28" s="139">
        <v>809</v>
      </c>
      <c r="B28" s="132"/>
      <c r="C28" s="140"/>
      <c r="D28" s="141"/>
      <c r="E28" s="415" t="s">
        <v>318</v>
      </c>
      <c r="F28" s="415"/>
      <c r="G28" s="135" t="s">
        <v>133</v>
      </c>
      <c r="H28" s="238">
        <v>154959</v>
      </c>
      <c r="I28" s="240">
        <v>86202</v>
      </c>
      <c r="J28" s="233">
        <v>-2.1</v>
      </c>
      <c r="K28" s="240">
        <v>920079</v>
      </c>
      <c r="L28" s="243">
        <v>507492</v>
      </c>
      <c r="M28" s="233">
        <v>-6.9</v>
      </c>
    </row>
    <row r="29" spans="1:13" s="96" customFormat="1" ht="11.25" customHeight="1">
      <c r="A29" s="139">
        <v>810</v>
      </c>
      <c r="B29" s="132"/>
      <c r="C29" s="140"/>
      <c r="D29" s="140"/>
      <c r="E29" s="415" t="s">
        <v>319</v>
      </c>
      <c r="F29" s="415"/>
      <c r="G29" s="135" t="s">
        <v>133</v>
      </c>
      <c r="H29" s="238">
        <v>2</v>
      </c>
      <c r="I29" s="240">
        <v>21</v>
      </c>
      <c r="J29" s="233">
        <v>-33.4</v>
      </c>
      <c r="K29" s="240">
        <v>21</v>
      </c>
      <c r="L29" s="243">
        <v>382</v>
      </c>
      <c r="M29" s="233">
        <v>-53.7</v>
      </c>
    </row>
    <row r="30" spans="1:13" s="96" customFormat="1" ht="11.25" customHeight="1">
      <c r="A30" s="139">
        <v>811</v>
      </c>
      <c r="B30" s="132"/>
      <c r="C30" s="140"/>
      <c r="D30" s="140"/>
      <c r="E30" s="415" t="s">
        <v>871</v>
      </c>
      <c r="F30" s="415"/>
      <c r="G30" s="135" t="s">
        <v>133</v>
      </c>
      <c r="H30" s="238">
        <v>6489</v>
      </c>
      <c r="I30" s="240">
        <v>31234</v>
      </c>
      <c r="J30" s="233">
        <v>-2.2</v>
      </c>
      <c r="K30" s="240">
        <v>38279</v>
      </c>
      <c r="L30" s="243">
        <v>183764</v>
      </c>
      <c r="M30" s="233">
        <v>-7.4</v>
      </c>
    </row>
    <row r="31" spans="1:13" s="124" customFormat="1" ht="11.25" customHeight="1">
      <c r="A31" s="139">
        <v>812</v>
      </c>
      <c r="B31" s="132"/>
      <c r="C31" s="140"/>
      <c r="D31" s="141"/>
      <c r="E31" s="415" t="s">
        <v>320</v>
      </c>
      <c r="F31" s="415"/>
      <c r="G31" s="135" t="s">
        <v>133</v>
      </c>
      <c r="H31" s="238">
        <v>5732</v>
      </c>
      <c r="I31" s="240">
        <v>15443</v>
      </c>
      <c r="J31" s="233">
        <v>11.9</v>
      </c>
      <c r="K31" s="240">
        <v>27953</v>
      </c>
      <c r="L31" s="243">
        <v>77842</v>
      </c>
      <c r="M31" s="233">
        <v>-14.8</v>
      </c>
    </row>
    <row r="32" spans="1:13" s="96" customFormat="1" ht="11.25" customHeight="1">
      <c r="A32" s="139">
        <v>813</v>
      </c>
      <c r="B32" s="132"/>
      <c r="C32" s="140"/>
      <c r="D32" s="140"/>
      <c r="E32" s="415" t="s">
        <v>321</v>
      </c>
      <c r="F32" s="415"/>
      <c r="G32" s="135" t="s">
        <v>133</v>
      </c>
      <c r="H32" s="238">
        <v>453915</v>
      </c>
      <c r="I32" s="240">
        <v>92052</v>
      </c>
      <c r="J32" s="233">
        <v>-2</v>
      </c>
      <c r="K32" s="240">
        <v>2824396</v>
      </c>
      <c r="L32" s="243">
        <v>568760</v>
      </c>
      <c r="M32" s="233">
        <v>-4.7</v>
      </c>
    </row>
    <row r="33" spans="1:13" s="96" customFormat="1" ht="11.25" customHeight="1">
      <c r="A33" s="139">
        <v>814</v>
      </c>
      <c r="B33" s="132"/>
      <c r="C33" s="140"/>
      <c r="D33" s="140"/>
      <c r="E33" s="415" t="s">
        <v>872</v>
      </c>
      <c r="F33" s="415"/>
      <c r="G33" s="135" t="s">
        <v>133</v>
      </c>
      <c r="H33" s="238">
        <v>68616</v>
      </c>
      <c r="I33" s="240">
        <v>63302</v>
      </c>
      <c r="J33" s="233">
        <v>-9.8</v>
      </c>
      <c r="K33" s="240">
        <v>690078</v>
      </c>
      <c r="L33" s="243">
        <v>402359</v>
      </c>
      <c r="M33" s="233">
        <v>-13.9</v>
      </c>
    </row>
    <row r="34" spans="1:13" s="96" customFormat="1" ht="11.25" customHeight="1">
      <c r="A34" s="139">
        <v>815</v>
      </c>
      <c r="B34" s="132"/>
      <c r="C34" s="140"/>
      <c r="D34" s="140"/>
      <c r="E34" s="415" t="s">
        <v>873</v>
      </c>
      <c r="F34" s="415"/>
      <c r="G34" s="135" t="s">
        <v>133</v>
      </c>
      <c r="H34" s="238">
        <v>274147</v>
      </c>
      <c r="I34" s="240">
        <v>33674</v>
      </c>
      <c r="J34" s="233">
        <v>-8.7</v>
      </c>
      <c r="K34" s="240">
        <v>1595431</v>
      </c>
      <c r="L34" s="243">
        <v>197474</v>
      </c>
      <c r="M34" s="233">
        <v>-12.2</v>
      </c>
    </row>
    <row r="35" spans="1:13" s="96" customFormat="1" ht="11.25" customHeight="1">
      <c r="A35" s="139">
        <v>816</v>
      </c>
      <c r="B35" s="132"/>
      <c r="C35" s="140"/>
      <c r="D35" s="140"/>
      <c r="E35" s="415" t="s">
        <v>874</v>
      </c>
      <c r="F35" s="415"/>
      <c r="G35" s="135" t="s">
        <v>133</v>
      </c>
      <c r="H35" s="238">
        <v>41473</v>
      </c>
      <c r="I35" s="240">
        <v>37932</v>
      </c>
      <c r="J35" s="233">
        <v>-29.4</v>
      </c>
      <c r="K35" s="240">
        <v>303767</v>
      </c>
      <c r="L35" s="243">
        <v>264188</v>
      </c>
      <c r="M35" s="233">
        <v>-24.3</v>
      </c>
    </row>
    <row r="36" spans="1:13" s="96" customFormat="1" ht="11.25" customHeight="1">
      <c r="A36" s="139">
        <v>817</v>
      </c>
      <c r="B36" s="132"/>
      <c r="C36" s="140"/>
      <c r="D36" s="140"/>
      <c r="E36" s="415" t="s">
        <v>322</v>
      </c>
      <c r="F36" s="415"/>
      <c r="G36" s="135" t="s">
        <v>133</v>
      </c>
      <c r="H36" s="238">
        <v>22160</v>
      </c>
      <c r="I36" s="240">
        <v>7133</v>
      </c>
      <c r="J36" s="233">
        <v>-19.3</v>
      </c>
      <c r="K36" s="240">
        <v>141966</v>
      </c>
      <c r="L36" s="243">
        <v>47952</v>
      </c>
      <c r="M36" s="233">
        <v>-14.4</v>
      </c>
    </row>
    <row r="37" spans="1:13" s="124" customFormat="1" ht="11.25" customHeight="1">
      <c r="A37" s="139">
        <v>818</v>
      </c>
      <c r="B37" s="132"/>
      <c r="C37" s="140"/>
      <c r="D37" s="140"/>
      <c r="E37" s="415" t="s">
        <v>323</v>
      </c>
      <c r="F37" s="415"/>
      <c r="G37" s="135" t="s">
        <v>133</v>
      </c>
      <c r="H37" s="238">
        <v>68495</v>
      </c>
      <c r="I37" s="240">
        <v>30516</v>
      </c>
      <c r="J37" s="233">
        <v>-25</v>
      </c>
      <c r="K37" s="240">
        <v>400755</v>
      </c>
      <c r="L37" s="243">
        <v>207660</v>
      </c>
      <c r="M37" s="233">
        <v>-20</v>
      </c>
    </row>
    <row r="38" spans="1:13" s="96" customFormat="1" ht="11.25" customHeight="1">
      <c r="A38" s="139">
        <v>819</v>
      </c>
      <c r="B38" s="132"/>
      <c r="C38" s="140"/>
      <c r="D38" s="140"/>
      <c r="E38" s="415" t="s">
        <v>324</v>
      </c>
      <c r="F38" s="415"/>
      <c r="G38" s="135" t="s">
        <v>133</v>
      </c>
      <c r="H38" s="238">
        <v>303406</v>
      </c>
      <c r="I38" s="240">
        <v>64675</v>
      </c>
      <c r="J38" s="233">
        <v>-7.6</v>
      </c>
      <c r="K38" s="240">
        <v>1879564</v>
      </c>
      <c r="L38" s="243">
        <v>394155</v>
      </c>
      <c r="M38" s="233">
        <v>-15.3</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13816</v>
      </c>
      <c r="I40" s="240">
        <v>51304</v>
      </c>
      <c r="J40" s="233">
        <v>-33.8</v>
      </c>
      <c r="K40" s="240">
        <v>85291</v>
      </c>
      <c r="L40" s="243">
        <v>336081</v>
      </c>
      <c r="M40" s="233">
        <v>-32.2</v>
      </c>
    </row>
    <row r="41" spans="1:13" s="124" customFormat="1" ht="11.25" customHeight="1">
      <c r="A41" s="139">
        <v>823</v>
      </c>
      <c r="B41" s="132"/>
      <c r="C41" s="140"/>
      <c r="D41" s="140"/>
      <c r="E41" s="415" t="s">
        <v>327</v>
      </c>
      <c r="F41" s="415"/>
      <c r="G41" s="135" t="s">
        <v>133</v>
      </c>
      <c r="H41" s="238">
        <v>13034</v>
      </c>
      <c r="I41" s="240">
        <v>13801</v>
      </c>
      <c r="J41" s="233">
        <v>-37.6</v>
      </c>
      <c r="K41" s="240">
        <v>119161</v>
      </c>
      <c r="L41" s="243">
        <v>111178</v>
      </c>
      <c r="M41" s="233">
        <v>-25.8</v>
      </c>
    </row>
    <row r="42" spans="1:13" s="124" customFormat="1" ht="11.25" customHeight="1">
      <c r="A42" s="139">
        <v>829</v>
      </c>
      <c r="B42" s="132"/>
      <c r="C42" s="140"/>
      <c r="D42" s="140"/>
      <c r="E42" s="417" t="s">
        <v>997</v>
      </c>
      <c r="F42" s="415"/>
      <c r="G42" s="135" t="s">
        <v>133</v>
      </c>
      <c r="H42" s="238">
        <v>527657</v>
      </c>
      <c r="I42" s="240">
        <v>281042</v>
      </c>
      <c r="J42" s="233">
        <v>-22</v>
      </c>
      <c r="K42" s="240">
        <v>3001502</v>
      </c>
      <c r="L42" s="243">
        <v>1707998</v>
      </c>
      <c r="M42" s="233">
        <v>-23</v>
      </c>
    </row>
    <row r="43" spans="1:13" s="96" customFormat="1" ht="11.25" customHeight="1">
      <c r="A43" s="139">
        <v>831</v>
      </c>
      <c r="B43" s="132"/>
      <c r="C43" s="140"/>
      <c r="D43" s="140"/>
      <c r="E43" s="415" t="s">
        <v>328</v>
      </c>
      <c r="F43" s="415"/>
      <c r="G43" s="135" t="s">
        <v>133</v>
      </c>
      <c r="H43" s="238">
        <v>10580</v>
      </c>
      <c r="I43" s="240">
        <v>4992</v>
      </c>
      <c r="J43" s="233">
        <v>-9.4</v>
      </c>
      <c r="K43" s="240">
        <v>63531</v>
      </c>
      <c r="L43" s="243">
        <v>31928</v>
      </c>
      <c r="M43" s="233">
        <v>-15</v>
      </c>
    </row>
    <row r="44" spans="1:13" s="96" customFormat="1" ht="11.25" customHeight="1">
      <c r="A44" s="139">
        <v>832</v>
      </c>
      <c r="B44" s="132"/>
      <c r="C44" s="140"/>
      <c r="D44" s="140"/>
      <c r="E44" s="415" t="s">
        <v>875</v>
      </c>
      <c r="F44" s="415"/>
      <c r="G44" s="135" t="s">
        <v>133</v>
      </c>
      <c r="H44" s="238">
        <v>760955</v>
      </c>
      <c r="I44" s="240">
        <v>382598</v>
      </c>
      <c r="J44" s="233">
        <v>-8.1</v>
      </c>
      <c r="K44" s="240">
        <v>4495107</v>
      </c>
      <c r="L44" s="243">
        <v>2395993</v>
      </c>
      <c r="M44" s="233">
        <v>-8.1</v>
      </c>
    </row>
    <row r="45" spans="1:13" s="96" customFormat="1" ht="11.25" customHeight="1">
      <c r="A45" s="139">
        <v>833</v>
      </c>
      <c r="B45" s="132"/>
      <c r="C45" s="140"/>
      <c r="D45" s="140"/>
      <c r="E45" s="415" t="s">
        <v>329</v>
      </c>
      <c r="F45" s="415"/>
      <c r="G45" s="135" t="s">
        <v>133</v>
      </c>
      <c r="H45" s="238">
        <v>89</v>
      </c>
      <c r="I45" s="240">
        <v>695</v>
      </c>
      <c r="J45" s="233">
        <v>-32.1</v>
      </c>
      <c r="K45" s="240">
        <v>1068</v>
      </c>
      <c r="L45" s="243">
        <v>6309</v>
      </c>
      <c r="M45" s="233">
        <v>0.9</v>
      </c>
    </row>
    <row r="46" spans="1:13" s="96" customFormat="1" ht="11.25" customHeight="1">
      <c r="A46" s="139">
        <v>834</v>
      </c>
      <c r="B46" s="132"/>
      <c r="C46" s="140"/>
      <c r="D46" s="140"/>
      <c r="E46" s="415" t="s">
        <v>330</v>
      </c>
      <c r="F46" s="415"/>
      <c r="G46" s="135" t="s">
        <v>133</v>
      </c>
      <c r="H46" s="238">
        <v>18125</v>
      </c>
      <c r="I46" s="240">
        <v>301362</v>
      </c>
      <c r="J46" s="233">
        <v>-1.4</v>
      </c>
      <c r="K46" s="240">
        <v>121200</v>
      </c>
      <c r="L46" s="243">
        <v>1772023</v>
      </c>
      <c r="M46" s="233">
        <v>4.5</v>
      </c>
    </row>
    <row r="47" spans="1:13" s="124" customFormat="1" ht="11.25" customHeight="1">
      <c r="A47" s="139">
        <v>835</v>
      </c>
      <c r="B47" s="132"/>
      <c r="C47" s="140"/>
      <c r="D47" s="140"/>
      <c r="E47" s="415" t="s">
        <v>331</v>
      </c>
      <c r="F47" s="415"/>
      <c r="G47" s="135" t="s">
        <v>133</v>
      </c>
      <c r="H47" s="238">
        <v>69284</v>
      </c>
      <c r="I47" s="240">
        <v>48697</v>
      </c>
      <c r="J47" s="233">
        <v>-9</v>
      </c>
      <c r="K47" s="240">
        <v>503947</v>
      </c>
      <c r="L47" s="243">
        <v>340554</v>
      </c>
      <c r="M47" s="233">
        <v>-11.2</v>
      </c>
    </row>
    <row r="48" spans="1:13" s="96" customFormat="1" ht="11.25" customHeight="1">
      <c r="A48" s="144">
        <v>839</v>
      </c>
      <c r="B48" s="132"/>
      <c r="C48" s="140"/>
      <c r="D48" s="140"/>
      <c r="E48" s="415" t="s">
        <v>332</v>
      </c>
      <c r="F48" s="415"/>
      <c r="G48" s="135" t="s">
        <v>133</v>
      </c>
      <c r="H48" s="238">
        <v>571371</v>
      </c>
      <c r="I48" s="240">
        <v>152885</v>
      </c>
      <c r="J48" s="233">
        <v>-1.4</v>
      </c>
      <c r="K48" s="240">
        <v>3593221</v>
      </c>
      <c r="L48" s="243">
        <v>976934</v>
      </c>
      <c r="M48" s="233">
        <v>0.3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14715</v>
      </c>
      <c r="I50" s="240">
        <v>52327</v>
      </c>
      <c r="J50" s="233">
        <v>-21.6</v>
      </c>
      <c r="K50" s="240">
        <v>96407</v>
      </c>
      <c r="L50" s="243">
        <v>356220</v>
      </c>
      <c r="M50" s="233">
        <v>-21.9</v>
      </c>
    </row>
    <row r="51" spans="1:13" s="96" customFormat="1" ht="11.25" customHeight="1">
      <c r="A51" s="144">
        <v>842</v>
      </c>
      <c r="B51" s="132"/>
      <c r="C51" s="140"/>
      <c r="D51" s="140"/>
      <c r="E51" s="415" t="s">
        <v>335</v>
      </c>
      <c r="F51" s="415"/>
      <c r="G51" s="135" t="s">
        <v>133</v>
      </c>
      <c r="H51" s="238">
        <v>71760</v>
      </c>
      <c r="I51" s="240">
        <v>148112</v>
      </c>
      <c r="J51" s="233">
        <v>-9.5</v>
      </c>
      <c r="K51" s="240">
        <v>438294</v>
      </c>
      <c r="L51" s="243">
        <v>913039</v>
      </c>
      <c r="M51" s="233">
        <v>-16.5</v>
      </c>
    </row>
    <row r="52" spans="1:13" s="96" customFormat="1" ht="11.25" customHeight="1">
      <c r="A52" s="144">
        <v>843</v>
      </c>
      <c r="B52" s="132"/>
      <c r="C52" s="140"/>
      <c r="D52" s="140"/>
      <c r="E52" s="415" t="s">
        <v>336</v>
      </c>
      <c r="F52" s="415"/>
      <c r="G52" s="135" t="s">
        <v>133</v>
      </c>
      <c r="H52" s="238">
        <v>20188</v>
      </c>
      <c r="I52" s="240">
        <v>97096</v>
      </c>
      <c r="J52" s="233">
        <v>-13.7</v>
      </c>
      <c r="K52" s="240">
        <v>125264</v>
      </c>
      <c r="L52" s="243">
        <v>616131</v>
      </c>
      <c r="M52" s="233">
        <v>-18.8</v>
      </c>
    </row>
    <row r="53" spans="1:13" s="96" customFormat="1" ht="11.25" customHeight="1">
      <c r="A53" s="144">
        <v>844</v>
      </c>
      <c r="B53" s="132"/>
      <c r="C53" s="140"/>
      <c r="D53" s="140"/>
      <c r="E53" s="415" t="s">
        <v>337</v>
      </c>
      <c r="F53" s="415"/>
      <c r="G53" s="135" t="s">
        <v>133</v>
      </c>
      <c r="H53" s="238">
        <v>178553</v>
      </c>
      <c r="I53" s="240">
        <v>236258</v>
      </c>
      <c r="J53" s="233">
        <v>-22.5</v>
      </c>
      <c r="K53" s="240">
        <v>1093813</v>
      </c>
      <c r="L53" s="243">
        <v>1534438</v>
      </c>
      <c r="M53" s="233">
        <v>-19.6</v>
      </c>
    </row>
    <row r="54" spans="1:13" s="96" customFormat="1" ht="11.25" customHeight="1">
      <c r="A54" s="144">
        <v>845</v>
      </c>
      <c r="B54" s="132"/>
      <c r="C54" s="140"/>
      <c r="D54" s="140"/>
      <c r="E54" s="415" t="s">
        <v>338</v>
      </c>
      <c r="F54" s="415"/>
      <c r="G54" s="135" t="s">
        <v>133</v>
      </c>
      <c r="H54" s="238">
        <v>242807</v>
      </c>
      <c r="I54" s="240">
        <v>214712</v>
      </c>
      <c r="J54" s="233">
        <v>-23.5</v>
      </c>
      <c r="K54" s="240">
        <v>1613019</v>
      </c>
      <c r="L54" s="243">
        <v>1425533</v>
      </c>
      <c r="M54" s="233">
        <v>-19.6</v>
      </c>
    </row>
    <row r="55" spans="1:13" s="124" customFormat="1" ht="11.25" customHeight="1">
      <c r="A55" s="144">
        <v>846</v>
      </c>
      <c r="B55" s="132"/>
      <c r="C55" s="140"/>
      <c r="D55" s="140"/>
      <c r="E55" s="415" t="s">
        <v>339</v>
      </c>
      <c r="F55" s="415"/>
      <c r="G55" s="135" t="s">
        <v>133</v>
      </c>
      <c r="H55" s="238">
        <v>166376</v>
      </c>
      <c r="I55" s="240">
        <v>188008</v>
      </c>
      <c r="J55" s="233">
        <v>5.5</v>
      </c>
      <c r="K55" s="240">
        <v>850605</v>
      </c>
      <c r="L55" s="243">
        <v>959287</v>
      </c>
      <c r="M55" s="233">
        <v>-13</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10102</v>
      </c>
      <c r="I57" s="240">
        <v>25411</v>
      </c>
      <c r="J57" s="233">
        <v>19.8</v>
      </c>
      <c r="K57" s="240">
        <v>49777</v>
      </c>
      <c r="L57" s="243">
        <v>119340</v>
      </c>
      <c r="M57" s="233">
        <v>-26.2</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16780</v>
      </c>
      <c r="I59" s="240">
        <v>47533</v>
      </c>
      <c r="J59" s="233">
        <v>-42.8</v>
      </c>
      <c r="K59" s="240">
        <v>131663</v>
      </c>
      <c r="L59" s="243">
        <v>371051</v>
      </c>
      <c r="M59" s="233">
        <v>-27.5</v>
      </c>
      <c r="N59" s="96"/>
      <c r="O59" s="96"/>
      <c r="P59" s="96"/>
      <c r="Q59" s="96"/>
      <c r="R59" s="96"/>
    </row>
    <row r="60" spans="1:18" ht="9.75">
      <c r="A60" s="144">
        <v>849</v>
      </c>
      <c r="B60" s="132"/>
      <c r="C60" s="140"/>
      <c r="D60" s="140"/>
      <c r="E60" s="415" t="s">
        <v>344</v>
      </c>
      <c r="F60" s="415"/>
      <c r="G60" s="135" t="s">
        <v>133</v>
      </c>
      <c r="H60" s="238">
        <v>122943</v>
      </c>
      <c r="I60" s="240">
        <v>81015</v>
      </c>
      <c r="J60" s="233">
        <v>-20.7</v>
      </c>
      <c r="K60" s="240">
        <v>742841</v>
      </c>
      <c r="L60" s="243">
        <v>510761</v>
      </c>
      <c r="M60" s="233">
        <v>-25.8</v>
      </c>
      <c r="R60" s="96"/>
    </row>
    <row r="61" spans="1:18" ht="9.75">
      <c r="A61" s="144">
        <v>850</v>
      </c>
      <c r="B61" s="132"/>
      <c r="C61" s="140"/>
      <c r="D61" s="140"/>
      <c r="E61" s="415" t="s">
        <v>345</v>
      </c>
      <c r="F61" s="415"/>
      <c r="G61" s="135" t="s">
        <v>133</v>
      </c>
      <c r="H61" s="238">
        <v>125</v>
      </c>
      <c r="I61" s="240">
        <v>535</v>
      </c>
      <c r="J61" s="233">
        <v>-83.3</v>
      </c>
      <c r="K61" s="240">
        <v>2683</v>
      </c>
      <c r="L61" s="243">
        <v>8939</v>
      </c>
      <c r="M61" s="233">
        <v>-65.4</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55351</v>
      </c>
      <c r="I63" s="240">
        <v>137481</v>
      </c>
      <c r="J63" s="233">
        <v>32.4</v>
      </c>
      <c r="K63" s="240">
        <v>294382</v>
      </c>
      <c r="L63" s="243">
        <v>628072</v>
      </c>
      <c r="M63" s="233">
        <v>-11.3</v>
      </c>
      <c r="R63" s="96"/>
    </row>
    <row r="64" spans="1:18" ht="9.75">
      <c r="A64" s="144">
        <v>852</v>
      </c>
      <c r="B64" s="132"/>
      <c r="C64" s="140"/>
      <c r="D64" s="140"/>
      <c r="E64" s="418" t="s">
        <v>351</v>
      </c>
      <c r="F64" s="418"/>
      <c r="G64" s="135" t="s">
        <v>133</v>
      </c>
      <c r="H64" s="238">
        <v>57944</v>
      </c>
      <c r="I64" s="240">
        <v>164880</v>
      </c>
      <c r="J64" s="233">
        <v>-23.9</v>
      </c>
      <c r="K64" s="240">
        <v>335078</v>
      </c>
      <c r="L64" s="243">
        <v>987274</v>
      </c>
      <c r="M64" s="233">
        <v>-31.6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15398</v>
      </c>
      <c r="I10" s="240">
        <v>164308</v>
      </c>
      <c r="J10" s="233">
        <v>-10.1</v>
      </c>
      <c r="K10" s="240">
        <v>105387</v>
      </c>
      <c r="L10" s="243">
        <v>1062911</v>
      </c>
      <c r="M10" s="233">
        <v>-12</v>
      </c>
      <c r="N10" s="96"/>
      <c r="O10" s="96"/>
      <c r="P10" s="96"/>
      <c r="V10" s="96"/>
    </row>
    <row r="11" spans="1:22" ht="9.75">
      <c r="A11" s="144">
        <v>854</v>
      </c>
      <c r="B11" s="132"/>
      <c r="C11" s="140"/>
      <c r="D11" s="150"/>
      <c r="E11" s="396" t="s">
        <v>355</v>
      </c>
      <c r="F11" s="396"/>
      <c r="G11" s="152" t="s">
        <v>133</v>
      </c>
      <c r="H11" s="238">
        <v>14107</v>
      </c>
      <c r="I11" s="240">
        <v>36604</v>
      </c>
      <c r="J11" s="233">
        <v>11.6</v>
      </c>
      <c r="K11" s="240">
        <v>77141</v>
      </c>
      <c r="L11" s="243">
        <v>215320</v>
      </c>
      <c r="M11" s="233">
        <v>-22.4</v>
      </c>
      <c r="N11" s="96"/>
      <c r="O11" s="96"/>
      <c r="P11" s="96"/>
      <c r="V11" s="96"/>
    </row>
    <row r="12" spans="1:22" ht="9.75">
      <c r="A12" s="144">
        <v>859</v>
      </c>
      <c r="B12" s="132"/>
      <c r="C12" s="140"/>
      <c r="D12" s="150"/>
      <c r="E12" s="396" t="s">
        <v>356</v>
      </c>
      <c r="F12" s="396"/>
      <c r="G12" s="152" t="s">
        <v>133</v>
      </c>
      <c r="H12" s="238">
        <v>233249</v>
      </c>
      <c r="I12" s="240">
        <v>654991</v>
      </c>
      <c r="J12" s="233">
        <v>-16.8</v>
      </c>
      <c r="K12" s="240">
        <v>1435486</v>
      </c>
      <c r="L12" s="243">
        <v>4127776</v>
      </c>
      <c r="M12" s="233">
        <v>-12.6</v>
      </c>
      <c r="N12" s="96"/>
      <c r="O12" s="96"/>
      <c r="P12" s="96"/>
      <c r="V12" s="96"/>
    </row>
    <row r="13" spans="1:22" ht="9.75">
      <c r="A13" s="109" t="s">
        <v>1</v>
      </c>
      <c r="B13" s="137"/>
      <c r="C13" s="142"/>
      <c r="D13" s="147"/>
      <c r="E13" s="146"/>
      <c r="F13" s="185" t="s">
        <v>357</v>
      </c>
      <c r="G13" s="152" t="s">
        <v>133</v>
      </c>
      <c r="H13" s="239">
        <v>1220397</v>
      </c>
      <c r="I13" s="241">
        <v>2249271</v>
      </c>
      <c r="J13" s="234">
        <v>-14.8</v>
      </c>
      <c r="K13" s="241">
        <v>7391839</v>
      </c>
      <c r="L13" s="244">
        <v>13836091</v>
      </c>
      <c r="M13" s="234">
        <v>-17.9</v>
      </c>
      <c r="N13" s="96"/>
      <c r="O13" s="96"/>
      <c r="P13" s="96"/>
      <c r="V13" s="96"/>
    </row>
    <row r="14" spans="1:13" s="96" customFormat="1" ht="11.25" customHeight="1">
      <c r="A14" s="139">
        <v>860</v>
      </c>
      <c r="B14" s="132"/>
      <c r="C14" s="140"/>
      <c r="D14" s="151"/>
      <c r="E14" s="396" t="s">
        <v>358</v>
      </c>
      <c r="F14" s="396"/>
      <c r="G14" s="152" t="s">
        <v>133</v>
      </c>
      <c r="H14" s="238">
        <v>10805</v>
      </c>
      <c r="I14" s="240">
        <v>11012</v>
      </c>
      <c r="J14" s="233">
        <v>-45.9</v>
      </c>
      <c r="K14" s="240">
        <v>66624</v>
      </c>
      <c r="L14" s="243">
        <v>73979</v>
      </c>
      <c r="M14" s="233">
        <v>-38.6</v>
      </c>
    </row>
    <row r="15" spans="1:13" s="124" customFormat="1" ht="11.25" customHeight="1">
      <c r="A15" s="139">
        <v>861</v>
      </c>
      <c r="B15" s="132"/>
      <c r="C15" s="140"/>
      <c r="D15" s="150"/>
      <c r="E15" s="396" t="s">
        <v>359</v>
      </c>
      <c r="F15" s="396"/>
      <c r="G15" s="152" t="s">
        <v>133</v>
      </c>
      <c r="H15" s="238">
        <v>296868</v>
      </c>
      <c r="I15" s="240">
        <v>941770</v>
      </c>
      <c r="J15" s="233">
        <v>-6.8</v>
      </c>
      <c r="K15" s="240">
        <v>1791543</v>
      </c>
      <c r="L15" s="243">
        <v>5755079</v>
      </c>
      <c r="M15" s="233">
        <v>-10.2</v>
      </c>
    </row>
    <row r="16" spans="1:13" s="124" customFormat="1" ht="11.25" customHeight="1">
      <c r="A16" s="139">
        <v>862</v>
      </c>
      <c r="B16" s="132"/>
      <c r="C16" s="140"/>
      <c r="D16" s="150"/>
      <c r="E16" s="396" t="s">
        <v>360</v>
      </c>
      <c r="F16" s="396"/>
      <c r="G16" s="152" t="s">
        <v>133</v>
      </c>
      <c r="H16" s="238">
        <v>6957</v>
      </c>
      <c r="I16" s="240">
        <v>29289</v>
      </c>
      <c r="J16" s="233">
        <v>-33</v>
      </c>
      <c r="K16" s="240">
        <v>48739</v>
      </c>
      <c r="L16" s="243">
        <v>225091</v>
      </c>
      <c r="M16" s="233">
        <v>-27.6</v>
      </c>
    </row>
    <row r="17" spans="1:13" s="124" customFormat="1" ht="11.25" customHeight="1">
      <c r="A17" s="139">
        <v>863</v>
      </c>
      <c r="B17" s="132"/>
      <c r="C17" s="140"/>
      <c r="D17" s="119"/>
      <c r="E17" s="396" t="s">
        <v>876</v>
      </c>
      <c r="F17" s="396"/>
      <c r="G17" s="152" t="s">
        <v>133</v>
      </c>
      <c r="H17" s="238">
        <v>4857</v>
      </c>
      <c r="I17" s="240">
        <v>122444</v>
      </c>
      <c r="J17" s="233">
        <v>1.6</v>
      </c>
      <c r="K17" s="240">
        <v>27339</v>
      </c>
      <c r="L17" s="243">
        <v>683478</v>
      </c>
      <c r="M17" s="233">
        <v>1</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11084</v>
      </c>
      <c r="I19" s="240">
        <v>50492</v>
      </c>
      <c r="J19" s="233">
        <v>-25.1</v>
      </c>
      <c r="K19" s="240">
        <v>61375</v>
      </c>
      <c r="L19" s="243">
        <v>290971</v>
      </c>
      <c r="M19" s="233">
        <v>-16.6</v>
      </c>
    </row>
    <row r="20" spans="1:13" s="96" customFormat="1" ht="11.25" customHeight="1">
      <c r="A20" s="139">
        <v>865</v>
      </c>
      <c r="B20" s="132"/>
      <c r="C20" s="140"/>
      <c r="D20" s="150"/>
      <c r="E20" s="396" t="s">
        <v>363</v>
      </c>
      <c r="F20" s="396"/>
      <c r="G20" s="152" t="s">
        <v>133</v>
      </c>
      <c r="H20" s="238">
        <v>24361</v>
      </c>
      <c r="I20" s="240">
        <v>254258</v>
      </c>
      <c r="J20" s="233">
        <v>1.5</v>
      </c>
      <c r="K20" s="240">
        <v>114010</v>
      </c>
      <c r="L20" s="243">
        <v>1654347</v>
      </c>
      <c r="M20" s="233">
        <v>-0.1</v>
      </c>
    </row>
    <row r="21" spans="1:13" s="124" customFormat="1" ht="11.25" customHeight="1">
      <c r="A21" s="139">
        <v>869</v>
      </c>
      <c r="B21" s="132"/>
      <c r="C21" s="140"/>
      <c r="D21" s="119"/>
      <c r="E21" s="396" t="s">
        <v>364</v>
      </c>
      <c r="F21" s="396"/>
      <c r="G21" s="152" t="s">
        <v>133</v>
      </c>
      <c r="H21" s="238">
        <v>142375</v>
      </c>
      <c r="I21" s="240">
        <v>278352</v>
      </c>
      <c r="J21" s="233">
        <v>-0.9</v>
      </c>
      <c r="K21" s="240">
        <v>868408</v>
      </c>
      <c r="L21" s="243">
        <v>1594634</v>
      </c>
      <c r="M21" s="233">
        <v>-6.6</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38784</v>
      </c>
      <c r="I23" s="240">
        <v>458358</v>
      </c>
      <c r="J23" s="233">
        <v>-4.9</v>
      </c>
      <c r="K23" s="240">
        <v>219863</v>
      </c>
      <c r="L23" s="243">
        <v>2792853</v>
      </c>
      <c r="M23" s="233">
        <v>-4.4</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29888</v>
      </c>
      <c r="I25" s="240">
        <v>453066</v>
      </c>
      <c r="J25" s="233">
        <v>-23.1</v>
      </c>
      <c r="K25" s="240">
        <v>192742</v>
      </c>
      <c r="L25" s="243">
        <v>2867759</v>
      </c>
      <c r="M25" s="233">
        <v>-19.8</v>
      </c>
    </row>
    <row r="26" spans="1:13" s="124" customFormat="1" ht="11.25" customHeight="1">
      <c r="A26" s="139">
        <v>873</v>
      </c>
      <c r="B26" s="132"/>
      <c r="C26" s="140"/>
      <c r="D26" s="150"/>
      <c r="E26" s="396" t="s">
        <v>369</v>
      </c>
      <c r="F26" s="396"/>
      <c r="G26" s="152" t="s">
        <v>133</v>
      </c>
      <c r="H26" s="238">
        <v>4483</v>
      </c>
      <c r="I26" s="240">
        <v>70837</v>
      </c>
      <c r="J26" s="233">
        <v>7.6</v>
      </c>
      <c r="K26" s="240">
        <v>21696</v>
      </c>
      <c r="L26" s="243">
        <v>358187</v>
      </c>
      <c r="M26" s="233">
        <v>-9.8</v>
      </c>
    </row>
    <row r="27" spans="1:13" s="96" customFormat="1" ht="11.25" customHeight="1">
      <c r="A27" s="139">
        <v>874</v>
      </c>
      <c r="B27" s="132"/>
      <c r="C27" s="140"/>
      <c r="D27" s="150"/>
      <c r="E27" s="396" t="s">
        <v>370</v>
      </c>
      <c r="F27" s="396"/>
      <c r="G27" s="152" t="s">
        <v>133</v>
      </c>
      <c r="H27" s="238">
        <v>372</v>
      </c>
      <c r="I27" s="240">
        <v>17925</v>
      </c>
      <c r="J27" s="233">
        <v>6.7</v>
      </c>
      <c r="K27" s="240">
        <v>2388</v>
      </c>
      <c r="L27" s="243">
        <v>94262</v>
      </c>
      <c r="M27" s="233">
        <v>-13.1</v>
      </c>
    </row>
    <row r="28" spans="1:13" s="96" customFormat="1" ht="11.25" customHeight="1">
      <c r="A28" s="139">
        <v>875</v>
      </c>
      <c r="B28" s="132"/>
      <c r="C28" s="140"/>
      <c r="D28" s="150"/>
      <c r="E28" s="396" t="s">
        <v>371</v>
      </c>
      <c r="F28" s="396"/>
      <c r="G28" s="152" t="s">
        <v>133</v>
      </c>
      <c r="H28" s="238">
        <v>148279</v>
      </c>
      <c r="I28" s="240">
        <v>124405</v>
      </c>
      <c r="J28" s="233">
        <v>-12.4</v>
      </c>
      <c r="K28" s="240">
        <v>870887</v>
      </c>
      <c r="L28" s="243">
        <v>732876</v>
      </c>
      <c r="M28" s="233">
        <v>-19.9</v>
      </c>
    </row>
    <row r="29" spans="1:13" s="96" customFormat="1" ht="11.25" customHeight="1">
      <c r="A29" s="139">
        <v>876</v>
      </c>
      <c r="B29" s="132"/>
      <c r="C29" s="140"/>
      <c r="D29" s="150"/>
      <c r="E29" s="396" t="s">
        <v>877</v>
      </c>
      <c r="F29" s="396"/>
      <c r="G29" s="152" t="s">
        <v>133</v>
      </c>
      <c r="H29" s="238">
        <v>1335</v>
      </c>
      <c r="I29" s="240">
        <v>5722</v>
      </c>
      <c r="J29" s="233">
        <v>1.7</v>
      </c>
      <c r="K29" s="240">
        <v>9615</v>
      </c>
      <c r="L29" s="243">
        <v>35227</v>
      </c>
      <c r="M29" s="233">
        <v>-13.8</v>
      </c>
    </row>
    <row r="30" spans="1:13" s="96" customFormat="1" ht="11.25" customHeight="1">
      <c r="A30" s="139">
        <v>877</v>
      </c>
      <c r="B30" s="132"/>
      <c r="C30" s="140"/>
      <c r="D30" s="150"/>
      <c r="E30" s="396" t="s">
        <v>878</v>
      </c>
      <c r="F30" s="396"/>
      <c r="G30" s="152" t="s">
        <v>133</v>
      </c>
      <c r="H30" s="238">
        <v>32377</v>
      </c>
      <c r="I30" s="240">
        <v>53112</v>
      </c>
      <c r="J30" s="233">
        <v>26.5</v>
      </c>
      <c r="K30" s="240">
        <v>168850</v>
      </c>
      <c r="L30" s="243">
        <v>278078</v>
      </c>
      <c r="M30" s="233">
        <v>7.8</v>
      </c>
    </row>
    <row r="31" spans="1:13" s="124" customFormat="1" ht="11.25" customHeight="1">
      <c r="A31" s="139">
        <v>878</v>
      </c>
      <c r="B31" s="132"/>
      <c r="C31" s="140"/>
      <c r="D31" s="150"/>
      <c r="E31" s="396" t="s">
        <v>372</v>
      </c>
      <c r="F31" s="396"/>
      <c r="G31" s="152" t="s">
        <v>133</v>
      </c>
      <c r="H31" s="238">
        <v>157</v>
      </c>
      <c r="I31" s="240">
        <v>8767</v>
      </c>
      <c r="J31" s="233">
        <v>-10.2</v>
      </c>
      <c r="K31" s="240">
        <v>646</v>
      </c>
      <c r="L31" s="243">
        <v>39430</v>
      </c>
      <c r="M31" s="233">
        <v>-41.4</v>
      </c>
    </row>
    <row r="32" spans="1:13" s="96" customFormat="1" ht="11.25" customHeight="1">
      <c r="A32" s="139">
        <v>881</v>
      </c>
      <c r="B32" s="132"/>
      <c r="C32" s="140"/>
      <c r="D32" s="150"/>
      <c r="E32" s="396" t="s">
        <v>373</v>
      </c>
      <c r="F32" s="396"/>
      <c r="G32" s="152" t="s">
        <v>133</v>
      </c>
      <c r="H32" s="238">
        <v>31784</v>
      </c>
      <c r="I32" s="240">
        <v>63920</v>
      </c>
      <c r="J32" s="233">
        <v>11.7</v>
      </c>
      <c r="K32" s="240">
        <v>172336</v>
      </c>
      <c r="L32" s="243">
        <v>403785</v>
      </c>
      <c r="M32" s="233">
        <v>20.6</v>
      </c>
    </row>
    <row r="33" spans="1:13" s="96" customFormat="1" ht="11.25" customHeight="1">
      <c r="A33" s="139">
        <v>882</v>
      </c>
      <c r="B33" s="132"/>
      <c r="C33" s="140"/>
      <c r="D33" s="150"/>
      <c r="E33" s="396" t="s">
        <v>374</v>
      </c>
      <c r="F33" s="396"/>
      <c r="G33" s="152" t="s">
        <v>133</v>
      </c>
      <c r="H33" s="238">
        <v>95387</v>
      </c>
      <c r="I33" s="240">
        <v>16763</v>
      </c>
      <c r="J33" s="233">
        <v>1.4</v>
      </c>
      <c r="K33" s="240">
        <v>118692</v>
      </c>
      <c r="L33" s="243">
        <v>52922</v>
      </c>
      <c r="M33" s="233">
        <v>-24.6</v>
      </c>
    </row>
    <row r="34" spans="1:13" s="96" customFormat="1" ht="11.25" customHeight="1">
      <c r="A34" s="139">
        <v>883</v>
      </c>
      <c r="B34" s="132"/>
      <c r="C34" s="140"/>
      <c r="D34" s="150"/>
      <c r="E34" s="396" t="s">
        <v>375</v>
      </c>
      <c r="F34" s="396"/>
      <c r="G34" s="152" t="s">
        <v>133</v>
      </c>
      <c r="H34" s="238">
        <v>1761</v>
      </c>
      <c r="I34" s="240">
        <v>223774</v>
      </c>
      <c r="J34" s="233">
        <v>-24.9</v>
      </c>
      <c r="K34" s="240">
        <v>15423</v>
      </c>
      <c r="L34" s="243">
        <v>1609186</v>
      </c>
      <c r="M34" s="233">
        <v>-10.8</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709801</v>
      </c>
      <c r="I36" s="240">
        <v>887525</v>
      </c>
      <c r="J36" s="233">
        <v>-16</v>
      </c>
      <c r="K36" s="240">
        <v>4101470</v>
      </c>
      <c r="L36" s="243">
        <v>5289410</v>
      </c>
      <c r="M36" s="233">
        <v>-28.3</v>
      </c>
    </row>
    <row r="37" spans="1:13" s="124" customFormat="1" ht="11.25" customHeight="1">
      <c r="A37" s="139">
        <v>885</v>
      </c>
      <c r="B37" s="132"/>
      <c r="C37" s="140"/>
      <c r="D37" s="150"/>
      <c r="E37" s="396" t="s">
        <v>879</v>
      </c>
      <c r="F37" s="396"/>
      <c r="G37" s="152" t="s">
        <v>133</v>
      </c>
      <c r="H37" s="238">
        <v>1190204</v>
      </c>
      <c r="I37" s="240">
        <v>2087013</v>
      </c>
      <c r="J37" s="233">
        <v>-18.5</v>
      </c>
      <c r="K37" s="240">
        <v>5652654</v>
      </c>
      <c r="L37" s="243">
        <v>9991663</v>
      </c>
      <c r="M37" s="233">
        <v>-39.9</v>
      </c>
    </row>
    <row r="38" spans="1:13" s="96" customFormat="1" ht="11.25" customHeight="1">
      <c r="A38" s="139">
        <v>886</v>
      </c>
      <c r="B38" s="132"/>
      <c r="C38" s="140"/>
      <c r="D38" s="150"/>
      <c r="E38" s="396" t="s">
        <v>378</v>
      </c>
      <c r="F38" s="396"/>
      <c r="G38" s="152" t="s">
        <v>133</v>
      </c>
      <c r="H38" s="238">
        <v>13954</v>
      </c>
      <c r="I38" s="240">
        <v>24778</v>
      </c>
      <c r="J38" s="233">
        <v>-19.3</v>
      </c>
      <c r="K38" s="240">
        <v>84750</v>
      </c>
      <c r="L38" s="243">
        <v>125873</v>
      </c>
      <c r="M38" s="233">
        <v>-47.1</v>
      </c>
    </row>
    <row r="39" spans="1:13" s="124" customFormat="1" ht="11.25" customHeight="1">
      <c r="A39" s="139">
        <v>887</v>
      </c>
      <c r="B39" s="132"/>
      <c r="C39" s="140"/>
      <c r="D39" s="150"/>
      <c r="E39" s="396" t="s">
        <v>880</v>
      </c>
      <c r="F39" s="396"/>
      <c r="G39" s="152" t="s">
        <v>133</v>
      </c>
      <c r="H39" s="238">
        <v>215851</v>
      </c>
      <c r="I39" s="240">
        <v>127080</v>
      </c>
      <c r="J39" s="233">
        <v>-18.2</v>
      </c>
      <c r="K39" s="240">
        <v>1038925</v>
      </c>
      <c r="L39" s="243">
        <v>650693</v>
      </c>
      <c r="M39" s="233">
        <v>-40.6</v>
      </c>
    </row>
    <row r="40" spans="1:13" s="96" customFormat="1" ht="11.25" customHeight="1">
      <c r="A40" s="139">
        <v>888</v>
      </c>
      <c r="B40" s="132"/>
      <c r="C40" s="140"/>
      <c r="D40" s="150"/>
      <c r="E40" s="396" t="s">
        <v>379</v>
      </c>
      <c r="F40" s="396"/>
      <c r="G40" s="152" t="s">
        <v>133</v>
      </c>
      <c r="H40" s="238">
        <v>2472</v>
      </c>
      <c r="I40" s="240">
        <v>9293</v>
      </c>
      <c r="J40" s="233">
        <v>22.5</v>
      </c>
      <c r="K40" s="240">
        <v>13220</v>
      </c>
      <c r="L40" s="243">
        <v>48227</v>
      </c>
      <c r="M40" s="233">
        <v>-8.7</v>
      </c>
    </row>
    <row r="41" spans="1:13" s="96" customFormat="1" ht="11.25" customHeight="1">
      <c r="A41" s="139">
        <v>889</v>
      </c>
      <c r="B41" s="132"/>
      <c r="C41" s="140"/>
      <c r="D41" s="150"/>
      <c r="E41" s="396" t="s">
        <v>380</v>
      </c>
      <c r="F41" s="396"/>
      <c r="G41" s="152" t="s">
        <v>133</v>
      </c>
      <c r="H41" s="238">
        <v>208117</v>
      </c>
      <c r="I41" s="240">
        <v>114842</v>
      </c>
      <c r="J41" s="233">
        <v>-21.1</v>
      </c>
      <c r="K41" s="240">
        <v>1219423</v>
      </c>
      <c r="L41" s="243">
        <v>662319</v>
      </c>
      <c r="M41" s="233">
        <v>-27.7</v>
      </c>
    </row>
    <row r="42" spans="1:13" s="124" customFormat="1" ht="11.25" customHeight="1">
      <c r="A42" s="139">
        <v>891</v>
      </c>
      <c r="B42" s="132"/>
      <c r="C42" s="140"/>
      <c r="D42" s="150"/>
      <c r="E42" s="396" t="s">
        <v>381</v>
      </c>
      <c r="F42" s="396"/>
      <c r="G42" s="152" t="s">
        <v>133</v>
      </c>
      <c r="H42" s="238">
        <v>3288</v>
      </c>
      <c r="I42" s="240">
        <v>17464</v>
      </c>
      <c r="J42" s="233">
        <v>-53.1</v>
      </c>
      <c r="K42" s="240">
        <v>21316</v>
      </c>
      <c r="L42" s="243">
        <v>102927</v>
      </c>
      <c r="M42" s="233">
        <v>-48.3</v>
      </c>
    </row>
    <row r="43" spans="1:13" s="96" customFormat="1" ht="11.25" customHeight="1">
      <c r="A43" s="139">
        <v>896</v>
      </c>
      <c r="B43" s="132"/>
      <c r="C43" s="140"/>
      <c r="D43" s="150"/>
      <c r="E43" s="396" t="s">
        <v>382</v>
      </c>
      <c r="F43" s="396"/>
      <c r="G43" s="152" t="s">
        <v>133</v>
      </c>
      <c r="H43" s="238">
        <v>47311</v>
      </c>
      <c r="I43" s="240">
        <v>218497</v>
      </c>
      <c r="J43" s="233">
        <v>-1.2</v>
      </c>
      <c r="K43" s="240">
        <v>287760</v>
      </c>
      <c r="L43" s="243">
        <v>1191505</v>
      </c>
      <c r="M43" s="233">
        <v>-1.6</v>
      </c>
    </row>
    <row r="44" spans="1:13" s="96" customFormat="1" ht="11.25" customHeight="1">
      <c r="A44" s="144"/>
      <c r="B44" s="132"/>
      <c r="C44" s="140"/>
      <c r="D44" s="150"/>
      <c r="E44" s="121"/>
      <c r="F44" s="120" t="s">
        <v>161</v>
      </c>
      <c r="G44" s="152" t="s">
        <v>133</v>
      </c>
      <c r="H44" s="239">
        <v>7891253</v>
      </c>
      <c r="I44" s="241">
        <v>10697970</v>
      </c>
      <c r="J44" s="234">
        <v>-13.3</v>
      </c>
      <c r="K44" s="241">
        <v>45482356</v>
      </c>
      <c r="L44" s="244">
        <v>62437172</v>
      </c>
      <c r="M44" s="234">
        <v>-20.4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12763947</v>
      </c>
      <c r="I46" s="241">
        <v>11590703</v>
      </c>
      <c r="J46" s="234">
        <v>-13.7</v>
      </c>
      <c r="K46" s="241">
        <v>77556335</v>
      </c>
      <c r="L46" s="244">
        <v>68447483</v>
      </c>
      <c r="M46" s="234">
        <v>-19.9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23159262</v>
      </c>
      <c r="I48" s="241">
        <v>12103127</v>
      </c>
      <c r="J48" s="234">
        <v>-13.9</v>
      </c>
      <c r="K48" s="241">
        <v>142810485</v>
      </c>
      <c r="L48" s="244">
        <v>72073942</v>
      </c>
      <c r="M48" s="234">
        <v>-19.5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3128</v>
      </c>
      <c r="I52" s="240">
        <v>1872</v>
      </c>
      <c r="J52" s="233">
        <v>-23.1</v>
      </c>
      <c r="K52" s="240">
        <v>13648</v>
      </c>
      <c r="L52" s="243">
        <v>7797</v>
      </c>
      <c r="M52" s="233">
        <v>-34.7</v>
      </c>
    </row>
    <row r="53" spans="1:13" s="96" customFormat="1" ht="11.25" customHeight="1">
      <c r="A53" s="139">
        <v>906</v>
      </c>
      <c r="B53" s="132"/>
      <c r="C53" s="140"/>
      <c r="D53" s="150"/>
      <c r="E53" s="163"/>
      <c r="F53" s="322" t="s">
        <v>988</v>
      </c>
      <c r="G53" s="152"/>
      <c r="H53" s="238">
        <v>1435035</v>
      </c>
      <c r="I53" s="240">
        <v>362258</v>
      </c>
      <c r="J53" s="233">
        <v>166.9</v>
      </c>
      <c r="K53" s="240">
        <v>5810671</v>
      </c>
      <c r="L53" s="243">
        <v>1429654</v>
      </c>
      <c r="M53" s="233">
        <v>113.7</v>
      </c>
    </row>
    <row r="54" spans="1:13" s="96" customFormat="1" ht="11.25" customHeight="1">
      <c r="A54" s="139">
        <v>907</v>
      </c>
      <c r="B54" s="132"/>
      <c r="C54" s="140"/>
      <c r="D54" s="150"/>
      <c r="E54" s="163"/>
      <c r="F54" s="322" t="s">
        <v>989</v>
      </c>
      <c r="G54" s="152"/>
      <c r="H54" s="238">
        <v>278168</v>
      </c>
      <c r="I54" s="240">
        <v>116546</v>
      </c>
      <c r="J54" s="233">
        <v>-12.8</v>
      </c>
      <c r="K54" s="240">
        <v>1683083</v>
      </c>
      <c r="L54" s="243">
        <v>695767</v>
      </c>
      <c r="M54" s="233">
        <v>-16.5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30147961</v>
      </c>
      <c r="I58" s="241">
        <v>13307810</v>
      </c>
      <c r="J58" s="234">
        <v>-12</v>
      </c>
      <c r="K58" s="241">
        <v>183509043</v>
      </c>
      <c r="L58" s="244">
        <v>78760207</v>
      </c>
      <c r="M58" s="234">
        <v>-17.9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1808400</v>
      </c>
      <c r="I9" s="240">
        <v>914873</v>
      </c>
      <c r="J9" s="233">
        <v>-20.1</v>
      </c>
      <c r="K9" s="240">
        <v>10714011</v>
      </c>
      <c r="L9" s="243">
        <v>5265740</v>
      </c>
      <c r="M9" s="233">
        <v>-23.2</v>
      </c>
      <c r="N9" s="243"/>
    </row>
    <row r="10" spans="1:14" s="96" customFormat="1" ht="9.75">
      <c r="A10" s="144" t="s">
        <v>394</v>
      </c>
      <c r="B10" s="132"/>
      <c r="C10" s="121"/>
      <c r="D10" s="121"/>
      <c r="E10" s="415" t="s">
        <v>395</v>
      </c>
      <c r="F10" s="415"/>
      <c r="G10" s="135" t="s">
        <v>133</v>
      </c>
      <c r="H10" s="238">
        <v>2160655</v>
      </c>
      <c r="I10" s="240">
        <v>569351</v>
      </c>
      <c r="J10" s="233">
        <v>0.5</v>
      </c>
      <c r="K10" s="240">
        <v>12699737</v>
      </c>
      <c r="L10" s="243">
        <v>3151194</v>
      </c>
      <c r="M10" s="233">
        <v>-9.4</v>
      </c>
      <c r="N10" s="243"/>
    </row>
    <row r="11" spans="1:14" s="96" customFormat="1" ht="11.25" customHeight="1">
      <c r="A11" s="144" t="s">
        <v>396</v>
      </c>
      <c r="B11" s="132"/>
      <c r="C11" s="121"/>
      <c r="D11" s="121"/>
      <c r="E11" s="415" t="s">
        <v>397</v>
      </c>
      <c r="F11" s="415"/>
      <c r="G11" s="135" t="s">
        <v>133</v>
      </c>
      <c r="H11" s="238">
        <v>3631059</v>
      </c>
      <c r="I11" s="240">
        <v>844526</v>
      </c>
      <c r="J11" s="233">
        <v>-15.4</v>
      </c>
      <c r="K11" s="240">
        <v>22553201</v>
      </c>
      <c r="L11" s="243">
        <v>5000149</v>
      </c>
      <c r="M11" s="233">
        <v>-23.2</v>
      </c>
      <c r="N11" s="243"/>
    </row>
    <row r="12" spans="1:14" s="96" customFormat="1" ht="11.25" customHeight="1">
      <c r="A12" s="144" t="s">
        <v>398</v>
      </c>
      <c r="B12" s="132"/>
      <c r="C12" s="121"/>
      <c r="D12" s="121"/>
      <c r="E12" s="415" t="s">
        <v>399</v>
      </c>
      <c r="F12" s="415"/>
      <c r="G12" s="135" t="s">
        <v>133</v>
      </c>
      <c r="H12" s="238">
        <v>947680</v>
      </c>
      <c r="I12" s="240">
        <v>748984</v>
      </c>
      <c r="J12" s="233">
        <v>-21.8</v>
      </c>
      <c r="K12" s="240">
        <v>5508481</v>
      </c>
      <c r="L12" s="243">
        <v>4668401</v>
      </c>
      <c r="M12" s="233">
        <v>-29.1</v>
      </c>
      <c r="N12" s="243"/>
    </row>
    <row r="13" spans="1:14" s="96" customFormat="1" ht="11.25" customHeight="1">
      <c r="A13" s="144" t="s">
        <v>400</v>
      </c>
      <c r="B13" s="132"/>
      <c r="C13" s="121"/>
      <c r="D13" s="121"/>
      <c r="E13" s="415" t="s">
        <v>401</v>
      </c>
      <c r="F13" s="415"/>
      <c r="G13" s="135" t="s">
        <v>133</v>
      </c>
      <c r="H13" s="238">
        <v>59509</v>
      </c>
      <c r="I13" s="240">
        <v>37238</v>
      </c>
      <c r="J13" s="233">
        <v>-41.1</v>
      </c>
      <c r="K13" s="240">
        <v>431679</v>
      </c>
      <c r="L13" s="243">
        <v>348280</v>
      </c>
      <c r="M13" s="233">
        <v>-3.9</v>
      </c>
      <c r="N13" s="243"/>
    </row>
    <row r="14" spans="1:14" s="96" customFormat="1" ht="11.25" customHeight="1">
      <c r="A14" s="144" t="s">
        <v>402</v>
      </c>
      <c r="B14" s="132"/>
      <c r="C14" s="121"/>
      <c r="D14" s="121"/>
      <c r="E14" s="415" t="s">
        <v>403</v>
      </c>
      <c r="F14" s="415"/>
      <c r="G14" s="135" t="s">
        <v>133</v>
      </c>
      <c r="H14" s="238">
        <v>243054</v>
      </c>
      <c r="I14" s="240">
        <v>126087</v>
      </c>
      <c r="J14" s="233">
        <v>-16.5</v>
      </c>
      <c r="K14" s="240">
        <v>1412441</v>
      </c>
      <c r="L14" s="243">
        <v>763046</v>
      </c>
      <c r="M14" s="233">
        <v>-8</v>
      </c>
      <c r="N14" s="243"/>
    </row>
    <row r="15" spans="1:14" s="96" customFormat="1" ht="11.25" customHeight="1">
      <c r="A15" s="144" t="s">
        <v>404</v>
      </c>
      <c r="B15" s="132"/>
      <c r="C15" s="121"/>
      <c r="D15" s="121"/>
      <c r="E15" s="415" t="s">
        <v>405</v>
      </c>
      <c r="F15" s="415"/>
      <c r="G15" s="135" t="s">
        <v>133</v>
      </c>
      <c r="H15" s="238">
        <v>135297</v>
      </c>
      <c r="I15" s="240">
        <v>49569</v>
      </c>
      <c r="J15" s="233">
        <v>-5.1</v>
      </c>
      <c r="K15" s="240">
        <v>942094</v>
      </c>
      <c r="L15" s="243">
        <v>289352</v>
      </c>
      <c r="M15" s="233">
        <v>-10.1</v>
      </c>
      <c r="N15" s="243"/>
    </row>
    <row r="16" spans="1:14" s="96" customFormat="1" ht="11.25" customHeight="1">
      <c r="A16" s="144" t="s">
        <v>406</v>
      </c>
      <c r="B16" s="132"/>
      <c r="C16" s="121"/>
      <c r="D16" s="121"/>
      <c r="E16" s="415" t="s">
        <v>407</v>
      </c>
      <c r="F16" s="415"/>
      <c r="G16" s="135" t="s">
        <v>133</v>
      </c>
      <c r="H16" s="238">
        <v>113806</v>
      </c>
      <c r="I16" s="240">
        <v>80614</v>
      </c>
      <c r="J16" s="233">
        <v>-20.4</v>
      </c>
      <c r="K16" s="240">
        <v>747267</v>
      </c>
      <c r="L16" s="243">
        <v>535573</v>
      </c>
      <c r="M16" s="233">
        <v>-20</v>
      </c>
      <c r="N16" s="243"/>
    </row>
    <row r="17" spans="1:14" s="96" customFormat="1" ht="11.25" customHeight="1">
      <c r="A17" s="144" t="s">
        <v>408</v>
      </c>
      <c r="B17" s="132"/>
      <c r="C17" s="121"/>
      <c r="D17" s="121"/>
      <c r="E17" s="415" t="s">
        <v>409</v>
      </c>
      <c r="F17" s="415"/>
      <c r="G17" s="135" t="s">
        <v>133</v>
      </c>
      <c r="H17" s="238">
        <v>625609</v>
      </c>
      <c r="I17" s="240">
        <v>426781</v>
      </c>
      <c r="J17" s="233">
        <v>0.1</v>
      </c>
      <c r="K17" s="240">
        <v>3698239</v>
      </c>
      <c r="L17" s="243">
        <v>2315794</v>
      </c>
      <c r="M17" s="233">
        <v>-25.2</v>
      </c>
      <c r="N17" s="243"/>
    </row>
    <row r="18" spans="1:14" s="96" customFormat="1" ht="11.25" customHeight="1">
      <c r="A18" s="144" t="s">
        <v>413</v>
      </c>
      <c r="B18" s="132"/>
      <c r="C18" s="121"/>
      <c r="D18" s="121"/>
      <c r="E18" s="415" t="s">
        <v>414</v>
      </c>
      <c r="F18" s="415"/>
      <c r="G18" s="135" t="s">
        <v>133</v>
      </c>
      <c r="H18" s="238">
        <v>1210399</v>
      </c>
      <c r="I18" s="240">
        <v>458129</v>
      </c>
      <c r="J18" s="233">
        <v>1</v>
      </c>
      <c r="K18" s="240">
        <v>6381247</v>
      </c>
      <c r="L18" s="243">
        <v>2340231</v>
      </c>
      <c r="M18" s="233">
        <v>-16.8</v>
      </c>
      <c r="N18" s="243"/>
    </row>
    <row r="19" spans="1:14" s="96" customFormat="1" ht="11.25" customHeight="1">
      <c r="A19" s="144" t="s">
        <v>415</v>
      </c>
      <c r="B19" s="132"/>
      <c r="C19" s="121"/>
      <c r="D19" s="121"/>
      <c r="E19" s="415" t="s">
        <v>416</v>
      </c>
      <c r="F19" s="415"/>
      <c r="G19" s="135" t="s">
        <v>133</v>
      </c>
      <c r="H19" s="238">
        <v>191288</v>
      </c>
      <c r="I19" s="240">
        <v>52261</v>
      </c>
      <c r="J19" s="233">
        <v>13.2</v>
      </c>
      <c r="K19" s="240">
        <v>1014239</v>
      </c>
      <c r="L19" s="243">
        <v>266188</v>
      </c>
      <c r="M19" s="233">
        <v>-18.2</v>
      </c>
      <c r="N19" s="243"/>
    </row>
    <row r="20" spans="1:14" s="96" customFormat="1" ht="11.25" customHeight="1">
      <c r="A20" s="144" t="s">
        <v>420</v>
      </c>
      <c r="B20" s="132"/>
      <c r="C20" s="121"/>
      <c r="D20" s="121"/>
      <c r="E20" s="415" t="s">
        <v>421</v>
      </c>
      <c r="F20" s="415"/>
      <c r="G20" s="135" t="s">
        <v>133</v>
      </c>
      <c r="H20" s="238">
        <v>5205</v>
      </c>
      <c r="I20" s="240">
        <v>4570</v>
      </c>
      <c r="J20" s="233">
        <v>36.3</v>
      </c>
      <c r="K20" s="240">
        <v>24138</v>
      </c>
      <c r="L20" s="243">
        <v>21076</v>
      </c>
      <c r="M20" s="233">
        <v>-6.7</v>
      </c>
      <c r="N20" s="243"/>
    </row>
    <row r="21" spans="1:14" s="96" customFormat="1" ht="11.25" customHeight="1">
      <c r="A21" s="144" t="s">
        <v>422</v>
      </c>
      <c r="B21" s="132"/>
      <c r="C21" s="121"/>
      <c r="D21" s="121"/>
      <c r="E21" s="415" t="s">
        <v>423</v>
      </c>
      <c r="F21" s="415"/>
      <c r="G21" s="135" t="s">
        <v>133</v>
      </c>
      <c r="H21" s="238">
        <v>79760</v>
      </c>
      <c r="I21" s="240">
        <v>78530</v>
      </c>
      <c r="J21" s="233">
        <v>10.1</v>
      </c>
      <c r="K21" s="240">
        <v>467849</v>
      </c>
      <c r="L21" s="243">
        <v>370612</v>
      </c>
      <c r="M21" s="233">
        <v>-21.1</v>
      </c>
      <c r="N21" s="243"/>
    </row>
    <row r="22" spans="1:14" s="96" customFormat="1" ht="11.25" customHeight="1">
      <c r="A22" s="272">
        <v>30</v>
      </c>
      <c r="B22" s="132"/>
      <c r="C22" s="121"/>
      <c r="D22" s="121"/>
      <c r="E22" s="415" t="s">
        <v>410</v>
      </c>
      <c r="F22" s="415"/>
      <c r="G22" s="135" t="s">
        <v>133</v>
      </c>
      <c r="H22" s="238">
        <v>309071</v>
      </c>
      <c r="I22" s="240">
        <v>250906</v>
      </c>
      <c r="J22" s="233">
        <v>-5.2</v>
      </c>
      <c r="K22" s="240">
        <v>1776712</v>
      </c>
      <c r="L22" s="243">
        <v>1367739</v>
      </c>
      <c r="M22" s="233">
        <v>-19</v>
      </c>
      <c r="N22" s="243"/>
    </row>
    <row r="23" spans="1:14" s="96" customFormat="1" ht="11.25" customHeight="1">
      <c r="A23" s="272">
        <v>32</v>
      </c>
      <c r="B23" s="132"/>
      <c r="C23" s="121"/>
      <c r="D23" s="121"/>
      <c r="E23" s="415" t="s">
        <v>411</v>
      </c>
      <c r="F23" s="415"/>
      <c r="G23" s="135" t="s">
        <v>133</v>
      </c>
      <c r="H23" s="238">
        <v>149560</v>
      </c>
      <c r="I23" s="240">
        <v>89012</v>
      </c>
      <c r="J23" s="233">
        <v>-1.5</v>
      </c>
      <c r="K23" s="240">
        <v>903987</v>
      </c>
      <c r="L23" s="243">
        <v>545676</v>
      </c>
      <c r="M23" s="233">
        <v>-12.8</v>
      </c>
      <c r="N23" s="243"/>
    </row>
    <row r="24" spans="1:14" s="96" customFormat="1" ht="11.25" customHeight="1">
      <c r="A24" s="144" t="s">
        <v>424</v>
      </c>
      <c r="B24" s="132"/>
      <c r="C24" s="121"/>
      <c r="D24" s="121"/>
      <c r="E24" s="415" t="s">
        <v>425</v>
      </c>
      <c r="F24" s="415"/>
      <c r="G24" s="135" t="s">
        <v>133</v>
      </c>
      <c r="H24" s="238">
        <v>20947</v>
      </c>
      <c r="I24" s="240">
        <v>12656</v>
      </c>
      <c r="J24" s="233">
        <v>-14.3</v>
      </c>
      <c r="K24" s="240">
        <v>133257</v>
      </c>
      <c r="L24" s="243">
        <v>77926</v>
      </c>
      <c r="M24" s="233">
        <v>-25.9</v>
      </c>
      <c r="N24" s="243"/>
    </row>
    <row r="25" spans="1:14" s="96" customFormat="1" ht="11.25" customHeight="1">
      <c r="A25" s="272">
        <v>38</v>
      </c>
      <c r="B25" s="132"/>
      <c r="C25" s="121"/>
      <c r="D25" s="121"/>
      <c r="E25" s="415" t="s">
        <v>412</v>
      </c>
      <c r="F25" s="415"/>
      <c r="G25" s="135" t="s">
        <v>133</v>
      </c>
      <c r="H25" s="238">
        <v>7506410</v>
      </c>
      <c r="I25" s="240">
        <v>1039745</v>
      </c>
      <c r="J25" s="233">
        <v>-9.2</v>
      </c>
      <c r="K25" s="240">
        <v>46598739</v>
      </c>
      <c r="L25" s="243">
        <v>6204052</v>
      </c>
      <c r="M25" s="233">
        <v>-16.7</v>
      </c>
      <c r="N25" s="243"/>
    </row>
    <row r="26" spans="1:14" s="96" customFormat="1" ht="11.25" customHeight="1">
      <c r="A26" s="144" t="s">
        <v>426</v>
      </c>
      <c r="B26" s="132"/>
      <c r="C26" s="121"/>
      <c r="D26" s="121"/>
      <c r="E26" s="415" t="s">
        <v>427</v>
      </c>
      <c r="F26" s="415"/>
      <c r="G26" s="135" t="s">
        <v>133</v>
      </c>
      <c r="H26" s="238">
        <v>1579606</v>
      </c>
      <c r="I26" s="240">
        <v>458011</v>
      </c>
      <c r="J26" s="233">
        <v>2.3</v>
      </c>
      <c r="K26" s="240">
        <v>8645251</v>
      </c>
      <c r="L26" s="243">
        <v>2644771</v>
      </c>
      <c r="M26" s="233">
        <v>-6.7</v>
      </c>
      <c r="N26" s="243"/>
    </row>
    <row r="27" spans="1:14" s="96" customFormat="1" ht="11.25" customHeight="1">
      <c r="A27" s="144" t="s">
        <v>428</v>
      </c>
      <c r="B27" s="132"/>
      <c r="C27" s="121"/>
      <c r="D27" s="121"/>
      <c r="E27" s="415" t="s">
        <v>429</v>
      </c>
      <c r="F27" s="415"/>
      <c r="G27" s="135" t="s">
        <v>133</v>
      </c>
      <c r="H27" s="238">
        <v>230</v>
      </c>
      <c r="I27" s="240">
        <v>104</v>
      </c>
      <c r="J27" s="233">
        <v>47.4</v>
      </c>
      <c r="K27" s="240">
        <v>1700</v>
      </c>
      <c r="L27" s="243">
        <v>615</v>
      </c>
      <c r="M27" s="233">
        <v>-31.7</v>
      </c>
      <c r="N27" s="243"/>
    </row>
    <row r="28" spans="1:14" s="96" customFormat="1" ht="11.25" customHeight="1">
      <c r="A28" s="144" t="s">
        <v>430</v>
      </c>
      <c r="B28" s="132"/>
      <c r="C28" s="121"/>
      <c r="D28" s="121"/>
      <c r="E28" s="415" t="s">
        <v>431</v>
      </c>
      <c r="F28" s="415"/>
      <c r="G28" s="135" t="s">
        <v>133</v>
      </c>
      <c r="H28" s="238">
        <v>288</v>
      </c>
      <c r="I28" s="240">
        <v>463</v>
      </c>
      <c r="J28" s="233">
        <v>19</v>
      </c>
      <c r="K28" s="240">
        <v>1064</v>
      </c>
      <c r="L28" s="243">
        <v>1822</v>
      </c>
      <c r="M28" s="233">
        <v>-42.5</v>
      </c>
      <c r="N28" s="243"/>
    </row>
    <row r="29" spans="1:14" s="96" customFormat="1" ht="11.25" customHeight="1">
      <c r="A29" s="144" t="s">
        <v>432</v>
      </c>
      <c r="B29" s="132"/>
      <c r="C29" s="121"/>
      <c r="D29" s="121"/>
      <c r="E29" s="415" t="s">
        <v>433</v>
      </c>
      <c r="F29" s="415"/>
      <c r="G29" s="135" t="s">
        <v>133</v>
      </c>
      <c r="H29" s="238">
        <v>22</v>
      </c>
      <c r="I29" s="240">
        <v>66</v>
      </c>
      <c r="J29" s="233">
        <v>-47.7</v>
      </c>
      <c r="K29" s="240">
        <v>98</v>
      </c>
      <c r="L29" s="243">
        <v>308</v>
      </c>
      <c r="M29" s="233">
        <v>-78</v>
      </c>
      <c r="N29" s="243"/>
    </row>
    <row r="30" spans="1:14" s="96" customFormat="1" ht="11.25" customHeight="1">
      <c r="A30" s="144" t="s">
        <v>434</v>
      </c>
      <c r="B30" s="132"/>
      <c r="C30" s="121"/>
      <c r="D30" s="121"/>
      <c r="E30" s="415" t="s">
        <v>435</v>
      </c>
      <c r="F30" s="415"/>
      <c r="G30" s="135" t="s">
        <v>133</v>
      </c>
      <c r="H30" s="238">
        <v>0</v>
      </c>
      <c r="I30" s="240">
        <v>29</v>
      </c>
      <c r="J30" s="233" t="s">
        <v>996</v>
      </c>
      <c r="K30" s="240">
        <v>2</v>
      </c>
      <c r="L30" s="243">
        <v>121</v>
      </c>
      <c r="M30" s="233">
        <v>177.1</v>
      </c>
      <c r="N30" s="243"/>
    </row>
    <row r="31" spans="1:14" s="96" customFormat="1" ht="11.25" customHeight="1">
      <c r="A31" s="144" t="s">
        <v>436</v>
      </c>
      <c r="B31" s="132"/>
      <c r="C31" s="121"/>
      <c r="D31" s="121"/>
      <c r="E31" s="415" t="s">
        <v>437</v>
      </c>
      <c r="F31" s="415"/>
      <c r="G31" s="135" t="s">
        <v>133</v>
      </c>
      <c r="H31" s="238">
        <v>5223</v>
      </c>
      <c r="I31" s="240">
        <v>3326</v>
      </c>
      <c r="J31" s="233">
        <v>-19.7</v>
      </c>
      <c r="K31" s="240">
        <v>46602</v>
      </c>
      <c r="L31" s="243">
        <v>30333</v>
      </c>
      <c r="M31" s="233">
        <v>15.4</v>
      </c>
      <c r="N31" s="243"/>
    </row>
    <row r="32" spans="1:14" s="96" customFormat="1" ht="11.25" customHeight="1">
      <c r="A32" s="144" t="s">
        <v>438</v>
      </c>
      <c r="B32" s="132"/>
      <c r="C32" s="121"/>
      <c r="D32" s="121"/>
      <c r="E32" s="415" t="s">
        <v>439</v>
      </c>
      <c r="F32" s="415"/>
      <c r="G32" s="135" t="s">
        <v>133</v>
      </c>
      <c r="H32" s="238">
        <v>1896</v>
      </c>
      <c r="I32" s="240">
        <v>405</v>
      </c>
      <c r="J32" s="233">
        <v>10.9</v>
      </c>
      <c r="K32" s="240">
        <v>10629</v>
      </c>
      <c r="L32" s="243">
        <v>2464</v>
      </c>
      <c r="M32" s="233">
        <v>-41.6</v>
      </c>
      <c r="N32" s="243"/>
    </row>
    <row r="33" spans="1:14" s="96" customFormat="1" ht="11.25" customHeight="1">
      <c r="A33" s="144" t="s">
        <v>440</v>
      </c>
      <c r="B33" s="132"/>
      <c r="C33" s="121"/>
      <c r="D33" s="121"/>
      <c r="E33" s="415" t="s">
        <v>441</v>
      </c>
      <c r="F33" s="415"/>
      <c r="G33" s="135" t="s">
        <v>133</v>
      </c>
      <c r="H33" s="238">
        <v>325113</v>
      </c>
      <c r="I33" s="240">
        <v>229109</v>
      </c>
      <c r="J33" s="233">
        <v>38.9</v>
      </c>
      <c r="K33" s="240">
        <v>1787990</v>
      </c>
      <c r="L33" s="243">
        <v>1223642</v>
      </c>
      <c r="M33" s="233">
        <v>17.3</v>
      </c>
      <c r="N33" s="243"/>
    </row>
    <row r="34" spans="1:14" s="96" customFormat="1" ht="11.25" customHeight="1">
      <c r="A34" s="144" t="s">
        <v>442</v>
      </c>
      <c r="B34" s="132"/>
      <c r="C34" s="121"/>
      <c r="D34" s="121"/>
      <c r="E34" s="415" t="s">
        <v>443</v>
      </c>
      <c r="F34" s="415"/>
      <c r="G34" s="135" t="s">
        <v>133</v>
      </c>
      <c r="H34" s="238">
        <v>19889</v>
      </c>
      <c r="I34" s="240">
        <v>14662</v>
      </c>
      <c r="J34" s="233">
        <v>-18</v>
      </c>
      <c r="K34" s="240">
        <v>132353</v>
      </c>
      <c r="L34" s="243">
        <v>88176</v>
      </c>
      <c r="M34" s="233">
        <v>-15.7</v>
      </c>
      <c r="N34" s="243"/>
    </row>
    <row r="35" spans="1:14" s="96" customFormat="1" ht="11.25" customHeight="1">
      <c r="A35" s="144" t="s">
        <v>444</v>
      </c>
      <c r="B35" s="132"/>
      <c r="C35" s="121"/>
      <c r="D35" s="121"/>
      <c r="E35" s="415" t="s">
        <v>445</v>
      </c>
      <c r="F35" s="415"/>
      <c r="G35" s="135" t="s">
        <v>133</v>
      </c>
      <c r="H35" s="238">
        <v>29867</v>
      </c>
      <c r="I35" s="240">
        <v>16796</v>
      </c>
      <c r="J35" s="233">
        <v>-9.5</v>
      </c>
      <c r="K35" s="240">
        <v>202726</v>
      </c>
      <c r="L35" s="243">
        <v>83265</v>
      </c>
      <c r="M35" s="233">
        <v>-10.9</v>
      </c>
      <c r="N35" s="243"/>
    </row>
    <row r="36" spans="1:14" s="96" customFormat="1" ht="11.25" customHeight="1">
      <c r="A36" s="144" t="s">
        <v>446</v>
      </c>
      <c r="B36" s="132"/>
      <c r="C36" s="121"/>
      <c r="D36" s="121"/>
      <c r="E36" s="415" t="s">
        <v>447</v>
      </c>
      <c r="F36" s="415"/>
      <c r="G36" s="135" t="s">
        <v>133</v>
      </c>
      <c r="H36" s="238">
        <v>71181</v>
      </c>
      <c r="I36" s="240">
        <v>46276</v>
      </c>
      <c r="J36" s="233">
        <v>15.1</v>
      </c>
      <c r="K36" s="240">
        <v>394032</v>
      </c>
      <c r="L36" s="243">
        <v>211834</v>
      </c>
      <c r="M36" s="233">
        <v>15.3</v>
      </c>
      <c r="N36" s="243"/>
    </row>
    <row r="37" spans="1:14" s="96" customFormat="1" ht="11.25" customHeight="1">
      <c r="A37" s="144" t="s">
        <v>448</v>
      </c>
      <c r="B37" s="132"/>
      <c r="C37" s="121"/>
      <c r="D37" s="121"/>
      <c r="E37" s="415" t="s">
        <v>449</v>
      </c>
      <c r="F37" s="415"/>
      <c r="G37" s="135" t="s">
        <v>133</v>
      </c>
      <c r="H37" s="238">
        <v>1476502</v>
      </c>
      <c r="I37" s="240">
        <v>561097</v>
      </c>
      <c r="J37" s="233">
        <v>-15.7</v>
      </c>
      <c r="K37" s="240">
        <v>8880864</v>
      </c>
      <c r="L37" s="243">
        <v>3450719</v>
      </c>
      <c r="M37" s="233">
        <v>-15.1</v>
      </c>
      <c r="N37" s="243"/>
    </row>
    <row r="38" spans="1:14" s="96" customFormat="1" ht="11.25" customHeight="1">
      <c r="A38" s="144" t="s">
        <v>450</v>
      </c>
      <c r="B38" s="132"/>
      <c r="C38" s="121"/>
      <c r="D38" s="121"/>
      <c r="E38" s="417" t="s">
        <v>1007</v>
      </c>
      <c r="F38" s="415"/>
      <c r="G38" s="135" t="s">
        <v>133</v>
      </c>
      <c r="H38" s="238">
        <v>1415372</v>
      </c>
      <c r="I38" s="240">
        <v>440619</v>
      </c>
      <c r="J38" s="233">
        <v>-25.5</v>
      </c>
      <c r="K38" s="240">
        <v>9349473</v>
      </c>
      <c r="L38" s="243">
        <v>2896897</v>
      </c>
      <c r="M38" s="233">
        <v>-15.5</v>
      </c>
      <c r="N38" s="243"/>
    </row>
    <row r="39" spans="1:14" s="96" customFormat="1" ht="11.25" customHeight="1">
      <c r="A39" s="144" t="s">
        <v>452</v>
      </c>
      <c r="B39" s="132"/>
      <c r="C39" s="121"/>
      <c r="D39" s="121"/>
      <c r="E39" s="415" t="s">
        <v>453</v>
      </c>
      <c r="F39" s="415"/>
      <c r="G39" s="135" t="s">
        <v>133</v>
      </c>
      <c r="H39" s="238">
        <v>340699</v>
      </c>
      <c r="I39" s="240">
        <v>176053</v>
      </c>
      <c r="J39" s="233">
        <v>-13</v>
      </c>
      <c r="K39" s="240">
        <v>1977050</v>
      </c>
      <c r="L39" s="243">
        <v>952054</v>
      </c>
      <c r="M39" s="233">
        <v>-24</v>
      </c>
      <c r="N39" s="243"/>
    </row>
    <row r="40" spans="1:14" s="96" customFormat="1" ht="11.25" customHeight="1">
      <c r="A40" s="144" t="s">
        <v>454</v>
      </c>
      <c r="B40" s="132"/>
      <c r="C40" s="121"/>
      <c r="D40" s="121"/>
      <c r="E40" s="415" t="s">
        <v>455</v>
      </c>
      <c r="F40" s="415"/>
      <c r="G40" s="135" t="s">
        <v>133</v>
      </c>
      <c r="H40" s="238">
        <v>582601</v>
      </c>
      <c r="I40" s="240">
        <v>283985</v>
      </c>
      <c r="J40" s="233">
        <v>-19.9</v>
      </c>
      <c r="K40" s="240">
        <v>3448121</v>
      </c>
      <c r="L40" s="243">
        <v>1773171</v>
      </c>
      <c r="M40" s="233">
        <v>-16.1</v>
      </c>
      <c r="N40" s="243"/>
    </row>
    <row r="41" spans="1:14" s="96" customFormat="1" ht="11.25" customHeight="1">
      <c r="A41" s="144" t="s">
        <v>456</v>
      </c>
      <c r="B41" s="132"/>
      <c r="C41" s="121"/>
      <c r="D41" s="121"/>
      <c r="E41" s="415" t="s">
        <v>457</v>
      </c>
      <c r="F41" s="415"/>
      <c r="G41" s="135" t="s">
        <v>133</v>
      </c>
      <c r="H41" s="238">
        <v>389528</v>
      </c>
      <c r="I41" s="240">
        <v>197474</v>
      </c>
      <c r="J41" s="233">
        <v>-18.5</v>
      </c>
      <c r="K41" s="240">
        <v>2423521</v>
      </c>
      <c r="L41" s="243">
        <v>1247213</v>
      </c>
      <c r="M41" s="233">
        <v>-12.5</v>
      </c>
      <c r="N41" s="243"/>
    </row>
    <row r="42" spans="1:14" s="96" customFormat="1" ht="11.25" customHeight="1">
      <c r="A42" s="144" t="s">
        <v>458</v>
      </c>
      <c r="B42" s="132"/>
      <c r="C42" s="121"/>
      <c r="D42" s="121"/>
      <c r="E42" s="415" t="s">
        <v>459</v>
      </c>
      <c r="F42" s="415"/>
      <c r="G42" s="135" t="s">
        <v>133</v>
      </c>
      <c r="H42" s="238">
        <v>97038</v>
      </c>
      <c r="I42" s="240">
        <v>38575</v>
      </c>
      <c r="J42" s="233">
        <v>-9.4</v>
      </c>
      <c r="K42" s="240">
        <v>623620</v>
      </c>
      <c r="L42" s="243">
        <v>223439</v>
      </c>
      <c r="M42" s="233">
        <v>-16.3</v>
      </c>
      <c r="N42" s="243"/>
    </row>
    <row r="43" spans="1:14" s="96" customFormat="1" ht="11.25" customHeight="1">
      <c r="A43" s="144" t="s">
        <v>460</v>
      </c>
      <c r="B43" s="132"/>
      <c r="C43" s="121"/>
      <c r="D43" s="121"/>
      <c r="E43" s="415" t="s">
        <v>461</v>
      </c>
      <c r="F43" s="415"/>
      <c r="G43" s="135" t="s">
        <v>133</v>
      </c>
      <c r="H43" s="238">
        <v>8306</v>
      </c>
      <c r="I43" s="240">
        <v>2605</v>
      </c>
      <c r="J43" s="233">
        <v>9.6</v>
      </c>
      <c r="K43" s="240">
        <v>37119</v>
      </c>
      <c r="L43" s="243">
        <v>14198</v>
      </c>
      <c r="M43" s="233">
        <v>-14.3</v>
      </c>
      <c r="N43" s="243"/>
    </row>
    <row r="44" spans="1:14" s="96" customFormat="1" ht="11.25" customHeight="1">
      <c r="A44" s="144" t="s">
        <v>462</v>
      </c>
      <c r="B44" s="132"/>
      <c r="C44" s="121"/>
      <c r="D44" s="121"/>
      <c r="E44" s="415" t="s">
        <v>463</v>
      </c>
      <c r="F44" s="415"/>
      <c r="G44" s="135" t="s">
        <v>133</v>
      </c>
      <c r="H44" s="238">
        <v>84477</v>
      </c>
      <c r="I44" s="240">
        <v>37596</v>
      </c>
      <c r="J44" s="233">
        <v>-0.3</v>
      </c>
      <c r="K44" s="240">
        <v>485360</v>
      </c>
      <c r="L44" s="243">
        <v>230855</v>
      </c>
      <c r="M44" s="233">
        <v>-3.3</v>
      </c>
      <c r="N44" s="243"/>
    </row>
    <row r="45" spans="1:14" s="96" customFormat="1" ht="11.25" customHeight="1">
      <c r="A45" s="144" t="s">
        <v>464</v>
      </c>
      <c r="B45" s="132"/>
      <c r="C45" s="121"/>
      <c r="D45" s="121"/>
      <c r="E45" s="415" t="s">
        <v>465</v>
      </c>
      <c r="F45" s="415"/>
      <c r="G45" s="135" t="s">
        <v>133</v>
      </c>
      <c r="H45" s="238">
        <v>21239</v>
      </c>
      <c r="I45" s="240">
        <v>10553</v>
      </c>
      <c r="J45" s="233">
        <v>-33.2</v>
      </c>
      <c r="K45" s="240">
        <v>117167</v>
      </c>
      <c r="L45" s="243">
        <v>77833</v>
      </c>
      <c r="M45" s="233">
        <v>3.2</v>
      </c>
      <c r="N45" s="243"/>
    </row>
    <row r="46" spans="1:14" s="96" customFormat="1" ht="11.25" customHeight="1">
      <c r="A46" s="144" t="s">
        <v>466</v>
      </c>
      <c r="B46" s="132"/>
      <c r="C46" s="121"/>
      <c r="D46" s="121"/>
      <c r="E46" s="415" t="s">
        <v>467</v>
      </c>
      <c r="F46" s="415"/>
      <c r="G46" s="135" t="s">
        <v>133</v>
      </c>
      <c r="H46" s="238">
        <v>7696</v>
      </c>
      <c r="I46" s="240">
        <v>4458</v>
      </c>
      <c r="J46" s="233">
        <v>25.2</v>
      </c>
      <c r="K46" s="240">
        <v>42912</v>
      </c>
      <c r="L46" s="243">
        <v>22083</v>
      </c>
      <c r="M46" s="233">
        <v>0.4</v>
      </c>
      <c r="N46" s="243"/>
    </row>
    <row r="47" spans="1:14" s="96" customFormat="1" ht="11.25" customHeight="1">
      <c r="A47" s="144" t="s">
        <v>468</v>
      </c>
      <c r="B47" s="132"/>
      <c r="C47" s="121"/>
      <c r="D47" s="121"/>
      <c r="E47" s="415" t="s">
        <v>469</v>
      </c>
      <c r="F47" s="415"/>
      <c r="G47" s="135" t="s">
        <v>133</v>
      </c>
      <c r="H47" s="238">
        <v>364550</v>
      </c>
      <c r="I47" s="240">
        <v>246610</v>
      </c>
      <c r="J47" s="233">
        <v>-1.1</v>
      </c>
      <c r="K47" s="240">
        <v>2215736</v>
      </c>
      <c r="L47" s="243">
        <v>1354374</v>
      </c>
      <c r="M47" s="233">
        <v>-11</v>
      </c>
      <c r="N47" s="243"/>
    </row>
    <row r="48" spans="1:14" s="96" customFormat="1" ht="11.25" customHeight="1">
      <c r="A48" s="144" t="s">
        <v>486</v>
      </c>
      <c r="B48" s="132"/>
      <c r="C48" s="121"/>
      <c r="D48" s="121"/>
      <c r="E48" s="415" t="s">
        <v>487</v>
      </c>
      <c r="F48" s="415"/>
      <c r="G48" s="135" t="s">
        <v>133</v>
      </c>
      <c r="H48" s="238">
        <v>215114</v>
      </c>
      <c r="I48" s="240">
        <v>71422</v>
      </c>
      <c r="J48" s="233">
        <v>-1.8</v>
      </c>
      <c r="K48" s="240">
        <v>1436082</v>
      </c>
      <c r="L48" s="243">
        <v>401479</v>
      </c>
      <c r="M48" s="233">
        <v>-13.2</v>
      </c>
      <c r="N48" s="243"/>
    </row>
    <row r="49" spans="1:14" s="96" customFormat="1" ht="11.25" customHeight="1">
      <c r="A49" s="144" t="s">
        <v>488</v>
      </c>
      <c r="B49" s="132"/>
      <c r="C49" s="121"/>
      <c r="D49" s="121"/>
      <c r="E49" s="415" t="s">
        <v>489</v>
      </c>
      <c r="F49" s="415"/>
      <c r="G49" s="135" t="s">
        <v>133</v>
      </c>
      <c r="H49" s="238">
        <v>130083</v>
      </c>
      <c r="I49" s="240">
        <v>41586</v>
      </c>
      <c r="J49" s="233">
        <v>-17.4</v>
      </c>
      <c r="K49" s="240">
        <v>750487</v>
      </c>
      <c r="L49" s="243">
        <v>251590</v>
      </c>
      <c r="M49" s="233">
        <v>-19.4</v>
      </c>
      <c r="N49" s="243"/>
    </row>
    <row r="50" spans="1:14" s="96" customFormat="1" ht="11.25" customHeight="1">
      <c r="A50" s="144" t="s">
        <v>490</v>
      </c>
      <c r="B50" s="132"/>
      <c r="C50" s="121"/>
      <c r="D50" s="121"/>
      <c r="E50" s="415" t="s">
        <v>491</v>
      </c>
      <c r="F50" s="415"/>
      <c r="G50" s="135" t="s">
        <v>133</v>
      </c>
      <c r="H50" s="238">
        <v>31901</v>
      </c>
      <c r="I50" s="240">
        <v>8471</v>
      </c>
      <c r="J50" s="233">
        <v>-18.1</v>
      </c>
      <c r="K50" s="240">
        <v>205435</v>
      </c>
      <c r="L50" s="243">
        <v>52164</v>
      </c>
      <c r="M50" s="233">
        <v>-18.1</v>
      </c>
      <c r="N50" s="243"/>
    </row>
    <row r="51" spans="1:14" s="96" customFormat="1" ht="11.25" customHeight="1">
      <c r="A51" s="144" t="s">
        <v>492</v>
      </c>
      <c r="B51" s="132"/>
      <c r="C51" s="121"/>
      <c r="D51" s="121"/>
      <c r="E51" s="415" t="s">
        <v>493</v>
      </c>
      <c r="F51" s="415"/>
      <c r="G51" s="135" t="s">
        <v>133</v>
      </c>
      <c r="H51" s="238">
        <v>13803</v>
      </c>
      <c r="I51" s="240">
        <v>3472</v>
      </c>
      <c r="J51" s="233">
        <v>17.9</v>
      </c>
      <c r="K51" s="240">
        <v>75597</v>
      </c>
      <c r="L51" s="243">
        <v>18284</v>
      </c>
      <c r="M51" s="233">
        <v>-14.6</v>
      </c>
      <c r="N51" s="329"/>
    </row>
    <row r="52" spans="1:13" s="96" customFormat="1" ht="11.25" customHeight="1">
      <c r="A52" s="144" t="s">
        <v>494</v>
      </c>
      <c r="B52" s="132"/>
      <c r="C52" s="121"/>
      <c r="D52" s="121"/>
      <c r="E52" s="415" t="s">
        <v>495</v>
      </c>
      <c r="F52" s="415"/>
      <c r="G52" s="135" t="s">
        <v>133</v>
      </c>
      <c r="H52" s="238">
        <v>12746</v>
      </c>
      <c r="I52" s="240">
        <v>6257</v>
      </c>
      <c r="J52" s="233">
        <v>-43.4</v>
      </c>
      <c r="K52" s="240">
        <v>71090</v>
      </c>
      <c r="L52" s="243">
        <v>37060</v>
      </c>
      <c r="M52" s="233">
        <v>-42.2</v>
      </c>
    </row>
    <row r="53" spans="1:13" s="96" customFormat="1" ht="11.25" customHeight="1">
      <c r="A53" s="144" t="s">
        <v>496</v>
      </c>
      <c r="B53" s="132"/>
      <c r="C53" s="121"/>
      <c r="D53" s="121"/>
      <c r="E53" s="415" t="s">
        <v>497</v>
      </c>
      <c r="F53" s="415"/>
      <c r="G53" s="135" t="s">
        <v>133</v>
      </c>
      <c r="H53" s="238">
        <v>2792</v>
      </c>
      <c r="I53" s="240">
        <v>1192</v>
      </c>
      <c r="J53" s="233">
        <v>-41.5</v>
      </c>
      <c r="K53" s="240">
        <v>24984</v>
      </c>
      <c r="L53" s="243">
        <v>10468</v>
      </c>
      <c r="M53" s="233">
        <v>-14.6</v>
      </c>
    </row>
    <row r="54" spans="1:13" s="96" customFormat="1" ht="11.25" customHeight="1">
      <c r="A54" s="144" t="s">
        <v>498</v>
      </c>
      <c r="B54" s="132"/>
      <c r="C54" s="121"/>
      <c r="D54" s="121"/>
      <c r="E54" s="415" t="s">
        <v>499</v>
      </c>
      <c r="F54" s="415"/>
      <c r="G54" s="135" t="s">
        <v>133</v>
      </c>
      <c r="H54" s="238">
        <v>87431</v>
      </c>
      <c r="I54" s="240">
        <v>38967</v>
      </c>
      <c r="J54" s="233">
        <v>-4.4</v>
      </c>
      <c r="K54" s="240">
        <v>518215</v>
      </c>
      <c r="L54" s="243">
        <v>205246</v>
      </c>
      <c r="M54" s="233">
        <v>-11.3</v>
      </c>
    </row>
    <row r="55" spans="1:13" s="96" customFormat="1" ht="11.25" customHeight="1">
      <c r="A55" s="144" t="s">
        <v>500</v>
      </c>
      <c r="B55" s="132"/>
      <c r="C55" s="121"/>
      <c r="D55" s="121"/>
      <c r="E55" s="415" t="s">
        <v>501</v>
      </c>
      <c r="F55" s="415"/>
      <c r="G55" s="135" t="s">
        <v>133</v>
      </c>
      <c r="H55" s="238">
        <v>10339</v>
      </c>
      <c r="I55" s="240">
        <v>5730</v>
      </c>
      <c r="J55" s="233">
        <v>-26.6</v>
      </c>
      <c r="K55" s="240">
        <v>47275</v>
      </c>
      <c r="L55" s="243">
        <v>26872</v>
      </c>
      <c r="M55" s="233">
        <v>-22</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26523243</v>
      </c>
      <c r="I58" s="241">
        <v>8729800</v>
      </c>
      <c r="J58" s="234">
        <v>-11.4</v>
      </c>
      <c r="K58" s="241">
        <v>159959872</v>
      </c>
      <c r="L58" s="244">
        <v>51064379</v>
      </c>
      <c r="M58" s="313">
        <v>-17.8</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22927554</v>
      </c>
      <c r="I60" s="241">
        <v>6836692</v>
      </c>
      <c r="J60" s="234">
        <v>-12.5</v>
      </c>
      <c r="K60" s="241">
        <v>139585799</v>
      </c>
      <c r="L60" s="244">
        <v>40030055</v>
      </c>
      <c r="M60" s="313">
        <v>-18</v>
      </c>
    </row>
    <row r="61" spans="1:13" s="96" customFormat="1" ht="11.25" customHeight="1">
      <c r="A61" s="144"/>
      <c r="B61" s="132"/>
      <c r="C61" s="140"/>
      <c r="D61" s="114"/>
      <c r="E61" s="419" t="s">
        <v>893</v>
      </c>
      <c r="F61" s="419"/>
      <c r="G61" s="135" t="s">
        <v>133</v>
      </c>
      <c r="H61" s="239">
        <v>18284305</v>
      </c>
      <c r="I61" s="241">
        <v>4896362</v>
      </c>
      <c r="J61" s="234">
        <v>-10.2</v>
      </c>
      <c r="K61" s="241">
        <v>110920559</v>
      </c>
      <c r="L61" s="244">
        <v>28056240</v>
      </c>
      <c r="M61" s="313">
        <v>-19.1</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1685518</v>
      </c>
      <c r="I63" s="241">
        <v>553768</v>
      </c>
      <c r="J63" s="234">
        <v>3.1</v>
      </c>
      <c r="K63" s="241">
        <v>9270495</v>
      </c>
      <c r="L63" s="241">
        <v>3114385</v>
      </c>
      <c r="M63" s="234">
        <v>-9.2</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26557547</v>
      </c>
      <c r="I69" s="241">
        <v>8760488</v>
      </c>
      <c r="J69" s="234">
        <v>-11.3</v>
      </c>
      <c r="K69" s="241">
        <v>160149238</v>
      </c>
      <c r="L69" s="244">
        <v>51231045</v>
      </c>
      <c r="M69" s="313">
        <v>-17.8</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36126</v>
      </c>
      <c r="I9" s="240">
        <v>21485</v>
      </c>
      <c r="J9" s="233">
        <v>8.2</v>
      </c>
      <c r="K9" s="240">
        <v>247448</v>
      </c>
      <c r="L9" s="243">
        <v>117218</v>
      </c>
      <c r="M9" s="233">
        <v>-12.5</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5" t="s">
        <v>506</v>
      </c>
      <c r="F11" s="415"/>
      <c r="G11" s="135" t="s">
        <v>133</v>
      </c>
      <c r="H11" s="238">
        <v>13394</v>
      </c>
      <c r="I11" s="240">
        <v>12328</v>
      </c>
      <c r="J11" s="233">
        <v>-15.9</v>
      </c>
      <c r="K11" s="240">
        <v>77961</v>
      </c>
      <c r="L11" s="243">
        <v>58565</v>
      </c>
      <c r="M11" s="233">
        <v>-40.6</v>
      </c>
    </row>
    <row r="12" spans="1:13" s="96" customFormat="1" ht="11.25" customHeight="1">
      <c r="A12" s="144" t="s">
        <v>507</v>
      </c>
      <c r="B12" s="132"/>
      <c r="C12" s="121"/>
      <c r="D12" s="134"/>
      <c r="E12" s="415" t="s">
        <v>508</v>
      </c>
      <c r="F12" s="415"/>
      <c r="G12" s="135" t="s">
        <v>133</v>
      </c>
      <c r="H12" s="238">
        <v>11095</v>
      </c>
      <c r="I12" s="240">
        <v>10213</v>
      </c>
      <c r="J12" s="233">
        <v>-26.9</v>
      </c>
      <c r="K12" s="240">
        <v>100145</v>
      </c>
      <c r="L12" s="243">
        <v>73133</v>
      </c>
      <c r="M12" s="233">
        <v>-18.5</v>
      </c>
    </row>
    <row r="13" spans="1:13" s="96" customFormat="1" ht="11.25" customHeight="1">
      <c r="A13" s="144" t="s">
        <v>509</v>
      </c>
      <c r="B13" s="132"/>
      <c r="C13" s="121"/>
      <c r="D13" s="134"/>
      <c r="E13" s="417" t="s">
        <v>998</v>
      </c>
      <c r="F13" s="415"/>
      <c r="G13" s="135" t="s">
        <v>133</v>
      </c>
      <c r="H13" s="238">
        <v>6865</v>
      </c>
      <c r="I13" s="240">
        <v>4225</v>
      </c>
      <c r="J13" s="233">
        <v>-6.2</v>
      </c>
      <c r="K13" s="240">
        <v>54785</v>
      </c>
      <c r="L13" s="243">
        <v>21971</v>
      </c>
      <c r="M13" s="233">
        <v>-18.5</v>
      </c>
    </row>
    <row r="14" spans="1:13" s="96" customFormat="1" ht="11.25" customHeight="1">
      <c r="A14" s="144" t="s">
        <v>511</v>
      </c>
      <c r="B14" s="132"/>
      <c r="C14" s="121"/>
      <c r="D14" s="134"/>
      <c r="E14" s="415" t="s">
        <v>512</v>
      </c>
      <c r="F14" s="415"/>
      <c r="G14" s="135" t="s">
        <v>133</v>
      </c>
      <c r="H14" s="238">
        <v>33717</v>
      </c>
      <c r="I14" s="240">
        <v>39863</v>
      </c>
      <c r="J14" s="233">
        <v>-25.4</v>
      </c>
      <c r="K14" s="240">
        <v>268451</v>
      </c>
      <c r="L14" s="243">
        <v>232198</v>
      </c>
      <c r="M14" s="233">
        <v>-8.9</v>
      </c>
    </row>
    <row r="15" spans="1:13" s="96" customFormat="1" ht="11.25" customHeight="1">
      <c r="A15" s="144" t="s">
        <v>513</v>
      </c>
      <c r="B15" s="132"/>
      <c r="C15" s="121"/>
      <c r="D15" s="134"/>
      <c r="E15" s="415" t="s">
        <v>514</v>
      </c>
      <c r="F15" s="415"/>
      <c r="G15" s="135" t="s">
        <v>133</v>
      </c>
      <c r="H15" s="238">
        <v>569</v>
      </c>
      <c r="I15" s="240">
        <v>436</v>
      </c>
      <c r="J15" s="233">
        <v>-22.4</v>
      </c>
      <c r="K15" s="240">
        <v>2770</v>
      </c>
      <c r="L15" s="243">
        <v>3946</v>
      </c>
      <c r="M15" s="233">
        <v>13.1</v>
      </c>
    </row>
    <row r="16" spans="1:13" s="96" customFormat="1" ht="11.25" customHeight="1">
      <c r="A16" s="144">
        <v>225</v>
      </c>
      <c r="B16" s="132"/>
      <c r="C16" s="121"/>
      <c r="D16" s="134"/>
      <c r="E16" s="423" t="s">
        <v>952</v>
      </c>
      <c r="F16" s="424"/>
      <c r="G16" s="135"/>
      <c r="H16" s="238">
        <v>25</v>
      </c>
      <c r="I16" s="240">
        <v>538</v>
      </c>
      <c r="J16" s="233">
        <v>-21.8</v>
      </c>
      <c r="K16" s="240">
        <v>283</v>
      </c>
      <c r="L16" s="243">
        <v>875</v>
      </c>
      <c r="M16" s="233">
        <v>-31.4</v>
      </c>
    </row>
    <row r="17" spans="1:13" s="96" customFormat="1" ht="11.25" customHeight="1">
      <c r="A17" s="144" t="s">
        <v>515</v>
      </c>
      <c r="B17" s="132"/>
      <c r="C17" s="121"/>
      <c r="D17" s="134"/>
      <c r="E17" s="415" t="s">
        <v>516</v>
      </c>
      <c r="F17" s="415"/>
      <c r="G17" s="135" t="s">
        <v>133</v>
      </c>
      <c r="H17" s="238">
        <v>880</v>
      </c>
      <c r="I17" s="240">
        <v>259</v>
      </c>
      <c r="J17" s="233">
        <v>-50.9</v>
      </c>
      <c r="K17" s="240">
        <v>6175</v>
      </c>
      <c r="L17" s="243">
        <v>3706</v>
      </c>
      <c r="M17" s="233">
        <v>-19</v>
      </c>
    </row>
    <row r="18" spans="1:13" s="96" customFormat="1" ht="11.25" customHeight="1">
      <c r="A18" s="144" t="s">
        <v>517</v>
      </c>
      <c r="B18" s="132"/>
      <c r="C18" s="121"/>
      <c r="D18" s="134"/>
      <c r="E18" s="415" t="s">
        <v>518</v>
      </c>
      <c r="F18" s="415"/>
      <c r="G18" s="135" t="s">
        <v>133</v>
      </c>
      <c r="H18" s="238">
        <v>492</v>
      </c>
      <c r="I18" s="240">
        <v>137</v>
      </c>
      <c r="J18" s="233">
        <v>-87.7</v>
      </c>
      <c r="K18" s="240">
        <v>6270</v>
      </c>
      <c r="L18" s="243">
        <v>4512</v>
      </c>
      <c r="M18" s="233">
        <v>113</v>
      </c>
    </row>
    <row r="19" spans="1:13" s="96" customFormat="1" ht="11.25" customHeight="1">
      <c r="A19" s="144" t="s">
        <v>519</v>
      </c>
      <c r="B19" s="132"/>
      <c r="C19" s="121"/>
      <c r="D19" s="134"/>
      <c r="E19" s="415" t="s">
        <v>520</v>
      </c>
      <c r="F19" s="415"/>
      <c r="G19" s="135" t="s">
        <v>133</v>
      </c>
      <c r="H19" s="238">
        <v>1464</v>
      </c>
      <c r="I19" s="240">
        <v>1009</v>
      </c>
      <c r="J19" s="233" t="s">
        <v>996</v>
      </c>
      <c r="K19" s="240">
        <v>10671</v>
      </c>
      <c r="L19" s="243">
        <v>9128</v>
      </c>
      <c r="M19" s="233">
        <v>103</v>
      </c>
    </row>
    <row r="20" spans="1:13" s="96" customFormat="1" ht="11.25" customHeight="1">
      <c r="A20" s="144" t="s">
        <v>521</v>
      </c>
      <c r="B20" s="132"/>
      <c r="C20" s="121"/>
      <c r="D20" s="134"/>
      <c r="E20" s="415" t="s">
        <v>522</v>
      </c>
      <c r="F20" s="415"/>
      <c r="G20" s="135" t="s">
        <v>133</v>
      </c>
      <c r="H20" s="238">
        <v>97</v>
      </c>
      <c r="I20" s="240">
        <v>15</v>
      </c>
      <c r="J20" s="233">
        <v>-74.5</v>
      </c>
      <c r="K20" s="240">
        <v>1016</v>
      </c>
      <c r="L20" s="243">
        <v>177</v>
      </c>
      <c r="M20" s="233">
        <v>-46.8</v>
      </c>
    </row>
    <row r="21" spans="1:13" s="96" customFormat="1" ht="11.25" customHeight="1">
      <c r="A21" s="144" t="s">
        <v>523</v>
      </c>
      <c r="B21" s="132"/>
      <c r="C21" s="121"/>
      <c r="D21" s="134"/>
      <c r="E21" s="415" t="s">
        <v>524</v>
      </c>
      <c r="F21" s="415"/>
      <c r="G21" s="135" t="s">
        <v>133</v>
      </c>
      <c r="H21" s="238">
        <v>28</v>
      </c>
      <c r="I21" s="240">
        <v>177</v>
      </c>
      <c r="J21" s="233">
        <v>28.9</v>
      </c>
      <c r="K21" s="240">
        <v>1401</v>
      </c>
      <c r="L21" s="243">
        <v>750</v>
      </c>
      <c r="M21" s="233">
        <v>-35.9</v>
      </c>
    </row>
    <row r="22" spans="1:13" s="96" customFormat="1" ht="11.25" customHeight="1">
      <c r="A22" s="144" t="s">
        <v>525</v>
      </c>
      <c r="B22" s="132"/>
      <c r="C22" s="121"/>
      <c r="D22" s="134"/>
      <c r="E22" s="415" t="s">
        <v>526</v>
      </c>
      <c r="F22" s="415"/>
      <c r="G22" s="135" t="s">
        <v>133</v>
      </c>
      <c r="H22" s="238">
        <v>1</v>
      </c>
      <c r="I22" s="240">
        <v>4</v>
      </c>
      <c r="J22" s="233">
        <v>-99.6</v>
      </c>
      <c r="K22" s="240">
        <v>1149</v>
      </c>
      <c r="L22" s="243">
        <v>174</v>
      </c>
      <c r="M22" s="233">
        <v>-86</v>
      </c>
    </row>
    <row r="23" spans="1:13" s="96" customFormat="1" ht="11.25" customHeight="1">
      <c r="A23" s="144" t="s">
        <v>527</v>
      </c>
      <c r="B23" s="132"/>
      <c r="C23" s="121"/>
      <c r="D23" s="134"/>
      <c r="E23" s="415" t="s">
        <v>528</v>
      </c>
      <c r="F23" s="415"/>
      <c r="G23" s="135" t="s">
        <v>133</v>
      </c>
      <c r="H23" s="238">
        <v>1787</v>
      </c>
      <c r="I23" s="240">
        <v>876</v>
      </c>
      <c r="J23" s="233">
        <v>-21.8</v>
      </c>
      <c r="K23" s="240">
        <v>10184</v>
      </c>
      <c r="L23" s="243">
        <v>7065</v>
      </c>
      <c r="M23" s="233">
        <v>50.4</v>
      </c>
    </row>
    <row r="24" spans="1:13" s="96" customFormat="1" ht="11.25" customHeight="1">
      <c r="A24" s="144" t="s">
        <v>529</v>
      </c>
      <c r="B24" s="132"/>
      <c r="C24" s="121"/>
      <c r="D24" s="134"/>
      <c r="E24" s="415" t="s">
        <v>530</v>
      </c>
      <c r="F24" s="415"/>
      <c r="G24" s="135" t="s">
        <v>133</v>
      </c>
      <c r="H24" s="238">
        <v>736</v>
      </c>
      <c r="I24" s="240">
        <v>50</v>
      </c>
      <c r="J24" s="233">
        <v>-36.1</v>
      </c>
      <c r="K24" s="240">
        <v>3650</v>
      </c>
      <c r="L24" s="243">
        <v>1277</v>
      </c>
      <c r="M24" s="233">
        <v>153.8</v>
      </c>
    </row>
    <row r="25" spans="1:13" s="96" customFormat="1" ht="11.25" customHeight="1">
      <c r="A25" s="144" t="s">
        <v>531</v>
      </c>
      <c r="B25" s="132"/>
      <c r="C25" s="121"/>
      <c r="D25" s="134"/>
      <c r="E25" s="415" t="s">
        <v>532</v>
      </c>
      <c r="F25" s="415"/>
      <c r="G25" s="135" t="s">
        <v>133</v>
      </c>
      <c r="H25" s="238">
        <v>136</v>
      </c>
      <c r="I25" s="240">
        <v>14</v>
      </c>
      <c r="J25" s="233">
        <v>225</v>
      </c>
      <c r="K25" s="240">
        <v>483</v>
      </c>
      <c r="L25" s="243">
        <v>364</v>
      </c>
      <c r="M25" s="233" t="s">
        <v>996</v>
      </c>
    </row>
    <row r="26" spans="1:13" s="96" customFormat="1" ht="11.25" customHeight="1">
      <c r="A26" s="144" t="s">
        <v>533</v>
      </c>
      <c r="B26" s="132"/>
      <c r="C26" s="121"/>
      <c r="D26" s="134"/>
      <c r="E26" s="415" t="s">
        <v>534</v>
      </c>
      <c r="F26" s="415"/>
      <c r="G26" s="135" t="s">
        <v>133</v>
      </c>
      <c r="H26" s="238">
        <v>1417</v>
      </c>
      <c r="I26" s="240">
        <v>582</v>
      </c>
      <c r="J26" s="233">
        <v>202.3</v>
      </c>
      <c r="K26" s="240">
        <v>6377</v>
      </c>
      <c r="L26" s="243">
        <v>6354</v>
      </c>
      <c r="M26" s="233">
        <v>3.8</v>
      </c>
    </row>
    <row r="27" spans="1:13" s="96" customFormat="1" ht="11.25" customHeight="1">
      <c r="A27" s="144" t="s">
        <v>535</v>
      </c>
      <c r="B27" s="132"/>
      <c r="C27" s="121"/>
      <c r="D27" s="134"/>
      <c r="E27" s="415" t="s">
        <v>536</v>
      </c>
      <c r="F27" s="415"/>
      <c r="G27" s="135" t="s">
        <v>133</v>
      </c>
      <c r="H27" s="238">
        <v>403</v>
      </c>
      <c r="I27" s="240">
        <v>61</v>
      </c>
      <c r="J27" s="233">
        <v>-12.8</v>
      </c>
      <c r="K27" s="240">
        <v>1167</v>
      </c>
      <c r="L27" s="243">
        <v>408</v>
      </c>
      <c r="M27" s="233">
        <v>59.1</v>
      </c>
    </row>
    <row r="28" spans="1:13" s="96" customFormat="1" ht="11.25" customHeight="1">
      <c r="A28" s="144" t="s">
        <v>537</v>
      </c>
      <c r="B28" s="132"/>
      <c r="C28" s="121"/>
      <c r="D28" s="134"/>
      <c r="E28" s="415" t="s">
        <v>538</v>
      </c>
      <c r="F28" s="415"/>
      <c r="G28" s="135" t="s">
        <v>133</v>
      </c>
      <c r="H28" s="238">
        <v>220</v>
      </c>
      <c r="I28" s="240">
        <v>161</v>
      </c>
      <c r="J28" s="233" t="s">
        <v>996</v>
      </c>
      <c r="K28" s="240">
        <v>634</v>
      </c>
      <c r="L28" s="243">
        <v>646</v>
      </c>
      <c r="M28" s="233">
        <v>53.5</v>
      </c>
    </row>
    <row r="29" spans="1:13" s="96" customFormat="1" ht="11.25" customHeight="1">
      <c r="A29" s="144" t="s">
        <v>539</v>
      </c>
      <c r="B29" s="132"/>
      <c r="C29" s="121"/>
      <c r="D29" s="134"/>
      <c r="E29" s="415" t="s">
        <v>540</v>
      </c>
      <c r="F29" s="415"/>
      <c r="G29" s="135" t="s">
        <v>133</v>
      </c>
      <c r="H29" s="238">
        <v>1750</v>
      </c>
      <c r="I29" s="240">
        <v>1147</v>
      </c>
      <c r="J29" s="233">
        <v>-43.1</v>
      </c>
      <c r="K29" s="240">
        <v>9651</v>
      </c>
      <c r="L29" s="243">
        <v>10489</v>
      </c>
      <c r="M29" s="233">
        <v>-1.2</v>
      </c>
    </row>
    <row r="30" spans="1:13" s="96" customFormat="1" ht="11.25" customHeight="1">
      <c r="A30" s="144" t="s">
        <v>541</v>
      </c>
      <c r="B30" s="132"/>
      <c r="C30" s="121"/>
      <c r="D30" s="134"/>
      <c r="E30" s="415" t="s">
        <v>542</v>
      </c>
      <c r="F30" s="415"/>
      <c r="G30" s="135" t="s">
        <v>133</v>
      </c>
      <c r="H30" s="238">
        <v>2429</v>
      </c>
      <c r="I30" s="240">
        <v>2927</v>
      </c>
      <c r="J30" s="233">
        <v>-52.2</v>
      </c>
      <c r="K30" s="240">
        <v>20181</v>
      </c>
      <c r="L30" s="243">
        <v>17377</v>
      </c>
      <c r="M30" s="233">
        <v>-32.6</v>
      </c>
    </row>
    <row r="31" spans="1:13" s="96" customFormat="1" ht="11.25" customHeight="1">
      <c r="A31" s="144" t="s">
        <v>543</v>
      </c>
      <c r="B31" s="132"/>
      <c r="C31" s="121"/>
      <c r="D31" s="134"/>
      <c r="E31" s="415" t="s">
        <v>544</v>
      </c>
      <c r="F31" s="415"/>
      <c r="G31" s="135" t="s">
        <v>133</v>
      </c>
      <c r="H31" s="238">
        <v>1900</v>
      </c>
      <c r="I31" s="240">
        <v>546</v>
      </c>
      <c r="J31" s="233" t="s">
        <v>996</v>
      </c>
      <c r="K31" s="240">
        <v>7517</v>
      </c>
      <c r="L31" s="243">
        <v>1467</v>
      </c>
      <c r="M31" s="233">
        <v>-29.9</v>
      </c>
    </row>
    <row r="32" spans="1:13" s="96" customFormat="1" ht="11.25" customHeight="1">
      <c r="A32" s="144" t="s">
        <v>545</v>
      </c>
      <c r="B32" s="132"/>
      <c r="C32" s="121"/>
      <c r="D32" s="134"/>
      <c r="E32" s="415" t="s">
        <v>546</v>
      </c>
      <c r="F32" s="415"/>
      <c r="G32" s="135" t="s">
        <v>133</v>
      </c>
      <c r="H32" s="238">
        <v>371</v>
      </c>
      <c r="I32" s="240">
        <v>166</v>
      </c>
      <c r="J32" s="233">
        <v>53.5</v>
      </c>
      <c r="K32" s="240">
        <v>4019</v>
      </c>
      <c r="L32" s="243">
        <v>1673</v>
      </c>
      <c r="M32" s="233">
        <v>-31.4</v>
      </c>
    </row>
    <row r="33" spans="1:13" s="96" customFormat="1" ht="11.25" customHeight="1">
      <c r="A33" s="144" t="s">
        <v>547</v>
      </c>
      <c r="B33" s="132"/>
      <c r="C33" s="121"/>
      <c r="D33" s="134"/>
      <c r="E33" s="415" t="s">
        <v>548</v>
      </c>
      <c r="F33" s="415"/>
      <c r="G33" s="135" t="s">
        <v>133</v>
      </c>
      <c r="H33" s="238">
        <v>15706</v>
      </c>
      <c r="I33" s="240">
        <v>8145</v>
      </c>
      <c r="J33" s="233">
        <v>-11</v>
      </c>
      <c r="K33" s="240">
        <v>105796</v>
      </c>
      <c r="L33" s="243">
        <v>50654</v>
      </c>
      <c r="M33" s="233">
        <v>4.8</v>
      </c>
    </row>
    <row r="34" spans="1:13" s="96" customFormat="1" ht="11.25" customHeight="1">
      <c r="A34" s="144" t="s">
        <v>549</v>
      </c>
      <c r="B34" s="132"/>
      <c r="C34" s="121"/>
      <c r="D34" s="134"/>
      <c r="E34" s="415" t="s">
        <v>550</v>
      </c>
      <c r="F34" s="415"/>
      <c r="G34" s="135" t="s">
        <v>133</v>
      </c>
      <c r="H34" s="238">
        <v>1985</v>
      </c>
      <c r="I34" s="240">
        <v>1137</v>
      </c>
      <c r="J34" s="233">
        <v>-26</v>
      </c>
      <c r="K34" s="240">
        <v>9206</v>
      </c>
      <c r="L34" s="243">
        <v>7252</v>
      </c>
      <c r="M34" s="233">
        <v>26.2</v>
      </c>
    </row>
    <row r="35" spans="1:13" s="96" customFormat="1" ht="11.25" customHeight="1">
      <c r="A35" s="144" t="s">
        <v>551</v>
      </c>
      <c r="B35" s="132"/>
      <c r="C35" s="121"/>
      <c r="D35" s="134"/>
      <c r="E35" s="415" t="s">
        <v>552</v>
      </c>
      <c r="F35" s="415"/>
      <c r="G35" s="135" t="s">
        <v>133</v>
      </c>
      <c r="H35" s="238">
        <v>19</v>
      </c>
      <c r="I35" s="240">
        <v>37</v>
      </c>
      <c r="J35" s="233">
        <v>-46.1</v>
      </c>
      <c r="K35" s="240">
        <v>157</v>
      </c>
      <c r="L35" s="243">
        <v>408</v>
      </c>
      <c r="M35" s="233">
        <v>28.4</v>
      </c>
    </row>
    <row r="36" spans="1:13" s="96" customFormat="1" ht="11.25" customHeight="1">
      <c r="A36" s="144" t="s">
        <v>553</v>
      </c>
      <c r="B36" s="132"/>
      <c r="C36" s="121"/>
      <c r="D36" s="134"/>
      <c r="E36" s="415" t="s">
        <v>554</v>
      </c>
      <c r="F36" s="415"/>
      <c r="G36" s="135" t="s">
        <v>133</v>
      </c>
      <c r="H36" s="238">
        <v>52</v>
      </c>
      <c r="I36" s="240">
        <v>54</v>
      </c>
      <c r="J36" s="233">
        <v>100.6</v>
      </c>
      <c r="K36" s="240">
        <v>142</v>
      </c>
      <c r="L36" s="243">
        <v>182</v>
      </c>
      <c r="M36" s="233">
        <v>-86.2</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495</v>
      </c>
      <c r="I38" s="240">
        <v>859</v>
      </c>
      <c r="J38" s="233">
        <v>26.8</v>
      </c>
      <c r="K38" s="240">
        <v>1556</v>
      </c>
      <c r="L38" s="243">
        <v>1592</v>
      </c>
      <c r="M38" s="233">
        <v>-43</v>
      </c>
    </row>
    <row r="39" spans="1:13" s="96" customFormat="1" ht="11.25" customHeight="1">
      <c r="A39" s="144" t="s">
        <v>558</v>
      </c>
      <c r="B39" s="132"/>
      <c r="C39" s="121"/>
      <c r="D39" s="134"/>
      <c r="E39" s="415" t="s">
        <v>559</v>
      </c>
      <c r="F39" s="415"/>
      <c r="G39" s="135" t="s">
        <v>133</v>
      </c>
      <c r="H39" s="238">
        <v>24</v>
      </c>
      <c r="I39" s="240">
        <v>87</v>
      </c>
      <c r="J39" s="233">
        <v>141.9</v>
      </c>
      <c r="K39" s="240">
        <v>967</v>
      </c>
      <c r="L39" s="243">
        <v>1497</v>
      </c>
      <c r="M39" s="233">
        <v>33.7</v>
      </c>
    </row>
    <row r="40" spans="1:13" s="96" customFormat="1" ht="11.25" customHeight="1">
      <c r="A40" s="144" t="s">
        <v>560</v>
      </c>
      <c r="B40" s="132"/>
      <c r="C40" s="121"/>
      <c r="D40" s="134"/>
      <c r="E40" s="415" t="s">
        <v>561</v>
      </c>
      <c r="F40" s="415"/>
      <c r="G40" s="135" t="s">
        <v>133</v>
      </c>
      <c r="H40" s="238">
        <v>588</v>
      </c>
      <c r="I40" s="240">
        <v>509</v>
      </c>
      <c r="J40" s="233">
        <v>-23.2</v>
      </c>
      <c r="K40" s="240">
        <v>2511</v>
      </c>
      <c r="L40" s="243">
        <v>3976</v>
      </c>
      <c r="M40" s="233">
        <v>-5.3</v>
      </c>
    </row>
    <row r="41" spans="1:13" s="96" customFormat="1" ht="11.25" customHeight="1">
      <c r="A41" s="144" t="s">
        <v>562</v>
      </c>
      <c r="B41" s="132"/>
      <c r="C41" s="121"/>
      <c r="D41" s="134"/>
      <c r="E41" s="415" t="s">
        <v>563</v>
      </c>
      <c r="F41" s="415"/>
      <c r="G41" s="135" t="s">
        <v>133</v>
      </c>
      <c r="H41" s="238">
        <v>42</v>
      </c>
      <c r="I41" s="240">
        <v>206</v>
      </c>
      <c r="J41" s="233">
        <v>45.5</v>
      </c>
      <c r="K41" s="240">
        <v>323</v>
      </c>
      <c r="L41" s="243">
        <v>1727</v>
      </c>
      <c r="M41" s="233">
        <v>-27.8</v>
      </c>
    </row>
    <row r="42" spans="1:13" s="96" customFormat="1" ht="11.25" customHeight="1">
      <c r="A42" s="144" t="s">
        <v>564</v>
      </c>
      <c r="B42" s="132"/>
      <c r="C42" s="121"/>
      <c r="D42" s="134"/>
      <c r="E42" s="415" t="s">
        <v>565</v>
      </c>
      <c r="F42" s="415"/>
      <c r="G42" s="135" t="s">
        <v>133</v>
      </c>
      <c r="H42" s="238">
        <v>140</v>
      </c>
      <c r="I42" s="240">
        <v>688</v>
      </c>
      <c r="J42" s="233">
        <v>75.6</v>
      </c>
      <c r="K42" s="240">
        <v>280</v>
      </c>
      <c r="L42" s="243">
        <v>1464</v>
      </c>
      <c r="M42" s="233">
        <v>15.2</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v>-100</v>
      </c>
    </row>
    <row r="44" spans="1:13" s="96" customFormat="1" ht="11.25" customHeight="1">
      <c r="A44" s="144" t="s">
        <v>568</v>
      </c>
      <c r="B44" s="132"/>
      <c r="C44" s="121"/>
      <c r="D44" s="134"/>
      <c r="E44" s="415" t="s">
        <v>569</v>
      </c>
      <c r="F44" s="415"/>
      <c r="G44" s="135" t="s">
        <v>133</v>
      </c>
      <c r="H44" s="238">
        <v>361</v>
      </c>
      <c r="I44" s="240">
        <v>522</v>
      </c>
      <c r="J44" s="233">
        <v>-56.1</v>
      </c>
      <c r="K44" s="240">
        <v>8379</v>
      </c>
      <c r="L44" s="243">
        <v>6311</v>
      </c>
      <c r="M44" s="233">
        <v>-29.7</v>
      </c>
    </row>
    <row r="45" spans="1:13" s="96" customFormat="1" ht="11.25" customHeight="1">
      <c r="A45" s="144" t="s">
        <v>570</v>
      </c>
      <c r="B45" s="132"/>
      <c r="C45" s="121"/>
      <c r="D45" s="134"/>
      <c r="E45" s="415" t="s">
        <v>571</v>
      </c>
      <c r="F45" s="415"/>
      <c r="G45" s="135" t="s">
        <v>133</v>
      </c>
      <c r="H45" s="238">
        <v>678</v>
      </c>
      <c r="I45" s="240">
        <v>12685</v>
      </c>
      <c r="J45" s="233" t="s">
        <v>996</v>
      </c>
      <c r="K45" s="240">
        <v>9591</v>
      </c>
      <c r="L45" s="243">
        <v>37519</v>
      </c>
      <c r="M45" s="233">
        <v>-21.6</v>
      </c>
    </row>
    <row r="46" spans="1:13" s="96" customFormat="1" ht="11.25" customHeight="1">
      <c r="A46" s="144" t="s">
        <v>572</v>
      </c>
      <c r="B46" s="132"/>
      <c r="C46" s="121"/>
      <c r="D46" s="134"/>
      <c r="E46" s="415" t="s">
        <v>573</v>
      </c>
      <c r="F46" s="415"/>
      <c r="G46" s="135" t="s">
        <v>133</v>
      </c>
      <c r="H46" s="238" t="s">
        <v>994</v>
      </c>
      <c r="I46" s="240" t="s">
        <v>994</v>
      </c>
      <c r="J46" s="233">
        <v>-100</v>
      </c>
      <c r="K46" s="240">
        <v>158</v>
      </c>
      <c r="L46" s="243">
        <v>412</v>
      </c>
      <c r="M46" s="233">
        <v>216.1</v>
      </c>
    </row>
    <row r="47" spans="1:13" s="96" customFormat="1" ht="11.25" customHeight="1">
      <c r="A47" s="144" t="s">
        <v>574</v>
      </c>
      <c r="B47" s="132"/>
      <c r="C47" s="121"/>
      <c r="D47" s="134"/>
      <c r="E47" s="415" t="s">
        <v>575</v>
      </c>
      <c r="F47" s="415"/>
      <c r="G47" s="135" t="s">
        <v>133</v>
      </c>
      <c r="H47" s="238">
        <v>8</v>
      </c>
      <c r="I47" s="240">
        <v>29</v>
      </c>
      <c r="J47" s="233">
        <v>-82.2</v>
      </c>
      <c r="K47" s="240">
        <v>82</v>
      </c>
      <c r="L47" s="243">
        <v>309</v>
      </c>
      <c r="M47" s="233">
        <v>-68.2</v>
      </c>
    </row>
    <row r="48" spans="1:13" s="96" customFormat="1" ht="11.25" customHeight="1">
      <c r="A48" s="144" t="s">
        <v>576</v>
      </c>
      <c r="B48" s="132"/>
      <c r="C48" s="121"/>
      <c r="D48" s="134"/>
      <c r="E48" s="415" t="s">
        <v>577</v>
      </c>
      <c r="F48" s="415"/>
      <c r="G48" s="135" t="s">
        <v>133</v>
      </c>
      <c r="H48" s="238">
        <v>25858</v>
      </c>
      <c r="I48" s="240">
        <v>869</v>
      </c>
      <c r="J48" s="233">
        <v>49.9</v>
      </c>
      <c r="K48" s="240">
        <v>88792</v>
      </c>
      <c r="L48" s="243">
        <v>2976</v>
      </c>
      <c r="M48" s="233">
        <v>17.6</v>
      </c>
    </row>
    <row r="49" spans="1:13" s="96" customFormat="1" ht="11.25" customHeight="1">
      <c r="A49" s="144" t="s">
        <v>578</v>
      </c>
      <c r="B49" s="132"/>
      <c r="C49" s="121"/>
      <c r="D49" s="134"/>
      <c r="E49" s="415" t="s">
        <v>579</v>
      </c>
      <c r="F49" s="415"/>
      <c r="G49" s="135" t="s">
        <v>133</v>
      </c>
      <c r="H49" s="238">
        <v>2411</v>
      </c>
      <c r="I49" s="240">
        <v>2179</v>
      </c>
      <c r="J49" s="233">
        <v>17.3</v>
      </c>
      <c r="K49" s="240">
        <v>17596</v>
      </c>
      <c r="L49" s="243">
        <v>12399</v>
      </c>
      <c r="M49" s="233">
        <v>-69.9</v>
      </c>
    </row>
    <row r="50" spans="1:13" s="96" customFormat="1" ht="11.25" customHeight="1">
      <c r="A50" s="144" t="s">
        <v>580</v>
      </c>
      <c r="B50" s="132"/>
      <c r="C50" s="121"/>
      <c r="D50" s="134"/>
      <c r="E50" s="415" t="s">
        <v>581</v>
      </c>
      <c r="F50" s="415"/>
      <c r="G50" s="135" t="s">
        <v>133</v>
      </c>
      <c r="H50" s="238">
        <v>467</v>
      </c>
      <c r="I50" s="240">
        <v>538</v>
      </c>
      <c r="J50" s="233">
        <v>21.3</v>
      </c>
      <c r="K50" s="240">
        <v>6655</v>
      </c>
      <c r="L50" s="243">
        <v>10542</v>
      </c>
      <c r="M50" s="233">
        <v>242.6</v>
      </c>
    </row>
    <row r="51" spans="1:13" s="96" customFormat="1" ht="11.25" customHeight="1">
      <c r="A51" s="144" t="s">
        <v>582</v>
      </c>
      <c r="B51" s="132"/>
      <c r="C51" s="121"/>
      <c r="D51" s="134"/>
      <c r="E51" s="415" t="s">
        <v>583</v>
      </c>
      <c r="F51" s="415"/>
      <c r="G51" s="135" t="s">
        <v>133</v>
      </c>
      <c r="H51" s="238">
        <v>1752</v>
      </c>
      <c r="I51" s="240">
        <v>2545</v>
      </c>
      <c r="J51" s="233">
        <v>-21.3</v>
      </c>
      <c r="K51" s="240">
        <v>10683</v>
      </c>
      <c r="L51" s="243">
        <v>11389</v>
      </c>
      <c r="M51" s="233">
        <v>1.9</v>
      </c>
    </row>
    <row r="52" spans="1:13" s="96" customFormat="1" ht="11.25" customHeight="1">
      <c r="A52" s="144" t="s">
        <v>584</v>
      </c>
      <c r="B52" s="132"/>
      <c r="C52" s="121"/>
      <c r="D52" s="134"/>
      <c r="E52" s="415" t="s">
        <v>585</v>
      </c>
      <c r="F52" s="415"/>
      <c r="G52" s="135" t="s">
        <v>133</v>
      </c>
      <c r="H52" s="238">
        <v>249</v>
      </c>
      <c r="I52" s="240">
        <v>75</v>
      </c>
      <c r="J52" s="233">
        <v>-57.1</v>
      </c>
      <c r="K52" s="240">
        <v>1309</v>
      </c>
      <c r="L52" s="243">
        <v>479</v>
      </c>
      <c r="M52" s="233">
        <v>-34.7</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1444</v>
      </c>
      <c r="I54" s="240">
        <v>2703</v>
      </c>
      <c r="J54" s="233">
        <v>232.6</v>
      </c>
      <c r="K54" s="240">
        <v>2848</v>
      </c>
      <c r="L54" s="243">
        <v>5079</v>
      </c>
      <c r="M54" s="233">
        <v>-56.1</v>
      </c>
    </row>
    <row r="55" spans="1:13" s="96" customFormat="1" ht="11.25" customHeight="1">
      <c r="A55" s="144" t="s">
        <v>589</v>
      </c>
      <c r="B55" s="132"/>
      <c r="C55" s="121"/>
      <c r="D55" s="134"/>
      <c r="E55" s="415" t="s">
        <v>590</v>
      </c>
      <c r="F55" s="415"/>
      <c r="G55" s="135" t="s">
        <v>133</v>
      </c>
      <c r="H55" s="238">
        <v>1254</v>
      </c>
      <c r="I55" s="240">
        <v>188</v>
      </c>
      <c r="J55" s="233">
        <v>5.7</v>
      </c>
      <c r="K55" s="240">
        <v>3402</v>
      </c>
      <c r="L55" s="243">
        <v>2388</v>
      </c>
      <c r="M55" s="233">
        <v>24.6</v>
      </c>
    </row>
    <row r="56" spans="1:13" s="96" customFormat="1" ht="11.25" customHeight="1">
      <c r="A56" s="144" t="s">
        <v>591</v>
      </c>
      <c r="B56" s="132"/>
      <c r="C56" s="121"/>
      <c r="D56" s="134"/>
      <c r="E56" s="415" t="s">
        <v>592</v>
      </c>
      <c r="F56" s="415"/>
      <c r="G56" s="135" t="s">
        <v>133</v>
      </c>
      <c r="H56" s="238">
        <v>1384</v>
      </c>
      <c r="I56" s="240">
        <v>1777</v>
      </c>
      <c r="J56" s="233">
        <v>-17.8</v>
      </c>
      <c r="K56" s="240">
        <v>6750</v>
      </c>
      <c r="L56" s="243">
        <v>8137</v>
      </c>
      <c r="M56" s="233">
        <v>-29.8</v>
      </c>
    </row>
    <row r="57" spans="1:13" s="96" customFormat="1" ht="11.25" customHeight="1">
      <c r="A57" s="144" t="s">
        <v>593</v>
      </c>
      <c r="B57" s="132"/>
      <c r="C57" s="121"/>
      <c r="D57" s="134"/>
      <c r="E57" s="415" t="s">
        <v>594</v>
      </c>
      <c r="F57" s="415"/>
      <c r="G57" s="135" t="s">
        <v>133</v>
      </c>
      <c r="H57" s="238" t="s">
        <v>994</v>
      </c>
      <c r="I57" s="240" t="s">
        <v>994</v>
      </c>
      <c r="J57" s="233">
        <v>-100</v>
      </c>
      <c r="K57" s="240">
        <v>649</v>
      </c>
      <c r="L57" s="243">
        <v>162</v>
      </c>
      <c r="M57" s="233">
        <v>99</v>
      </c>
    </row>
    <row r="58" spans="1:13" s="96" customFormat="1" ht="11.25" customHeight="1">
      <c r="A58" s="144" t="s">
        <v>595</v>
      </c>
      <c r="B58" s="132"/>
      <c r="C58" s="121"/>
      <c r="D58" s="134"/>
      <c r="E58" s="415" t="s">
        <v>596</v>
      </c>
      <c r="F58" s="415"/>
      <c r="G58" s="135" t="s">
        <v>133</v>
      </c>
      <c r="H58" s="238">
        <v>39</v>
      </c>
      <c r="I58" s="240">
        <v>498</v>
      </c>
      <c r="J58" s="233">
        <v>9.6</v>
      </c>
      <c r="K58" s="240">
        <v>871</v>
      </c>
      <c r="L58" s="243">
        <v>1375</v>
      </c>
      <c r="M58" s="233">
        <v>-85.8</v>
      </c>
    </row>
    <row r="59" spans="1:13" s="96" customFormat="1" ht="11.25" customHeight="1">
      <c r="A59" s="144" t="s">
        <v>597</v>
      </c>
      <c r="B59" s="132"/>
      <c r="C59" s="121"/>
      <c r="D59" s="134"/>
      <c r="E59" s="415" t="s">
        <v>598</v>
      </c>
      <c r="F59" s="415"/>
      <c r="G59" s="135" t="s">
        <v>133</v>
      </c>
      <c r="H59" s="238">
        <v>33</v>
      </c>
      <c r="I59" s="240">
        <v>140</v>
      </c>
      <c r="J59" s="233">
        <v>22.5</v>
      </c>
      <c r="K59" s="240">
        <v>70</v>
      </c>
      <c r="L59" s="243">
        <v>675</v>
      </c>
      <c r="M59" s="233">
        <v>-36.5</v>
      </c>
    </row>
    <row r="60" spans="1:13" s="96" customFormat="1" ht="11.25" customHeight="1">
      <c r="A60" s="144" t="s">
        <v>599</v>
      </c>
      <c r="B60" s="132"/>
      <c r="C60" s="121"/>
      <c r="D60" s="134"/>
      <c r="E60" s="415" t="s">
        <v>600</v>
      </c>
      <c r="F60" s="415"/>
      <c r="G60" s="135" t="s">
        <v>133</v>
      </c>
      <c r="H60" s="238">
        <v>1</v>
      </c>
      <c r="I60" s="240">
        <v>1</v>
      </c>
      <c r="J60" s="233">
        <v>-96.4</v>
      </c>
      <c r="K60" s="240">
        <v>379</v>
      </c>
      <c r="L60" s="243">
        <v>519</v>
      </c>
      <c r="M60" s="233">
        <v>-34.3</v>
      </c>
    </row>
    <row r="61" spans="1:13" s="96" customFormat="1" ht="11.25" customHeight="1">
      <c r="A61" s="144" t="s">
        <v>601</v>
      </c>
      <c r="B61" s="132"/>
      <c r="C61" s="121"/>
      <c r="D61" s="134"/>
      <c r="E61" s="415" t="s">
        <v>602</v>
      </c>
      <c r="F61" s="415"/>
      <c r="G61" s="135" t="s">
        <v>133</v>
      </c>
      <c r="H61" s="238">
        <v>54961</v>
      </c>
      <c r="I61" s="240">
        <v>63457</v>
      </c>
      <c r="J61" s="233">
        <v>-33.4</v>
      </c>
      <c r="K61" s="240">
        <v>357249</v>
      </c>
      <c r="L61" s="243">
        <v>382427</v>
      </c>
      <c r="M61" s="233">
        <v>-35.4</v>
      </c>
    </row>
    <row r="62" spans="1:13" s="96" customFormat="1" ht="11.25" customHeight="1">
      <c r="A62" s="144" t="s">
        <v>603</v>
      </c>
      <c r="B62" s="132"/>
      <c r="C62" s="121"/>
      <c r="D62" s="134"/>
      <c r="E62" s="415" t="s">
        <v>604</v>
      </c>
      <c r="F62" s="415"/>
      <c r="G62" s="135" t="s">
        <v>133</v>
      </c>
      <c r="H62" s="238">
        <v>140</v>
      </c>
      <c r="I62" s="240">
        <v>87</v>
      </c>
      <c r="J62" s="233">
        <v>-94.5</v>
      </c>
      <c r="K62" s="240">
        <v>3359</v>
      </c>
      <c r="L62" s="243">
        <v>2583</v>
      </c>
      <c r="M62" s="233">
        <v>-34</v>
      </c>
    </row>
    <row r="63" spans="1:13" s="96" customFormat="1" ht="11.25" customHeight="1">
      <c r="A63" s="144" t="s">
        <v>605</v>
      </c>
      <c r="B63" s="132"/>
      <c r="C63" s="121"/>
      <c r="D63" s="134"/>
      <c r="E63" s="415" t="s">
        <v>606</v>
      </c>
      <c r="F63" s="415"/>
      <c r="G63" s="135" t="s">
        <v>133</v>
      </c>
      <c r="H63" s="238">
        <v>46</v>
      </c>
      <c r="I63" s="240">
        <v>78</v>
      </c>
      <c r="J63" s="233">
        <v>-37.5</v>
      </c>
      <c r="K63" s="240">
        <v>191</v>
      </c>
      <c r="L63" s="243">
        <v>679</v>
      </c>
      <c r="M63" s="233">
        <v>-39.9</v>
      </c>
    </row>
    <row r="64" spans="1:13" s="96" customFormat="1" ht="11.25" customHeight="1">
      <c r="A64" s="144" t="s">
        <v>607</v>
      </c>
      <c r="B64" s="132"/>
      <c r="C64" s="121"/>
      <c r="D64" s="134"/>
      <c r="E64" s="415" t="s">
        <v>608</v>
      </c>
      <c r="F64" s="415"/>
      <c r="G64" s="135" t="s">
        <v>133</v>
      </c>
      <c r="H64" s="238">
        <v>3</v>
      </c>
      <c r="I64" s="240">
        <v>11</v>
      </c>
      <c r="J64" s="233">
        <v>-70.1</v>
      </c>
      <c r="K64" s="240">
        <v>268</v>
      </c>
      <c r="L64" s="243">
        <v>308</v>
      </c>
      <c r="M64" s="233">
        <v>-28.1</v>
      </c>
    </row>
    <row r="65" spans="1:13" s="96" customFormat="1" ht="11.25" customHeight="1">
      <c r="A65" s="144" t="s">
        <v>609</v>
      </c>
      <c r="B65" s="132"/>
      <c r="C65" s="121"/>
      <c r="D65" s="134"/>
      <c r="E65" s="415" t="s">
        <v>610</v>
      </c>
      <c r="F65" s="415"/>
      <c r="G65" s="135" t="s">
        <v>133</v>
      </c>
      <c r="H65" s="238" t="s">
        <v>994</v>
      </c>
      <c r="I65" s="240" t="s">
        <v>994</v>
      </c>
      <c r="J65" s="233">
        <v>-100</v>
      </c>
      <c r="K65" s="240">
        <v>40</v>
      </c>
      <c r="L65" s="243">
        <v>23</v>
      </c>
      <c r="M65" s="233">
        <v>-72</v>
      </c>
    </row>
    <row r="66" spans="1:13" s="96" customFormat="1" ht="11.25" customHeight="1">
      <c r="A66" s="272">
        <v>20</v>
      </c>
      <c r="B66" s="132"/>
      <c r="C66" s="121"/>
      <c r="D66" s="121"/>
      <c r="E66" s="415" t="s">
        <v>417</v>
      </c>
      <c r="F66" s="415"/>
      <c r="G66" s="135" t="s">
        <v>133</v>
      </c>
      <c r="H66" s="238">
        <v>2</v>
      </c>
      <c r="I66" s="240">
        <v>8</v>
      </c>
      <c r="J66" s="233">
        <v>-40.4</v>
      </c>
      <c r="K66" s="240">
        <v>59</v>
      </c>
      <c r="L66" s="240">
        <v>105</v>
      </c>
      <c r="M66" s="233">
        <v>-87.6</v>
      </c>
    </row>
    <row r="67" spans="1:13" s="96" customFormat="1" ht="11.25" customHeight="1">
      <c r="A67" s="144" t="s">
        <v>418</v>
      </c>
      <c r="B67" s="132"/>
      <c r="C67" s="121"/>
      <c r="D67" s="121"/>
      <c r="E67" s="415" t="s">
        <v>419</v>
      </c>
      <c r="F67" s="415"/>
      <c r="G67" s="135" t="s">
        <v>133</v>
      </c>
      <c r="H67" s="238">
        <v>12</v>
      </c>
      <c r="I67" s="240">
        <v>53</v>
      </c>
      <c r="J67" s="233">
        <v>-51.4</v>
      </c>
      <c r="K67" s="240">
        <v>18</v>
      </c>
      <c r="L67" s="240">
        <v>142</v>
      </c>
      <c r="M67" s="233">
        <v>-84.4</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226059</v>
      </c>
      <c r="I69" s="241">
        <v>197381</v>
      </c>
      <c r="J69" s="234">
        <v>-19.3</v>
      </c>
      <c r="K69" s="241">
        <v>1482725</v>
      </c>
      <c r="L69" s="244">
        <v>1129166</v>
      </c>
      <c r="M69" s="234">
        <v>-24.5</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226045</v>
      </c>
      <c r="I73" s="241">
        <v>197320</v>
      </c>
      <c r="J73" s="234">
        <v>-19.3</v>
      </c>
      <c r="K73" s="241">
        <v>1482647</v>
      </c>
      <c r="L73" s="244">
        <v>1128920</v>
      </c>
      <c r="M73" s="234">
        <v>-24.4</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879830</v>
      </c>
      <c r="I9" s="240">
        <v>1172969</v>
      </c>
      <c r="J9" s="233">
        <v>-26.5</v>
      </c>
      <c r="K9" s="240">
        <v>5717379</v>
      </c>
      <c r="L9" s="243">
        <v>8034972</v>
      </c>
      <c r="M9" s="233">
        <v>-25.1</v>
      </c>
    </row>
    <row r="10" spans="1:13" s="96" customFormat="1" ht="9.75">
      <c r="A10" s="144" t="s">
        <v>614</v>
      </c>
      <c r="B10" s="132"/>
      <c r="C10" s="121"/>
      <c r="D10" s="134"/>
      <c r="E10" s="415" t="s">
        <v>615</v>
      </c>
      <c r="F10" s="415"/>
      <c r="G10" s="135" t="s">
        <v>133</v>
      </c>
      <c r="H10" s="238">
        <v>64175</v>
      </c>
      <c r="I10" s="240">
        <v>78751</v>
      </c>
      <c r="J10" s="233">
        <v>-34.9</v>
      </c>
      <c r="K10" s="240">
        <v>539062</v>
      </c>
      <c r="L10" s="243">
        <v>631019</v>
      </c>
      <c r="M10" s="233">
        <v>-24.7</v>
      </c>
    </row>
    <row r="11" spans="1:13" s="96" customFormat="1" ht="11.25" customHeight="1">
      <c r="A11" s="144" t="s">
        <v>616</v>
      </c>
      <c r="B11" s="132"/>
      <c r="C11" s="121"/>
      <c r="D11" s="134"/>
      <c r="E11" s="415" t="s">
        <v>617</v>
      </c>
      <c r="F11" s="415"/>
      <c r="G11" s="135" t="s">
        <v>133</v>
      </c>
      <c r="H11" s="238">
        <v>58</v>
      </c>
      <c r="I11" s="240">
        <v>15</v>
      </c>
      <c r="J11" s="233" t="s">
        <v>996</v>
      </c>
      <c r="K11" s="240">
        <v>164</v>
      </c>
      <c r="L11" s="243">
        <v>125</v>
      </c>
      <c r="M11" s="233">
        <v>75</v>
      </c>
    </row>
    <row r="12" spans="1:13" s="96" customFormat="1" ht="11.25" customHeight="1">
      <c r="A12" s="144" t="s">
        <v>618</v>
      </c>
      <c r="B12" s="132"/>
      <c r="C12" s="121"/>
      <c r="D12" s="134"/>
      <c r="E12" s="415" t="s">
        <v>619</v>
      </c>
      <c r="F12" s="415"/>
      <c r="G12" s="135" t="s">
        <v>133</v>
      </c>
      <c r="H12" s="238" t="s">
        <v>994</v>
      </c>
      <c r="I12" s="240" t="s">
        <v>994</v>
      </c>
      <c r="J12" s="233">
        <v>-100</v>
      </c>
      <c r="K12" s="240">
        <v>2</v>
      </c>
      <c r="L12" s="243">
        <v>9</v>
      </c>
      <c r="M12" s="233">
        <v>-80.3</v>
      </c>
    </row>
    <row r="13" spans="1:13" s="96" customFormat="1" ht="11.25" customHeight="1">
      <c r="A13" s="144" t="s">
        <v>620</v>
      </c>
      <c r="B13" s="132"/>
      <c r="C13" s="121"/>
      <c r="D13" s="134"/>
      <c r="E13" s="415" t="s">
        <v>621</v>
      </c>
      <c r="F13" s="415"/>
      <c r="G13" s="135" t="s">
        <v>133</v>
      </c>
      <c r="H13" s="238">
        <v>89306</v>
      </c>
      <c r="I13" s="240">
        <v>91515</v>
      </c>
      <c r="J13" s="233">
        <v>-41.8</v>
      </c>
      <c r="K13" s="240">
        <v>663037</v>
      </c>
      <c r="L13" s="243">
        <v>684972</v>
      </c>
      <c r="M13" s="233">
        <v>-25.2</v>
      </c>
    </row>
    <row r="14" spans="1:13" s="96" customFormat="1" ht="11.25" customHeight="1">
      <c r="A14" s="144" t="s">
        <v>622</v>
      </c>
      <c r="B14" s="132"/>
      <c r="C14" s="121"/>
      <c r="D14" s="134"/>
      <c r="E14" s="415" t="s">
        <v>623</v>
      </c>
      <c r="F14" s="415"/>
      <c r="G14" s="135" t="s">
        <v>133</v>
      </c>
      <c r="H14" s="238">
        <v>16</v>
      </c>
      <c r="I14" s="240">
        <v>127</v>
      </c>
      <c r="J14" s="233">
        <v>142.7</v>
      </c>
      <c r="K14" s="240">
        <v>577</v>
      </c>
      <c r="L14" s="243">
        <v>2614</v>
      </c>
      <c r="M14" s="233">
        <v>-14.5</v>
      </c>
    </row>
    <row r="15" spans="1:13" s="96" customFormat="1" ht="11.25" customHeight="1">
      <c r="A15" s="144" t="s">
        <v>624</v>
      </c>
      <c r="B15" s="132"/>
      <c r="C15" s="121"/>
      <c r="D15" s="134"/>
      <c r="E15" s="415" t="s">
        <v>625</v>
      </c>
      <c r="F15" s="415"/>
      <c r="G15" s="135" t="s">
        <v>133</v>
      </c>
      <c r="H15" s="238">
        <v>1784</v>
      </c>
      <c r="I15" s="240">
        <v>1969</v>
      </c>
      <c r="J15" s="233">
        <v>9.6</v>
      </c>
      <c r="K15" s="240">
        <v>10404</v>
      </c>
      <c r="L15" s="243">
        <v>14010</v>
      </c>
      <c r="M15" s="233">
        <v>20.9</v>
      </c>
    </row>
    <row r="16" spans="1:13" s="96" customFormat="1" ht="11.25" customHeight="1">
      <c r="A16" s="144" t="s">
        <v>626</v>
      </c>
      <c r="B16" s="132"/>
      <c r="C16" s="121"/>
      <c r="D16" s="134"/>
      <c r="E16" s="415" t="s">
        <v>627</v>
      </c>
      <c r="F16" s="415"/>
      <c r="G16" s="135" t="s">
        <v>133</v>
      </c>
      <c r="H16" s="238">
        <v>52</v>
      </c>
      <c r="I16" s="240">
        <v>226</v>
      </c>
      <c r="J16" s="233">
        <v>295.5</v>
      </c>
      <c r="K16" s="240">
        <v>148</v>
      </c>
      <c r="L16" s="243">
        <v>370</v>
      </c>
      <c r="M16" s="233">
        <v>19.8</v>
      </c>
    </row>
    <row r="17" spans="1:13" s="96" customFormat="1" ht="11.25" customHeight="1">
      <c r="A17" s="144" t="s">
        <v>628</v>
      </c>
      <c r="B17" s="132"/>
      <c r="C17" s="121"/>
      <c r="D17" s="134"/>
      <c r="E17" s="415" t="s">
        <v>629</v>
      </c>
      <c r="F17" s="415"/>
      <c r="G17" s="135" t="s">
        <v>133</v>
      </c>
      <c r="H17" s="238">
        <v>1103</v>
      </c>
      <c r="I17" s="240">
        <v>1437</v>
      </c>
      <c r="J17" s="233">
        <v>-59.5</v>
      </c>
      <c r="K17" s="240">
        <v>8200</v>
      </c>
      <c r="L17" s="243">
        <v>15121</v>
      </c>
      <c r="M17" s="233">
        <v>-36</v>
      </c>
    </row>
    <row r="18" spans="1:13" s="96" customFormat="1" ht="11.25" customHeight="1">
      <c r="A18" s="144" t="s">
        <v>630</v>
      </c>
      <c r="B18" s="132"/>
      <c r="C18" s="121"/>
      <c r="D18" s="134"/>
      <c r="E18" s="415" t="s">
        <v>631</v>
      </c>
      <c r="F18" s="415"/>
      <c r="G18" s="135" t="s">
        <v>133</v>
      </c>
      <c r="H18" s="238">
        <v>593</v>
      </c>
      <c r="I18" s="240">
        <v>891</v>
      </c>
      <c r="J18" s="233">
        <v>-17.4</v>
      </c>
      <c r="K18" s="240">
        <v>3534</v>
      </c>
      <c r="L18" s="243">
        <v>6450</v>
      </c>
      <c r="M18" s="233">
        <v>-9.7</v>
      </c>
    </row>
    <row r="19" spans="1:13" s="96" customFormat="1" ht="11.25" customHeight="1">
      <c r="A19" s="144" t="s">
        <v>632</v>
      </c>
      <c r="B19" s="132"/>
      <c r="C19" s="121"/>
      <c r="D19" s="134"/>
      <c r="E19" s="415" t="s">
        <v>633</v>
      </c>
      <c r="F19" s="415"/>
      <c r="G19" s="135" t="s">
        <v>133</v>
      </c>
      <c r="H19" s="238">
        <v>194</v>
      </c>
      <c r="I19" s="240">
        <v>769</v>
      </c>
      <c r="J19" s="233">
        <v>-22</v>
      </c>
      <c r="K19" s="240">
        <v>1918</v>
      </c>
      <c r="L19" s="243">
        <v>7088</v>
      </c>
      <c r="M19" s="233">
        <v>-8.3</v>
      </c>
    </row>
    <row r="20" spans="1:13" s="96" customFormat="1" ht="11.25" customHeight="1">
      <c r="A20" s="144" t="s">
        <v>634</v>
      </c>
      <c r="B20" s="132"/>
      <c r="C20" s="121"/>
      <c r="D20" s="134"/>
      <c r="E20" s="415" t="s">
        <v>635</v>
      </c>
      <c r="F20" s="415"/>
      <c r="G20" s="135" t="s">
        <v>133</v>
      </c>
      <c r="H20" s="238">
        <v>864</v>
      </c>
      <c r="I20" s="240">
        <v>2849</v>
      </c>
      <c r="J20" s="233">
        <v>82.5</v>
      </c>
      <c r="K20" s="240">
        <v>10852</v>
      </c>
      <c r="L20" s="243">
        <v>16451</v>
      </c>
      <c r="M20" s="233">
        <v>27.1</v>
      </c>
    </row>
    <row r="21" spans="1:13" s="96" customFormat="1" ht="11.25" customHeight="1">
      <c r="A21" s="144" t="s">
        <v>636</v>
      </c>
      <c r="B21" s="132"/>
      <c r="C21" s="121"/>
      <c r="D21" s="134"/>
      <c r="E21" s="415" t="s">
        <v>883</v>
      </c>
      <c r="F21" s="415"/>
      <c r="G21" s="135" t="s">
        <v>133</v>
      </c>
      <c r="H21" s="238">
        <v>1473</v>
      </c>
      <c r="I21" s="240">
        <v>1675</v>
      </c>
      <c r="J21" s="233">
        <v>14.1</v>
      </c>
      <c r="K21" s="240">
        <v>10209</v>
      </c>
      <c r="L21" s="243">
        <v>9578</v>
      </c>
      <c r="M21" s="233">
        <v>-16.6</v>
      </c>
    </row>
    <row r="22" spans="1:13" s="96" customFormat="1" ht="11.25" customHeight="1">
      <c r="A22" s="144" t="s">
        <v>637</v>
      </c>
      <c r="B22" s="132"/>
      <c r="C22" s="121"/>
      <c r="D22" s="134"/>
      <c r="E22" s="415" t="s">
        <v>638</v>
      </c>
      <c r="F22" s="415"/>
      <c r="G22" s="135" t="s">
        <v>133</v>
      </c>
      <c r="H22" s="238">
        <v>0</v>
      </c>
      <c r="I22" s="240">
        <v>2</v>
      </c>
      <c r="J22" s="233">
        <v>-12.9</v>
      </c>
      <c r="K22" s="240">
        <v>102</v>
      </c>
      <c r="L22" s="243">
        <v>247</v>
      </c>
      <c r="M22" s="233" t="s">
        <v>996</v>
      </c>
    </row>
    <row r="23" spans="1:13" s="96" customFormat="1" ht="11.25" customHeight="1">
      <c r="A23" s="144" t="s">
        <v>639</v>
      </c>
      <c r="B23" s="132"/>
      <c r="C23" s="121"/>
      <c r="D23" s="134"/>
      <c r="E23" s="415" t="s">
        <v>640</v>
      </c>
      <c r="F23" s="415"/>
      <c r="G23" s="135" t="s">
        <v>133</v>
      </c>
      <c r="H23" s="238">
        <v>5564</v>
      </c>
      <c r="I23" s="240">
        <v>7597</v>
      </c>
      <c r="J23" s="233" t="s">
        <v>996</v>
      </c>
      <c r="K23" s="240">
        <v>25371</v>
      </c>
      <c r="L23" s="243">
        <v>23570</v>
      </c>
      <c r="M23" s="233">
        <v>121.2</v>
      </c>
    </row>
    <row r="24" spans="1:13" s="96" customFormat="1" ht="11.25" customHeight="1">
      <c r="A24" s="144" t="s">
        <v>641</v>
      </c>
      <c r="B24" s="132"/>
      <c r="C24" s="121"/>
      <c r="D24" s="134"/>
      <c r="E24" s="415" t="s">
        <v>642</v>
      </c>
      <c r="F24" s="415"/>
      <c r="G24" s="135" t="s">
        <v>133</v>
      </c>
      <c r="H24" s="238">
        <v>14</v>
      </c>
      <c r="I24" s="240">
        <v>105</v>
      </c>
      <c r="J24" s="233">
        <v>-24.8</v>
      </c>
      <c r="K24" s="240">
        <v>64</v>
      </c>
      <c r="L24" s="243">
        <v>481</v>
      </c>
      <c r="M24" s="233">
        <v>-69</v>
      </c>
    </row>
    <row r="25" spans="1:13" s="96" customFormat="1" ht="11.25" customHeight="1">
      <c r="A25" s="144" t="s">
        <v>643</v>
      </c>
      <c r="B25" s="132"/>
      <c r="C25" s="121"/>
      <c r="D25" s="134"/>
      <c r="E25" s="415" t="s">
        <v>644</v>
      </c>
      <c r="F25" s="415"/>
      <c r="G25" s="135" t="s">
        <v>133</v>
      </c>
      <c r="H25" s="238">
        <v>108</v>
      </c>
      <c r="I25" s="240">
        <v>1449</v>
      </c>
      <c r="J25" s="233" t="s">
        <v>996</v>
      </c>
      <c r="K25" s="240">
        <v>1694</v>
      </c>
      <c r="L25" s="243">
        <v>4061</v>
      </c>
      <c r="M25" s="233">
        <v>219.8</v>
      </c>
    </row>
    <row r="26" spans="1:13" s="96" customFormat="1" ht="11.25" customHeight="1">
      <c r="A26" s="144" t="s">
        <v>645</v>
      </c>
      <c r="B26" s="132"/>
      <c r="C26" s="121"/>
      <c r="D26" s="134"/>
      <c r="E26" s="415" t="s">
        <v>646</v>
      </c>
      <c r="F26" s="415"/>
      <c r="G26" s="135" t="s">
        <v>133</v>
      </c>
      <c r="H26" s="238">
        <v>217</v>
      </c>
      <c r="I26" s="240">
        <v>516</v>
      </c>
      <c r="J26" s="233">
        <v>57.1</v>
      </c>
      <c r="K26" s="240">
        <v>2546</v>
      </c>
      <c r="L26" s="243">
        <v>4320</v>
      </c>
      <c r="M26" s="233">
        <v>54.6</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v>-100</v>
      </c>
    </row>
    <row r="28" spans="1:13" s="96" customFormat="1" ht="11.25" customHeight="1">
      <c r="A28" s="144" t="s">
        <v>649</v>
      </c>
      <c r="B28" s="132"/>
      <c r="C28" s="121"/>
      <c r="D28" s="134"/>
      <c r="E28" s="415" t="s">
        <v>650</v>
      </c>
      <c r="F28" s="415"/>
      <c r="G28" s="135" t="s">
        <v>133</v>
      </c>
      <c r="H28" s="238">
        <v>2536</v>
      </c>
      <c r="I28" s="240">
        <v>2072</v>
      </c>
      <c r="J28" s="233">
        <v>104.6</v>
      </c>
      <c r="K28" s="240">
        <v>10798</v>
      </c>
      <c r="L28" s="243">
        <v>9226</v>
      </c>
      <c r="M28" s="233">
        <v>-3.9</v>
      </c>
    </row>
    <row r="29" spans="1:13" s="96" customFormat="1" ht="11.25" customHeight="1">
      <c r="A29" s="144" t="s">
        <v>651</v>
      </c>
      <c r="B29" s="132"/>
      <c r="C29" s="121"/>
      <c r="D29" s="134"/>
      <c r="E29" s="415" t="s">
        <v>652</v>
      </c>
      <c r="F29" s="415"/>
      <c r="G29" s="135" t="s">
        <v>133</v>
      </c>
      <c r="H29" s="238">
        <v>3</v>
      </c>
      <c r="I29" s="240">
        <v>23</v>
      </c>
      <c r="J29" s="233">
        <v>100</v>
      </c>
      <c r="K29" s="240">
        <v>20</v>
      </c>
      <c r="L29" s="243">
        <v>58</v>
      </c>
      <c r="M29" s="233" t="s">
        <v>996</v>
      </c>
    </row>
    <row r="30" spans="1:13" s="96" customFormat="1" ht="11.25" customHeight="1">
      <c r="A30" s="144" t="s">
        <v>653</v>
      </c>
      <c r="B30" s="132"/>
      <c r="C30" s="121"/>
      <c r="D30" s="134"/>
      <c r="E30" s="415" t="s">
        <v>654</v>
      </c>
      <c r="F30" s="415"/>
      <c r="G30" s="135" t="s">
        <v>133</v>
      </c>
      <c r="H30" s="238">
        <v>0</v>
      </c>
      <c r="I30" s="240">
        <v>2</v>
      </c>
      <c r="J30" s="233" t="s">
        <v>996</v>
      </c>
      <c r="K30" s="240">
        <v>463</v>
      </c>
      <c r="L30" s="243">
        <v>117</v>
      </c>
      <c r="M30" s="233">
        <v>104.3</v>
      </c>
    </row>
    <row r="31" spans="1:13" s="96" customFormat="1" ht="11.25" customHeight="1">
      <c r="A31" s="144" t="s">
        <v>655</v>
      </c>
      <c r="B31" s="132"/>
      <c r="C31" s="121"/>
      <c r="D31" s="134"/>
      <c r="E31" s="415" t="s">
        <v>656</v>
      </c>
      <c r="F31" s="415"/>
      <c r="G31" s="135" t="s">
        <v>133</v>
      </c>
      <c r="H31" s="238" t="s">
        <v>994</v>
      </c>
      <c r="I31" s="240" t="s">
        <v>994</v>
      </c>
      <c r="J31" s="233">
        <v>-100</v>
      </c>
      <c r="K31" s="240">
        <v>24</v>
      </c>
      <c r="L31" s="243">
        <v>14</v>
      </c>
      <c r="M31" s="233">
        <v>54.4</v>
      </c>
    </row>
    <row r="32" spans="1:13" s="96" customFormat="1" ht="11.25" customHeight="1">
      <c r="A32" s="144" t="s">
        <v>657</v>
      </c>
      <c r="B32" s="132"/>
      <c r="C32" s="121"/>
      <c r="D32" s="134"/>
      <c r="E32" s="415" t="s">
        <v>658</v>
      </c>
      <c r="F32" s="415"/>
      <c r="G32" s="135" t="s">
        <v>133</v>
      </c>
      <c r="H32" s="238">
        <v>25</v>
      </c>
      <c r="I32" s="240">
        <v>77</v>
      </c>
      <c r="J32" s="233">
        <v>103.5</v>
      </c>
      <c r="K32" s="240">
        <v>978</v>
      </c>
      <c r="L32" s="243">
        <v>932</v>
      </c>
      <c r="M32" s="233">
        <v>-39.4</v>
      </c>
    </row>
    <row r="33" spans="1:13" s="96" customFormat="1" ht="11.25" customHeight="1">
      <c r="A33" s="144" t="s">
        <v>659</v>
      </c>
      <c r="B33" s="132"/>
      <c r="C33" s="121"/>
      <c r="D33" s="134"/>
      <c r="E33" s="415" t="s">
        <v>660</v>
      </c>
      <c r="F33" s="415"/>
      <c r="G33" s="135" t="s">
        <v>133</v>
      </c>
      <c r="H33" s="238">
        <v>256</v>
      </c>
      <c r="I33" s="240">
        <v>742</v>
      </c>
      <c r="J33" s="233">
        <v>-64.5</v>
      </c>
      <c r="K33" s="240">
        <v>1725</v>
      </c>
      <c r="L33" s="243">
        <v>5348</v>
      </c>
      <c r="M33" s="233">
        <v>-37.6</v>
      </c>
    </row>
    <row r="34" spans="1:13" s="96" customFormat="1" ht="11.25" customHeight="1">
      <c r="A34" s="144" t="s">
        <v>661</v>
      </c>
      <c r="B34" s="132"/>
      <c r="C34" s="121"/>
      <c r="D34" s="134"/>
      <c r="E34" s="415" t="s">
        <v>662</v>
      </c>
      <c r="F34" s="415"/>
      <c r="G34" s="135" t="s">
        <v>133</v>
      </c>
      <c r="H34" s="238">
        <v>0</v>
      </c>
      <c r="I34" s="240">
        <v>0</v>
      </c>
      <c r="J34" s="233">
        <v>-99.5</v>
      </c>
      <c r="K34" s="240">
        <v>112</v>
      </c>
      <c r="L34" s="243">
        <v>97</v>
      </c>
      <c r="M34" s="233">
        <v>-69.6</v>
      </c>
    </row>
    <row r="35" spans="1:13" s="96" customFormat="1" ht="11.25" customHeight="1">
      <c r="A35" s="144" t="s">
        <v>663</v>
      </c>
      <c r="B35" s="132"/>
      <c r="C35" s="121"/>
      <c r="D35" s="134"/>
      <c r="E35" s="415" t="s">
        <v>664</v>
      </c>
      <c r="F35" s="415"/>
      <c r="G35" s="135" t="s">
        <v>133</v>
      </c>
      <c r="H35" s="238">
        <v>27</v>
      </c>
      <c r="I35" s="240">
        <v>19</v>
      </c>
      <c r="J35" s="233">
        <v>-62.7</v>
      </c>
      <c r="K35" s="240">
        <v>198</v>
      </c>
      <c r="L35" s="243">
        <v>243</v>
      </c>
      <c r="M35" s="233">
        <v>-28.7</v>
      </c>
    </row>
    <row r="36" spans="1:13" s="96" customFormat="1" ht="11.25" customHeight="1">
      <c r="A36" s="144" t="s">
        <v>665</v>
      </c>
      <c r="B36" s="132"/>
      <c r="C36" s="121"/>
      <c r="D36" s="134"/>
      <c r="E36" s="415" t="s">
        <v>666</v>
      </c>
      <c r="F36" s="415"/>
      <c r="G36" s="135" t="s">
        <v>133</v>
      </c>
      <c r="H36" s="238" t="s">
        <v>994</v>
      </c>
      <c r="I36" s="240" t="s">
        <v>994</v>
      </c>
      <c r="J36" s="233" t="s">
        <v>995</v>
      </c>
      <c r="K36" s="240">
        <v>0</v>
      </c>
      <c r="L36" s="243">
        <v>0</v>
      </c>
      <c r="M36" s="233">
        <v>-99.3</v>
      </c>
    </row>
    <row r="37" spans="1:13" s="96" customFormat="1" ht="11.25" customHeight="1">
      <c r="A37" s="144" t="s">
        <v>667</v>
      </c>
      <c r="B37" s="132"/>
      <c r="C37" s="121"/>
      <c r="D37" s="134"/>
      <c r="E37" s="415" t="s">
        <v>668</v>
      </c>
      <c r="F37" s="415"/>
      <c r="G37" s="135" t="s">
        <v>133</v>
      </c>
      <c r="H37" s="238">
        <v>5</v>
      </c>
      <c r="I37" s="240">
        <v>10</v>
      </c>
      <c r="J37" s="233">
        <v>-80.1</v>
      </c>
      <c r="K37" s="240">
        <v>669</v>
      </c>
      <c r="L37" s="243">
        <v>286</v>
      </c>
      <c r="M37" s="233">
        <v>-17.3</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5</v>
      </c>
    </row>
    <row r="39" spans="1:13" s="96" customFormat="1" ht="11.25" customHeight="1">
      <c r="A39" s="144" t="s">
        <v>671</v>
      </c>
      <c r="B39" s="132"/>
      <c r="C39" s="121"/>
      <c r="D39" s="134"/>
      <c r="E39" s="415" t="s">
        <v>672</v>
      </c>
      <c r="F39" s="415"/>
      <c r="G39" s="135" t="s">
        <v>133</v>
      </c>
      <c r="H39" s="238">
        <v>80</v>
      </c>
      <c r="I39" s="240">
        <v>438</v>
      </c>
      <c r="J39" s="233">
        <v>-48.8</v>
      </c>
      <c r="K39" s="240">
        <v>1941</v>
      </c>
      <c r="L39" s="243">
        <v>4278</v>
      </c>
      <c r="M39" s="233">
        <v>-41.1</v>
      </c>
    </row>
    <row r="40" spans="1:13" s="96" customFormat="1" ht="11.25" customHeight="1">
      <c r="A40" s="144" t="s">
        <v>673</v>
      </c>
      <c r="B40" s="132"/>
      <c r="C40" s="121"/>
      <c r="D40" s="134"/>
      <c r="E40" s="415" t="s">
        <v>884</v>
      </c>
      <c r="F40" s="415"/>
      <c r="G40" s="135" t="s">
        <v>133</v>
      </c>
      <c r="H40" s="238" t="s">
        <v>994</v>
      </c>
      <c r="I40" s="240" t="s">
        <v>994</v>
      </c>
      <c r="J40" s="233">
        <v>-100</v>
      </c>
      <c r="K40" s="240">
        <v>209</v>
      </c>
      <c r="L40" s="243">
        <v>24</v>
      </c>
      <c r="M40" s="233">
        <v>-39.5</v>
      </c>
    </row>
    <row r="41" spans="1:13" s="96" customFormat="1" ht="11.25" customHeight="1">
      <c r="A41" s="144" t="s">
        <v>674</v>
      </c>
      <c r="B41" s="132"/>
      <c r="C41" s="121"/>
      <c r="D41" s="134"/>
      <c r="E41" s="415" t="s">
        <v>675</v>
      </c>
      <c r="F41" s="415"/>
      <c r="G41" s="135" t="s">
        <v>133</v>
      </c>
      <c r="H41" s="238">
        <v>35</v>
      </c>
      <c r="I41" s="240">
        <v>75</v>
      </c>
      <c r="J41" s="233">
        <v>52.1</v>
      </c>
      <c r="K41" s="240">
        <v>236</v>
      </c>
      <c r="L41" s="243">
        <v>327</v>
      </c>
      <c r="M41" s="233">
        <v>-55.6</v>
      </c>
    </row>
    <row r="42" spans="1:13" s="96" customFormat="1" ht="11.25" customHeight="1">
      <c r="A42" s="144">
        <v>475</v>
      </c>
      <c r="B42" s="132"/>
      <c r="C42" s="121"/>
      <c r="D42" s="134"/>
      <c r="E42" s="423" t="s">
        <v>953</v>
      </c>
      <c r="F42" s="424"/>
      <c r="G42" s="135"/>
      <c r="H42" s="238">
        <v>0</v>
      </c>
      <c r="I42" s="240">
        <v>69</v>
      </c>
      <c r="J42" s="233">
        <v>100</v>
      </c>
      <c r="K42" s="240">
        <v>8</v>
      </c>
      <c r="L42" s="243">
        <v>401</v>
      </c>
      <c r="M42" s="233" t="s">
        <v>996</v>
      </c>
    </row>
    <row r="43" spans="1:13" s="96" customFormat="1" ht="11.25" customHeight="1">
      <c r="A43" s="144">
        <v>477</v>
      </c>
      <c r="B43" s="132"/>
      <c r="C43" s="121"/>
      <c r="D43" s="134"/>
      <c r="E43" s="423" t="s">
        <v>954</v>
      </c>
      <c r="F43" s="424"/>
      <c r="G43" s="135"/>
      <c r="H43" s="238">
        <v>120</v>
      </c>
      <c r="I43" s="240">
        <v>134</v>
      </c>
      <c r="J43" s="233">
        <v>-6.4</v>
      </c>
      <c r="K43" s="240">
        <v>628</v>
      </c>
      <c r="L43" s="243">
        <v>625</v>
      </c>
      <c r="M43" s="233">
        <v>-65.7</v>
      </c>
    </row>
    <row r="44" spans="1:13" s="307" customFormat="1" ht="11.25" customHeight="1">
      <c r="A44" s="144">
        <v>479</v>
      </c>
      <c r="B44" s="132"/>
      <c r="C44" s="121"/>
      <c r="D44" s="134"/>
      <c r="E44" s="423" t="s">
        <v>956</v>
      </c>
      <c r="F44" s="424"/>
      <c r="G44" s="135"/>
      <c r="H44" s="238">
        <v>4</v>
      </c>
      <c r="I44" s="240">
        <v>14</v>
      </c>
      <c r="J44" s="233">
        <v>-20.2</v>
      </c>
      <c r="K44" s="240">
        <v>66</v>
      </c>
      <c r="L44" s="243">
        <v>154</v>
      </c>
      <c r="M44" s="233">
        <v>-28.6</v>
      </c>
    </row>
    <row r="45" spans="1:13" s="96" customFormat="1" ht="11.25" customHeight="1">
      <c r="A45" s="144" t="s">
        <v>676</v>
      </c>
      <c r="B45" s="132"/>
      <c r="C45" s="121"/>
      <c r="D45" s="134"/>
      <c r="E45" s="415" t="s">
        <v>677</v>
      </c>
      <c r="F45" s="415"/>
      <c r="G45" s="135" t="s">
        <v>133</v>
      </c>
      <c r="H45" s="238">
        <v>9670</v>
      </c>
      <c r="I45" s="240">
        <v>8533</v>
      </c>
      <c r="J45" s="233">
        <v>-29.2</v>
      </c>
      <c r="K45" s="240">
        <v>87163</v>
      </c>
      <c r="L45" s="243">
        <v>79246</v>
      </c>
      <c r="M45" s="233">
        <v>-12.3</v>
      </c>
    </row>
    <row r="46" spans="1:13" s="96" customFormat="1" ht="11.25" customHeight="1">
      <c r="A46" s="144">
        <v>481</v>
      </c>
      <c r="B46" s="132"/>
      <c r="C46" s="121"/>
      <c r="D46" s="134"/>
      <c r="E46" s="423" t="s">
        <v>955</v>
      </c>
      <c r="F46" s="424"/>
      <c r="G46" s="135"/>
      <c r="H46" s="238" t="s">
        <v>994</v>
      </c>
      <c r="I46" s="240" t="s">
        <v>994</v>
      </c>
      <c r="J46" s="233" t="s">
        <v>995</v>
      </c>
      <c r="K46" s="240">
        <v>4</v>
      </c>
      <c r="L46" s="243">
        <v>32</v>
      </c>
      <c r="M46" s="233" t="s">
        <v>996</v>
      </c>
    </row>
    <row r="47" spans="1:13" s="96" customFormat="1" ht="11.25" customHeight="1">
      <c r="A47" s="144" t="s">
        <v>678</v>
      </c>
      <c r="B47" s="132"/>
      <c r="C47" s="121"/>
      <c r="D47" s="134"/>
      <c r="E47" s="415" t="s">
        <v>679</v>
      </c>
      <c r="F47" s="415"/>
      <c r="G47" s="135" t="s">
        <v>133</v>
      </c>
      <c r="H47" s="238">
        <v>33</v>
      </c>
      <c r="I47" s="240">
        <v>67</v>
      </c>
      <c r="J47" s="233">
        <v>-59.4</v>
      </c>
      <c r="K47" s="240">
        <v>545</v>
      </c>
      <c r="L47" s="243">
        <v>1101</v>
      </c>
      <c r="M47" s="233">
        <v>63.2</v>
      </c>
    </row>
    <row r="48" spans="1:13" s="96" customFormat="1" ht="11.25" customHeight="1">
      <c r="A48" s="144" t="s">
        <v>680</v>
      </c>
      <c r="B48" s="132"/>
      <c r="C48" s="121"/>
      <c r="D48" s="134"/>
      <c r="E48" s="415" t="s">
        <v>681</v>
      </c>
      <c r="F48" s="415"/>
      <c r="G48" s="135" t="s">
        <v>133</v>
      </c>
      <c r="H48" s="238">
        <v>148</v>
      </c>
      <c r="I48" s="240">
        <v>443</v>
      </c>
      <c r="J48" s="233" t="s">
        <v>996</v>
      </c>
      <c r="K48" s="240">
        <v>694</v>
      </c>
      <c r="L48" s="243">
        <v>1359</v>
      </c>
      <c r="M48" s="233" t="s">
        <v>996</v>
      </c>
    </row>
    <row r="49" spans="1:13" s="96" customFormat="1" ht="11.25" customHeight="1">
      <c r="A49" s="144" t="s">
        <v>682</v>
      </c>
      <c r="B49" s="132"/>
      <c r="C49" s="121"/>
      <c r="D49" s="134"/>
      <c r="E49" s="415" t="s">
        <v>683</v>
      </c>
      <c r="F49" s="415"/>
      <c r="G49" s="135" t="s">
        <v>133</v>
      </c>
      <c r="H49" s="238">
        <v>759</v>
      </c>
      <c r="I49" s="240">
        <v>677</v>
      </c>
      <c r="J49" s="233" t="s">
        <v>996</v>
      </c>
      <c r="K49" s="240">
        <v>1969</v>
      </c>
      <c r="L49" s="243">
        <v>1612</v>
      </c>
      <c r="M49" s="233">
        <v>135.3</v>
      </c>
    </row>
    <row r="50" spans="1:13" s="96" customFormat="1" ht="11.25" customHeight="1">
      <c r="A50" s="144" t="s">
        <v>684</v>
      </c>
      <c r="B50" s="132"/>
      <c r="C50" s="121"/>
      <c r="D50" s="134"/>
      <c r="E50" s="415" t="s">
        <v>685</v>
      </c>
      <c r="F50" s="415"/>
      <c r="G50" s="135" t="s">
        <v>133</v>
      </c>
      <c r="H50" s="238">
        <v>2203</v>
      </c>
      <c r="I50" s="240">
        <v>4481</v>
      </c>
      <c r="J50" s="233">
        <v>108.5</v>
      </c>
      <c r="K50" s="240">
        <v>21440</v>
      </c>
      <c r="L50" s="243">
        <v>24609</v>
      </c>
      <c r="M50" s="233">
        <v>-8.9</v>
      </c>
    </row>
    <row r="51" spans="1:13" s="96" customFormat="1" ht="11.25" customHeight="1">
      <c r="A51" s="144" t="s">
        <v>686</v>
      </c>
      <c r="B51" s="132"/>
      <c r="C51" s="121"/>
      <c r="D51" s="134"/>
      <c r="E51" s="415" t="s">
        <v>687</v>
      </c>
      <c r="F51" s="415"/>
      <c r="G51" s="135" t="s">
        <v>133</v>
      </c>
      <c r="H51" s="238">
        <v>3390</v>
      </c>
      <c r="I51" s="240">
        <v>5854</v>
      </c>
      <c r="J51" s="233">
        <v>-38.2</v>
      </c>
      <c r="K51" s="240">
        <v>80538</v>
      </c>
      <c r="L51" s="243">
        <v>57854</v>
      </c>
      <c r="M51" s="233">
        <v>-6.5</v>
      </c>
    </row>
    <row r="52" spans="1:13" s="96" customFormat="1" ht="11.25" customHeight="1">
      <c r="A52" s="144" t="s">
        <v>688</v>
      </c>
      <c r="B52" s="132"/>
      <c r="C52" s="121"/>
      <c r="D52" s="134"/>
      <c r="E52" s="415" t="s">
        <v>689</v>
      </c>
      <c r="F52" s="415"/>
      <c r="G52" s="135" t="s">
        <v>133</v>
      </c>
      <c r="H52" s="238">
        <v>72836</v>
      </c>
      <c r="I52" s="240">
        <v>96774</v>
      </c>
      <c r="J52" s="233">
        <v>2.8</v>
      </c>
      <c r="K52" s="240">
        <v>570605</v>
      </c>
      <c r="L52" s="243">
        <v>567324</v>
      </c>
      <c r="M52" s="233">
        <v>-14.5</v>
      </c>
    </row>
    <row r="53" spans="1:13" s="96" customFormat="1" ht="11.25" customHeight="1">
      <c r="A53" s="144" t="s">
        <v>690</v>
      </c>
      <c r="B53" s="132"/>
      <c r="C53" s="121"/>
      <c r="D53" s="134"/>
      <c r="E53" s="415" t="s">
        <v>691</v>
      </c>
      <c r="F53" s="415"/>
      <c r="G53" s="135" t="s">
        <v>133</v>
      </c>
      <c r="H53" s="238">
        <v>21426</v>
      </c>
      <c r="I53" s="240">
        <v>17293</v>
      </c>
      <c r="J53" s="233">
        <v>-55.7</v>
      </c>
      <c r="K53" s="240">
        <v>151048</v>
      </c>
      <c r="L53" s="243">
        <v>119166</v>
      </c>
      <c r="M53" s="233">
        <v>-45.1</v>
      </c>
    </row>
    <row r="54" spans="1:13" s="96" customFormat="1" ht="11.25" customHeight="1">
      <c r="A54" s="144" t="s">
        <v>692</v>
      </c>
      <c r="B54" s="132"/>
      <c r="C54" s="121"/>
      <c r="D54" s="134"/>
      <c r="E54" s="415" t="s">
        <v>693</v>
      </c>
      <c r="F54" s="415"/>
      <c r="G54" s="135" t="s">
        <v>133</v>
      </c>
      <c r="H54" s="238">
        <v>3522</v>
      </c>
      <c r="I54" s="240">
        <v>937</v>
      </c>
      <c r="J54" s="233">
        <v>-38.9</v>
      </c>
      <c r="K54" s="240">
        <v>13630</v>
      </c>
      <c r="L54" s="243">
        <v>15893</v>
      </c>
      <c r="M54" s="233">
        <v>67.9</v>
      </c>
    </row>
    <row r="55" spans="1:13" s="96" customFormat="1" ht="11.25" customHeight="1">
      <c r="A55" s="144" t="s">
        <v>694</v>
      </c>
      <c r="B55" s="132"/>
      <c r="C55" s="121"/>
      <c r="D55" s="134"/>
      <c r="E55" s="415" t="s">
        <v>695</v>
      </c>
      <c r="F55" s="415"/>
      <c r="G55" s="135" t="s">
        <v>133</v>
      </c>
      <c r="H55" s="238">
        <v>1771</v>
      </c>
      <c r="I55" s="240">
        <v>1472</v>
      </c>
      <c r="J55" s="233">
        <v>35.4</v>
      </c>
      <c r="K55" s="240">
        <v>10298</v>
      </c>
      <c r="L55" s="243">
        <v>8320</v>
      </c>
      <c r="M55" s="233">
        <v>-31.4</v>
      </c>
    </row>
    <row r="56" spans="1:13" s="96" customFormat="1" ht="11.25" customHeight="1">
      <c r="A56" s="144" t="s">
        <v>696</v>
      </c>
      <c r="B56" s="132"/>
      <c r="C56" s="121"/>
      <c r="D56" s="134"/>
      <c r="E56" s="415" t="s">
        <v>697</v>
      </c>
      <c r="F56" s="415"/>
      <c r="G56" s="135" t="s">
        <v>133</v>
      </c>
      <c r="H56" s="238">
        <v>747</v>
      </c>
      <c r="I56" s="240">
        <v>709</v>
      </c>
      <c r="J56" s="233">
        <v>-53.7</v>
      </c>
      <c r="K56" s="240">
        <v>12817</v>
      </c>
      <c r="L56" s="243">
        <v>8580</v>
      </c>
      <c r="M56" s="233">
        <v>-17.5</v>
      </c>
    </row>
    <row r="57" spans="1:13" s="96" customFormat="1" ht="11.25" customHeight="1">
      <c r="A57" s="144">
        <v>528</v>
      </c>
      <c r="B57" s="132"/>
      <c r="C57" s="121"/>
      <c r="D57" s="134"/>
      <c r="E57" s="415" t="s">
        <v>698</v>
      </c>
      <c r="F57" s="415"/>
      <c r="G57" s="135" t="s">
        <v>133</v>
      </c>
      <c r="H57" s="238">
        <v>13562</v>
      </c>
      <c r="I57" s="240">
        <v>11932</v>
      </c>
      <c r="J57" s="233">
        <v>-21.2</v>
      </c>
      <c r="K57" s="240">
        <v>99813</v>
      </c>
      <c r="L57" s="243">
        <v>79505</v>
      </c>
      <c r="M57" s="233">
        <v>-23.1</v>
      </c>
    </row>
    <row r="58" spans="1:13" s="96" customFormat="1" ht="11.25" customHeight="1">
      <c r="A58" s="144" t="s">
        <v>699</v>
      </c>
      <c r="B58" s="132"/>
      <c r="C58" s="121"/>
      <c r="D58" s="134"/>
      <c r="E58" s="415" t="s">
        <v>885</v>
      </c>
      <c r="F58" s="415"/>
      <c r="G58" s="135" t="s">
        <v>133</v>
      </c>
      <c r="H58" s="238" t="s">
        <v>994</v>
      </c>
      <c r="I58" s="240" t="s">
        <v>994</v>
      </c>
      <c r="J58" s="233" t="s">
        <v>995</v>
      </c>
      <c r="K58" s="240">
        <v>195</v>
      </c>
      <c r="L58" s="243">
        <v>22</v>
      </c>
      <c r="M58" s="233">
        <v>-3.8</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1178509</v>
      </c>
      <c r="I60" s="241">
        <v>1515711</v>
      </c>
      <c r="J60" s="234">
        <v>-26.7</v>
      </c>
      <c r="K60" s="241">
        <v>8064098</v>
      </c>
      <c r="L60" s="244">
        <v>10442212</v>
      </c>
      <c r="M60" s="234">
        <v>-24.4</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1033312</v>
      </c>
      <c r="I62" s="241">
        <v>1343235</v>
      </c>
      <c r="J62" s="234">
        <v>-28.3</v>
      </c>
      <c r="K62" s="241">
        <v>6919478</v>
      </c>
      <c r="L62" s="244">
        <v>9350963</v>
      </c>
      <c r="M62" s="234">
        <v>-25.1</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2644</v>
      </c>
      <c r="I9" s="240">
        <v>4624</v>
      </c>
      <c r="J9" s="233">
        <v>-1.8</v>
      </c>
      <c r="K9" s="240">
        <v>22170</v>
      </c>
      <c r="L9" s="243">
        <v>14282</v>
      </c>
      <c r="M9" s="233">
        <v>-49.3</v>
      </c>
    </row>
    <row r="10" spans="1:13" s="96" customFormat="1" ht="9.75">
      <c r="A10" s="144" t="s">
        <v>703</v>
      </c>
      <c r="B10" s="132"/>
      <c r="C10" s="121"/>
      <c r="D10" s="134"/>
      <c r="E10" s="415" t="s">
        <v>704</v>
      </c>
      <c r="F10" s="415"/>
      <c r="G10" s="135" t="s">
        <v>133</v>
      </c>
      <c r="H10" s="238">
        <v>1811</v>
      </c>
      <c r="I10" s="240">
        <v>287</v>
      </c>
      <c r="J10" s="233">
        <v>-43.3</v>
      </c>
      <c r="K10" s="240">
        <v>12743</v>
      </c>
      <c r="L10" s="243">
        <v>3344</v>
      </c>
      <c r="M10" s="233">
        <v>-8.7</v>
      </c>
    </row>
    <row r="11" spans="1:13" s="96" customFormat="1" ht="11.25" customHeight="1">
      <c r="A11" s="144" t="s">
        <v>705</v>
      </c>
      <c r="B11" s="132"/>
      <c r="C11" s="121"/>
      <c r="D11" s="134"/>
      <c r="E11" s="415" t="s">
        <v>706</v>
      </c>
      <c r="F11" s="415"/>
      <c r="G11" s="135" t="s">
        <v>133</v>
      </c>
      <c r="H11" s="238">
        <v>7720</v>
      </c>
      <c r="I11" s="240">
        <v>3806</v>
      </c>
      <c r="J11" s="233">
        <v>6</v>
      </c>
      <c r="K11" s="240">
        <v>43569</v>
      </c>
      <c r="L11" s="243">
        <v>33270</v>
      </c>
      <c r="M11" s="233">
        <v>-37.3</v>
      </c>
    </row>
    <row r="12" spans="1:13" s="96" customFormat="1" ht="11.25" customHeight="1">
      <c r="A12" s="144" t="s">
        <v>707</v>
      </c>
      <c r="B12" s="132"/>
      <c r="C12" s="121"/>
      <c r="D12" s="134"/>
      <c r="E12" s="415" t="s">
        <v>708</v>
      </c>
      <c r="F12" s="415"/>
      <c r="G12" s="135" t="s">
        <v>133</v>
      </c>
      <c r="H12" s="238">
        <v>9371</v>
      </c>
      <c r="I12" s="240">
        <v>9123</v>
      </c>
      <c r="J12" s="233">
        <v>31.8</v>
      </c>
      <c r="K12" s="240">
        <v>43481</v>
      </c>
      <c r="L12" s="243">
        <v>46577</v>
      </c>
      <c r="M12" s="233">
        <v>-7</v>
      </c>
    </row>
    <row r="13" spans="1:13" s="96" customFormat="1" ht="11.25" customHeight="1">
      <c r="A13" s="144" t="s">
        <v>709</v>
      </c>
      <c r="B13" s="132"/>
      <c r="C13" s="121"/>
      <c r="D13" s="134"/>
      <c r="E13" s="415" t="s">
        <v>710</v>
      </c>
      <c r="F13" s="415"/>
      <c r="G13" s="135" t="s">
        <v>133</v>
      </c>
      <c r="H13" s="238">
        <v>66898</v>
      </c>
      <c r="I13" s="240">
        <v>42479</v>
      </c>
      <c r="J13" s="233">
        <v>-9.2</v>
      </c>
      <c r="K13" s="240">
        <v>483644</v>
      </c>
      <c r="L13" s="243">
        <v>255898</v>
      </c>
      <c r="M13" s="233">
        <v>-15.1</v>
      </c>
    </row>
    <row r="14" spans="1:13" s="96" customFormat="1" ht="11.25" customHeight="1">
      <c r="A14" s="144" t="s">
        <v>711</v>
      </c>
      <c r="B14" s="132"/>
      <c r="C14" s="121"/>
      <c r="D14" s="134"/>
      <c r="E14" s="415" t="s">
        <v>712</v>
      </c>
      <c r="F14" s="415"/>
      <c r="G14" s="135" t="s">
        <v>133</v>
      </c>
      <c r="H14" s="238">
        <v>707</v>
      </c>
      <c r="I14" s="240">
        <v>531</v>
      </c>
      <c r="J14" s="233">
        <v>-9.2</v>
      </c>
      <c r="K14" s="240">
        <v>1619</v>
      </c>
      <c r="L14" s="243">
        <v>2020</v>
      </c>
      <c r="M14" s="233">
        <v>-35.4</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13768</v>
      </c>
      <c r="I16" s="240">
        <v>3662</v>
      </c>
      <c r="J16" s="233">
        <v>-27.3</v>
      </c>
      <c r="K16" s="240">
        <v>122775</v>
      </c>
      <c r="L16" s="243">
        <v>25087</v>
      </c>
      <c r="M16" s="233">
        <v>-25.4</v>
      </c>
    </row>
    <row r="17" spans="1:13" s="96" customFormat="1" ht="11.25" customHeight="1">
      <c r="A17" s="144" t="s">
        <v>716</v>
      </c>
      <c r="B17" s="132"/>
      <c r="C17" s="121"/>
      <c r="D17" s="134"/>
      <c r="E17" s="415" t="s">
        <v>717</v>
      </c>
      <c r="F17" s="415"/>
      <c r="G17" s="135" t="s">
        <v>133</v>
      </c>
      <c r="H17" s="238">
        <v>48026</v>
      </c>
      <c r="I17" s="240">
        <v>78082</v>
      </c>
      <c r="J17" s="233">
        <v>34.4</v>
      </c>
      <c r="K17" s="240">
        <v>383352</v>
      </c>
      <c r="L17" s="243">
        <v>307285</v>
      </c>
      <c r="M17" s="233">
        <v>-0.7</v>
      </c>
    </row>
    <row r="18" spans="1:13" s="96" customFormat="1" ht="11.25" customHeight="1">
      <c r="A18" s="144" t="s">
        <v>718</v>
      </c>
      <c r="B18" s="132"/>
      <c r="C18" s="121"/>
      <c r="D18" s="134"/>
      <c r="E18" s="415" t="s">
        <v>719</v>
      </c>
      <c r="F18" s="415"/>
      <c r="G18" s="135" t="s">
        <v>133</v>
      </c>
      <c r="H18" s="238">
        <v>6722</v>
      </c>
      <c r="I18" s="240">
        <v>6689</v>
      </c>
      <c r="J18" s="233">
        <v>-27.4</v>
      </c>
      <c r="K18" s="240">
        <v>82941</v>
      </c>
      <c r="L18" s="243">
        <v>66518</v>
      </c>
      <c r="M18" s="233">
        <v>22.5</v>
      </c>
    </row>
    <row r="19" spans="1:13" s="96" customFormat="1" ht="11.25" customHeight="1">
      <c r="A19" s="144" t="s">
        <v>720</v>
      </c>
      <c r="B19" s="132"/>
      <c r="C19" s="121"/>
      <c r="D19" s="134"/>
      <c r="E19" s="415" t="s">
        <v>721</v>
      </c>
      <c r="F19" s="415"/>
      <c r="G19" s="135" t="s">
        <v>133</v>
      </c>
      <c r="H19" s="238">
        <v>948</v>
      </c>
      <c r="I19" s="240">
        <v>1637</v>
      </c>
      <c r="J19" s="233">
        <v>-24.8</v>
      </c>
      <c r="K19" s="240">
        <v>24897</v>
      </c>
      <c r="L19" s="243">
        <v>20584</v>
      </c>
      <c r="M19" s="233">
        <v>23.3</v>
      </c>
    </row>
    <row r="20" spans="1:13" s="96" customFormat="1" ht="11.25" customHeight="1">
      <c r="A20" s="144" t="s">
        <v>722</v>
      </c>
      <c r="B20" s="132"/>
      <c r="C20" s="121"/>
      <c r="D20" s="134"/>
      <c r="E20" s="415" t="s">
        <v>723</v>
      </c>
      <c r="F20" s="415"/>
      <c r="G20" s="135" t="s">
        <v>133</v>
      </c>
      <c r="H20" s="238">
        <v>7350</v>
      </c>
      <c r="I20" s="240">
        <v>8232</v>
      </c>
      <c r="J20" s="233">
        <v>19.4</v>
      </c>
      <c r="K20" s="240">
        <v>86275</v>
      </c>
      <c r="L20" s="243">
        <v>64947</v>
      </c>
      <c r="M20" s="233">
        <v>-55.3</v>
      </c>
    </row>
    <row r="21" spans="1:13" s="96" customFormat="1" ht="11.25" customHeight="1">
      <c r="A21" s="144" t="s">
        <v>724</v>
      </c>
      <c r="B21" s="132"/>
      <c r="C21" s="121"/>
      <c r="D21" s="134"/>
      <c r="E21" s="415" t="s">
        <v>725</v>
      </c>
      <c r="F21" s="415"/>
      <c r="G21" s="135" t="s">
        <v>133</v>
      </c>
      <c r="H21" s="238">
        <v>64900</v>
      </c>
      <c r="I21" s="240">
        <v>44602</v>
      </c>
      <c r="J21" s="233">
        <v>-31.6</v>
      </c>
      <c r="K21" s="240">
        <v>684769</v>
      </c>
      <c r="L21" s="243">
        <v>329364</v>
      </c>
      <c r="M21" s="233">
        <v>-11.6</v>
      </c>
    </row>
    <row r="22" spans="1:13" s="96" customFormat="1" ht="11.25" customHeight="1">
      <c r="A22" s="144" t="s">
        <v>726</v>
      </c>
      <c r="B22" s="132"/>
      <c r="C22" s="121"/>
      <c r="D22" s="134"/>
      <c r="E22" s="415" t="s">
        <v>727</v>
      </c>
      <c r="F22" s="415"/>
      <c r="G22" s="135" t="s">
        <v>133</v>
      </c>
      <c r="H22" s="238">
        <v>11321</v>
      </c>
      <c r="I22" s="240">
        <v>8429</v>
      </c>
      <c r="J22" s="233">
        <v>-1.4</v>
      </c>
      <c r="K22" s="240">
        <v>106614</v>
      </c>
      <c r="L22" s="243">
        <v>50877</v>
      </c>
      <c r="M22" s="233">
        <v>-4.8</v>
      </c>
    </row>
    <row r="23" spans="1:13" s="96" customFormat="1" ht="11.25" customHeight="1">
      <c r="A23" s="144" t="s">
        <v>728</v>
      </c>
      <c r="B23" s="132"/>
      <c r="C23" s="121"/>
      <c r="D23" s="134"/>
      <c r="E23" s="415" t="s">
        <v>729</v>
      </c>
      <c r="F23" s="415"/>
      <c r="G23" s="135" t="s">
        <v>133</v>
      </c>
      <c r="H23" s="238">
        <v>384</v>
      </c>
      <c r="I23" s="240">
        <v>355</v>
      </c>
      <c r="J23" s="233">
        <v>92.1</v>
      </c>
      <c r="K23" s="240">
        <v>2593</v>
      </c>
      <c r="L23" s="243">
        <v>2975</v>
      </c>
      <c r="M23" s="233">
        <v>-48</v>
      </c>
    </row>
    <row r="24" spans="1:13" s="96" customFormat="1" ht="11.25" customHeight="1">
      <c r="A24" s="144" t="s">
        <v>730</v>
      </c>
      <c r="B24" s="132"/>
      <c r="C24" s="121"/>
      <c r="D24" s="134"/>
      <c r="E24" s="415" t="s">
        <v>731</v>
      </c>
      <c r="F24" s="415"/>
      <c r="G24" s="135" t="s">
        <v>133</v>
      </c>
      <c r="H24" s="238">
        <v>2717</v>
      </c>
      <c r="I24" s="240">
        <v>367</v>
      </c>
      <c r="J24" s="233">
        <v>53.3</v>
      </c>
      <c r="K24" s="240">
        <v>10994</v>
      </c>
      <c r="L24" s="243">
        <v>1746</v>
      </c>
      <c r="M24" s="233">
        <v>-24.8</v>
      </c>
    </row>
    <row r="25" spans="1:13" s="96" customFormat="1" ht="11.25" customHeight="1">
      <c r="A25" s="144" t="s">
        <v>732</v>
      </c>
      <c r="B25" s="132"/>
      <c r="C25" s="121"/>
      <c r="D25" s="134"/>
      <c r="E25" s="415" t="s">
        <v>733</v>
      </c>
      <c r="F25" s="415"/>
      <c r="G25" s="135" t="s">
        <v>133</v>
      </c>
      <c r="H25" s="238">
        <v>17834</v>
      </c>
      <c r="I25" s="240">
        <v>9549</v>
      </c>
      <c r="J25" s="233">
        <v>5.5</v>
      </c>
      <c r="K25" s="240">
        <v>124470</v>
      </c>
      <c r="L25" s="243">
        <v>56157</v>
      </c>
      <c r="M25" s="233">
        <v>-29.9</v>
      </c>
    </row>
    <row r="26" spans="1:13" s="96" customFormat="1" ht="11.25" customHeight="1">
      <c r="A26" s="144" t="s">
        <v>734</v>
      </c>
      <c r="B26" s="132"/>
      <c r="C26" s="121"/>
      <c r="D26" s="134"/>
      <c r="E26" s="415" t="s">
        <v>735</v>
      </c>
      <c r="F26" s="415"/>
      <c r="G26" s="135" t="s">
        <v>133</v>
      </c>
      <c r="H26" s="238">
        <v>134067</v>
      </c>
      <c r="I26" s="240">
        <v>77573</v>
      </c>
      <c r="J26" s="233">
        <v>-37.6</v>
      </c>
      <c r="K26" s="240">
        <v>902586</v>
      </c>
      <c r="L26" s="243">
        <v>574234</v>
      </c>
      <c r="M26" s="233">
        <v>-31.1</v>
      </c>
    </row>
    <row r="27" spans="1:13" s="96" customFormat="1" ht="11.25" customHeight="1">
      <c r="A27" s="144" t="s">
        <v>736</v>
      </c>
      <c r="B27" s="132"/>
      <c r="C27" s="121"/>
      <c r="D27" s="134"/>
      <c r="E27" s="415" t="s">
        <v>737</v>
      </c>
      <c r="F27" s="415"/>
      <c r="G27" s="135" t="s">
        <v>133</v>
      </c>
      <c r="H27" s="238">
        <v>10571</v>
      </c>
      <c r="I27" s="240">
        <v>9746</v>
      </c>
      <c r="J27" s="233">
        <v>83.9</v>
      </c>
      <c r="K27" s="240">
        <v>59172</v>
      </c>
      <c r="L27" s="243">
        <v>56601</v>
      </c>
      <c r="M27" s="233">
        <v>25.6</v>
      </c>
    </row>
    <row r="28" spans="1:13" s="96" customFormat="1" ht="11.25" customHeight="1">
      <c r="A28" s="144" t="s">
        <v>738</v>
      </c>
      <c r="B28" s="132"/>
      <c r="C28" s="121"/>
      <c r="D28" s="134"/>
      <c r="E28" s="415" t="s">
        <v>739</v>
      </c>
      <c r="F28" s="415"/>
      <c r="G28" s="135" t="s">
        <v>133</v>
      </c>
      <c r="H28" s="238">
        <v>12</v>
      </c>
      <c r="I28" s="240">
        <v>28</v>
      </c>
      <c r="J28" s="233">
        <v>-86</v>
      </c>
      <c r="K28" s="240">
        <v>1139</v>
      </c>
      <c r="L28" s="243">
        <v>992</v>
      </c>
      <c r="M28" s="233">
        <v>-66.9</v>
      </c>
    </row>
    <row r="29" spans="1:13" s="96" customFormat="1" ht="11.25" customHeight="1">
      <c r="A29" s="144" t="s">
        <v>740</v>
      </c>
      <c r="B29" s="132"/>
      <c r="C29" s="121"/>
      <c r="D29" s="134"/>
      <c r="E29" s="415" t="s">
        <v>741</v>
      </c>
      <c r="F29" s="415"/>
      <c r="G29" s="135" t="s">
        <v>133</v>
      </c>
      <c r="H29" s="238">
        <v>1308</v>
      </c>
      <c r="I29" s="240">
        <v>1238</v>
      </c>
      <c r="J29" s="233">
        <v>-50.9</v>
      </c>
      <c r="K29" s="240">
        <v>17451</v>
      </c>
      <c r="L29" s="243">
        <v>11435</v>
      </c>
      <c r="M29" s="233">
        <v>-22</v>
      </c>
    </row>
    <row r="30" spans="1:13" s="96" customFormat="1" ht="11.25" customHeight="1">
      <c r="A30" s="144" t="s">
        <v>742</v>
      </c>
      <c r="B30" s="132"/>
      <c r="C30" s="121"/>
      <c r="D30" s="134"/>
      <c r="E30" s="415" t="s">
        <v>743</v>
      </c>
      <c r="F30" s="415"/>
      <c r="G30" s="135" t="s">
        <v>133</v>
      </c>
      <c r="H30" s="238">
        <v>18</v>
      </c>
      <c r="I30" s="240">
        <v>183</v>
      </c>
      <c r="J30" s="233">
        <v>-30.9</v>
      </c>
      <c r="K30" s="240">
        <v>282</v>
      </c>
      <c r="L30" s="243">
        <v>1307</v>
      </c>
      <c r="M30" s="233">
        <v>-40</v>
      </c>
    </row>
    <row r="31" spans="1:13" s="96" customFormat="1" ht="11.25" customHeight="1">
      <c r="A31" s="144" t="s">
        <v>744</v>
      </c>
      <c r="B31" s="132"/>
      <c r="C31" s="121"/>
      <c r="D31" s="134"/>
      <c r="E31" s="415" t="s">
        <v>745</v>
      </c>
      <c r="F31" s="415"/>
      <c r="G31" s="135" t="s">
        <v>133</v>
      </c>
      <c r="H31" s="238">
        <v>153</v>
      </c>
      <c r="I31" s="240">
        <v>251</v>
      </c>
      <c r="J31" s="233" t="s">
        <v>996</v>
      </c>
      <c r="K31" s="240">
        <v>351</v>
      </c>
      <c r="L31" s="243">
        <v>1589</v>
      </c>
      <c r="M31" s="233">
        <v>112.8</v>
      </c>
    </row>
    <row r="32" spans="1:13" s="96" customFormat="1" ht="11.25" customHeight="1">
      <c r="A32" s="144" t="s">
        <v>746</v>
      </c>
      <c r="B32" s="132"/>
      <c r="C32" s="121"/>
      <c r="D32" s="134"/>
      <c r="E32" s="415" t="s">
        <v>747</v>
      </c>
      <c r="F32" s="415"/>
      <c r="G32" s="135" t="s">
        <v>133</v>
      </c>
      <c r="H32" s="238">
        <v>1202</v>
      </c>
      <c r="I32" s="240">
        <v>3739</v>
      </c>
      <c r="J32" s="233">
        <v>98.3</v>
      </c>
      <c r="K32" s="240">
        <v>33971</v>
      </c>
      <c r="L32" s="243">
        <v>16134</v>
      </c>
      <c r="M32" s="233">
        <v>-29.5</v>
      </c>
    </row>
    <row r="33" spans="1:13" s="96" customFormat="1" ht="11.25" customHeight="1">
      <c r="A33" s="144" t="s">
        <v>748</v>
      </c>
      <c r="B33" s="132"/>
      <c r="C33" s="121"/>
      <c r="D33" s="134"/>
      <c r="E33" s="415" t="s">
        <v>749</v>
      </c>
      <c r="F33" s="415"/>
      <c r="G33" s="135" t="s">
        <v>133</v>
      </c>
      <c r="H33" s="238">
        <v>57263</v>
      </c>
      <c r="I33" s="240">
        <v>60900</v>
      </c>
      <c r="J33" s="233">
        <v>-4</v>
      </c>
      <c r="K33" s="240">
        <v>354040</v>
      </c>
      <c r="L33" s="243">
        <v>345379</v>
      </c>
      <c r="M33" s="233">
        <v>-15.6</v>
      </c>
    </row>
    <row r="34" spans="1:13" s="96" customFormat="1" ht="11.25" customHeight="1">
      <c r="A34" s="144" t="s">
        <v>750</v>
      </c>
      <c r="B34" s="132"/>
      <c r="C34" s="121"/>
      <c r="D34" s="134"/>
      <c r="E34" s="415" t="s">
        <v>751</v>
      </c>
      <c r="F34" s="415"/>
      <c r="G34" s="135" t="s">
        <v>133</v>
      </c>
      <c r="H34" s="238">
        <v>1</v>
      </c>
      <c r="I34" s="240">
        <v>23</v>
      </c>
      <c r="J34" s="233">
        <v>-87.5</v>
      </c>
      <c r="K34" s="240">
        <v>446</v>
      </c>
      <c r="L34" s="243">
        <v>1698</v>
      </c>
      <c r="M34" s="233">
        <v>-51</v>
      </c>
    </row>
    <row r="35" spans="1:13" s="96" customFormat="1" ht="11.25" customHeight="1">
      <c r="A35" s="144" t="s">
        <v>752</v>
      </c>
      <c r="B35" s="132"/>
      <c r="C35" s="121"/>
      <c r="D35" s="134"/>
      <c r="E35" s="415" t="s">
        <v>753</v>
      </c>
      <c r="F35" s="415"/>
      <c r="G35" s="135" t="s">
        <v>133</v>
      </c>
      <c r="H35" s="238">
        <v>45653</v>
      </c>
      <c r="I35" s="240">
        <v>20615</v>
      </c>
      <c r="J35" s="233">
        <v>-29.7</v>
      </c>
      <c r="K35" s="240">
        <v>298103</v>
      </c>
      <c r="L35" s="243">
        <v>173147</v>
      </c>
      <c r="M35" s="233">
        <v>-15.6</v>
      </c>
    </row>
    <row r="36" spans="1:13" s="96" customFormat="1" ht="11.25" customHeight="1">
      <c r="A36" s="144" t="s">
        <v>754</v>
      </c>
      <c r="B36" s="132"/>
      <c r="C36" s="121"/>
      <c r="D36" s="134"/>
      <c r="E36" s="415" t="s">
        <v>755</v>
      </c>
      <c r="F36" s="415"/>
      <c r="G36" s="135" t="s">
        <v>133</v>
      </c>
      <c r="H36" s="238">
        <v>3883</v>
      </c>
      <c r="I36" s="240">
        <v>5803</v>
      </c>
      <c r="J36" s="233">
        <v>41.7</v>
      </c>
      <c r="K36" s="240">
        <v>13311</v>
      </c>
      <c r="L36" s="243">
        <v>20975</v>
      </c>
      <c r="M36" s="233">
        <v>25.4</v>
      </c>
    </row>
    <row r="37" spans="1:13" s="96" customFormat="1" ht="11.25" customHeight="1">
      <c r="A37" s="144" t="s">
        <v>756</v>
      </c>
      <c r="B37" s="132"/>
      <c r="C37" s="121"/>
      <c r="D37" s="134"/>
      <c r="E37" s="415" t="s">
        <v>757</v>
      </c>
      <c r="F37" s="415"/>
      <c r="G37" s="135" t="s">
        <v>133</v>
      </c>
      <c r="H37" s="238">
        <v>15405</v>
      </c>
      <c r="I37" s="240">
        <v>21671</v>
      </c>
      <c r="J37" s="233">
        <v>-18.4</v>
      </c>
      <c r="K37" s="240">
        <v>145247</v>
      </c>
      <c r="L37" s="243">
        <v>151026</v>
      </c>
      <c r="M37" s="233">
        <v>-13.5</v>
      </c>
    </row>
    <row r="38" spans="1:13" s="96" customFormat="1" ht="11.25" customHeight="1">
      <c r="A38" s="144" t="s">
        <v>758</v>
      </c>
      <c r="B38" s="132"/>
      <c r="C38" s="121"/>
      <c r="D38" s="134"/>
      <c r="E38" s="415" t="s">
        <v>759</v>
      </c>
      <c r="F38" s="415"/>
      <c r="G38" s="135" t="s">
        <v>133</v>
      </c>
      <c r="H38" s="238">
        <v>32827</v>
      </c>
      <c r="I38" s="240">
        <v>103371</v>
      </c>
      <c r="J38" s="233">
        <v>-6.8</v>
      </c>
      <c r="K38" s="240">
        <v>191034</v>
      </c>
      <c r="L38" s="243">
        <v>681944</v>
      </c>
      <c r="M38" s="233">
        <v>-1.5</v>
      </c>
    </row>
    <row r="39" spans="1:13" s="96" customFormat="1" ht="11.25" customHeight="1">
      <c r="A39" s="144" t="s">
        <v>760</v>
      </c>
      <c r="B39" s="132"/>
      <c r="C39" s="121"/>
      <c r="D39" s="134"/>
      <c r="E39" s="415" t="s">
        <v>761</v>
      </c>
      <c r="F39" s="415"/>
      <c r="G39" s="135" t="s">
        <v>133</v>
      </c>
      <c r="H39" s="238">
        <v>10</v>
      </c>
      <c r="I39" s="240">
        <v>13</v>
      </c>
      <c r="J39" s="233">
        <v>151.2</v>
      </c>
      <c r="K39" s="240">
        <v>506</v>
      </c>
      <c r="L39" s="243">
        <v>1268</v>
      </c>
      <c r="M39" s="233">
        <v>11.4</v>
      </c>
    </row>
    <row r="40" spans="1:13" s="96" customFormat="1" ht="11.25" customHeight="1">
      <c r="A40" s="144" t="s">
        <v>762</v>
      </c>
      <c r="B40" s="132"/>
      <c r="C40" s="121"/>
      <c r="D40" s="134"/>
      <c r="E40" s="415" t="s">
        <v>763</v>
      </c>
      <c r="F40" s="415"/>
      <c r="G40" s="135" t="s">
        <v>133</v>
      </c>
      <c r="H40" s="238">
        <v>35769</v>
      </c>
      <c r="I40" s="240">
        <v>75039</v>
      </c>
      <c r="J40" s="233">
        <v>-15.2</v>
      </c>
      <c r="K40" s="240">
        <v>299499</v>
      </c>
      <c r="L40" s="243">
        <v>520150</v>
      </c>
      <c r="M40" s="233">
        <v>-13.7</v>
      </c>
    </row>
    <row r="41" spans="1:13" s="96" customFormat="1" ht="11.25" customHeight="1">
      <c r="A41" s="144" t="s">
        <v>764</v>
      </c>
      <c r="B41" s="132"/>
      <c r="C41" s="121"/>
      <c r="D41" s="134"/>
      <c r="E41" s="415" t="s">
        <v>765</v>
      </c>
      <c r="F41" s="415"/>
      <c r="G41" s="135" t="s">
        <v>133</v>
      </c>
      <c r="H41" s="238">
        <v>6376</v>
      </c>
      <c r="I41" s="240">
        <v>11577</v>
      </c>
      <c r="J41" s="233">
        <v>-24.8</v>
      </c>
      <c r="K41" s="240">
        <v>94297</v>
      </c>
      <c r="L41" s="243">
        <v>114195</v>
      </c>
      <c r="M41" s="233">
        <v>4.9</v>
      </c>
    </row>
    <row r="42" spans="1:13" s="96" customFormat="1" ht="11.25" customHeight="1">
      <c r="A42" s="144" t="s">
        <v>766</v>
      </c>
      <c r="B42" s="132"/>
      <c r="C42" s="121"/>
      <c r="D42" s="134"/>
      <c r="E42" s="415" t="s">
        <v>767</v>
      </c>
      <c r="F42" s="415"/>
      <c r="G42" s="135" t="s">
        <v>133</v>
      </c>
      <c r="H42" s="238">
        <v>365</v>
      </c>
      <c r="I42" s="240">
        <v>763</v>
      </c>
      <c r="J42" s="233">
        <v>-54.1</v>
      </c>
      <c r="K42" s="240">
        <v>6379</v>
      </c>
      <c r="L42" s="243">
        <v>10347</v>
      </c>
      <c r="M42" s="233">
        <v>7.5</v>
      </c>
    </row>
    <row r="43" spans="1:13" s="96" customFormat="1" ht="11.25" customHeight="1">
      <c r="A43" s="144" t="s">
        <v>768</v>
      </c>
      <c r="B43" s="132"/>
      <c r="C43" s="121"/>
      <c r="D43" s="134"/>
      <c r="E43" s="415" t="s">
        <v>769</v>
      </c>
      <c r="F43" s="415"/>
      <c r="G43" s="135" t="s">
        <v>133</v>
      </c>
      <c r="H43" s="238">
        <v>950786</v>
      </c>
      <c r="I43" s="240">
        <v>1310325</v>
      </c>
      <c r="J43" s="233">
        <v>-0.2</v>
      </c>
      <c r="K43" s="240">
        <v>5414080</v>
      </c>
      <c r="L43" s="243">
        <v>7033559</v>
      </c>
      <c r="M43" s="233">
        <v>-16.3</v>
      </c>
    </row>
    <row r="44" spans="1:13" s="96" customFormat="1" ht="11.25" customHeight="1">
      <c r="A44" s="144" t="s">
        <v>770</v>
      </c>
      <c r="B44" s="132"/>
      <c r="C44" s="121"/>
      <c r="D44" s="134"/>
      <c r="E44" s="415" t="s">
        <v>771</v>
      </c>
      <c r="F44" s="415"/>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5" t="s">
        <v>773</v>
      </c>
      <c r="F45" s="415"/>
      <c r="G45" s="135" t="s">
        <v>133</v>
      </c>
      <c r="H45" s="238">
        <v>242506</v>
      </c>
      <c r="I45" s="240">
        <v>420892</v>
      </c>
      <c r="J45" s="233">
        <v>46.6</v>
      </c>
      <c r="K45" s="240">
        <v>1236753</v>
      </c>
      <c r="L45" s="243">
        <v>1875537</v>
      </c>
      <c r="M45" s="233">
        <v>35</v>
      </c>
    </row>
    <row r="46" spans="1:13" s="96" customFormat="1" ht="11.25" customHeight="1">
      <c r="A46" s="144" t="s">
        <v>774</v>
      </c>
      <c r="B46" s="132"/>
      <c r="C46" s="121"/>
      <c r="D46" s="134"/>
      <c r="E46" s="415" t="s">
        <v>775</v>
      </c>
      <c r="F46" s="415"/>
      <c r="G46" s="135" t="s">
        <v>133</v>
      </c>
      <c r="H46" s="238">
        <v>144652</v>
      </c>
      <c r="I46" s="240">
        <v>180949</v>
      </c>
      <c r="J46" s="233">
        <v>-37.9</v>
      </c>
      <c r="K46" s="240">
        <v>1054678</v>
      </c>
      <c r="L46" s="243">
        <v>1310159</v>
      </c>
      <c r="M46" s="233">
        <v>-30.4</v>
      </c>
    </row>
    <row r="47" spans="1:13" s="96" customFormat="1" ht="11.25" customHeight="1">
      <c r="A47" s="144" t="s">
        <v>776</v>
      </c>
      <c r="B47" s="132"/>
      <c r="C47" s="121"/>
      <c r="D47" s="134"/>
      <c r="E47" s="415" t="s">
        <v>777</v>
      </c>
      <c r="F47" s="415"/>
      <c r="G47" s="135" t="s">
        <v>133</v>
      </c>
      <c r="H47" s="238">
        <v>75240</v>
      </c>
      <c r="I47" s="240">
        <v>124945</v>
      </c>
      <c r="J47" s="233">
        <v>4.2</v>
      </c>
      <c r="K47" s="240">
        <v>439152</v>
      </c>
      <c r="L47" s="243">
        <v>718262</v>
      </c>
      <c r="M47" s="233">
        <v>9.6</v>
      </c>
    </row>
    <row r="48" spans="1:13" s="96" customFormat="1" ht="11.25" customHeight="1">
      <c r="A48" s="144" t="s">
        <v>778</v>
      </c>
      <c r="B48" s="132"/>
      <c r="C48" s="121"/>
      <c r="D48" s="134"/>
      <c r="E48" s="415" t="s">
        <v>779</v>
      </c>
      <c r="F48" s="415"/>
      <c r="G48" s="135" t="s">
        <v>133</v>
      </c>
      <c r="H48" s="238">
        <v>41447</v>
      </c>
      <c r="I48" s="240">
        <v>66672</v>
      </c>
      <c r="J48" s="233">
        <v>-10.7</v>
      </c>
      <c r="K48" s="240">
        <v>229674</v>
      </c>
      <c r="L48" s="243">
        <v>354599</v>
      </c>
      <c r="M48" s="233">
        <v>-18.5</v>
      </c>
    </row>
    <row r="49" spans="1:13" s="96" customFormat="1" ht="11.25" customHeight="1">
      <c r="A49" s="144" t="s">
        <v>780</v>
      </c>
      <c r="B49" s="132"/>
      <c r="C49" s="121"/>
      <c r="D49" s="134"/>
      <c r="E49" s="415" t="s">
        <v>781</v>
      </c>
      <c r="F49" s="415"/>
      <c r="G49" s="135" t="s">
        <v>133</v>
      </c>
      <c r="H49" s="238">
        <v>3</v>
      </c>
      <c r="I49" s="240">
        <v>47</v>
      </c>
      <c r="J49" s="233">
        <v>-93.5</v>
      </c>
      <c r="K49" s="240">
        <v>568</v>
      </c>
      <c r="L49" s="243">
        <v>4638</v>
      </c>
      <c r="M49" s="233">
        <v>80.6</v>
      </c>
    </row>
    <row r="50" spans="1:13" s="96" customFormat="1" ht="11.25" customHeight="1">
      <c r="A50" s="144" t="s">
        <v>470</v>
      </c>
      <c r="B50" s="132"/>
      <c r="C50" s="121"/>
      <c r="D50" s="121"/>
      <c r="E50" s="415" t="s">
        <v>471</v>
      </c>
      <c r="F50" s="415"/>
      <c r="G50" s="135" t="s">
        <v>133</v>
      </c>
      <c r="H50" s="238">
        <v>3790</v>
      </c>
      <c r="I50" s="240">
        <v>2809</v>
      </c>
      <c r="J50" s="233">
        <v>-36.4</v>
      </c>
      <c r="K50" s="240">
        <v>25698</v>
      </c>
      <c r="L50" s="243">
        <v>17786</v>
      </c>
      <c r="M50" s="233">
        <v>-10.3</v>
      </c>
    </row>
    <row r="51" spans="1:13" s="96" customFormat="1" ht="11.25" customHeight="1">
      <c r="A51" s="144" t="s">
        <v>472</v>
      </c>
      <c r="B51" s="132"/>
      <c r="C51" s="121"/>
      <c r="D51" s="121"/>
      <c r="E51" s="415" t="s">
        <v>473</v>
      </c>
      <c r="F51" s="415"/>
      <c r="G51" s="135" t="s">
        <v>133</v>
      </c>
      <c r="H51" s="238">
        <v>1176</v>
      </c>
      <c r="I51" s="240">
        <v>747</v>
      </c>
      <c r="J51" s="233">
        <v>-41.5</v>
      </c>
      <c r="K51" s="240">
        <v>11517</v>
      </c>
      <c r="L51" s="243">
        <v>10129</v>
      </c>
      <c r="M51" s="233">
        <v>35.5</v>
      </c>
    </row>
    <row r="52" spans="1:13" s="96" customFormat="1" ht="11.25" customHeight="1">
      <c r="A52" s="144" t="s">
        <v>474</v>
      </c>
      <c r="B52" s="132"/>
      <c r="C52" s="121"/>
      <c r="D52" s="121"/>
      <c r="E52" s="415" t="s">
        <v>475</v>
      </c>
      <c r="F52" s="415"/>
      <c r="G52" s="135" t="s">
        <v>133</v>
      </c>
      <c r="H52" s="238">
        <v>9736</v>
      </c>
      <c r="I52" s="240">
        <v>2599</v>
      </c>
      <c r="J52" s="233">
        <v>-36.4</v>
      </c>
      <c r="K52" s="240">
        <v>39405</v>
      </c>
      <c r="L52" s="243">
        <v>16214</v>
      </c>
      <c r="M52" s="233">
        <v>-34.3</v>
      </c>
    </row>
    <row r="53" spans="1:13" s="96" customFormat="1" ht="11.25" customHeight="1">
      <c r="A53" s="144" t="s">
        <v>476</v>
      </c>
      <c r="B53" s="132"/>
      <c r="C53" s="121"/>
      <c r="D53" s="121"/>
      <c r="E53" s="415" t="s">
        <v>477</v>
      </c>
      <c r="F53" s="415"/>
      <c r="G53" s="135" t="s">
        <v>133</v>
      </c>
      <c r="H53" s="238">
        <v>10510</v>
      </c>
      <c r="I53" s="240">
        <v>9807</v>
      </c>
      <c r="J53" s="233">
        <v>115.5</v>
      </c>
      <c r="K53" s="240">
        <v>79972</v>
      </c>
      <c r="L53" s="243">
        <v>68051</v>
      </c>
      <c r="M53" s="233">
        <v>9.1</v>
      </c>
    </row>
    <row r="54" spans="1:13" s="96" customFormat="1" ht="11.25" customHeight="1">
      <c r="A54" s="144" t="s">
        <v>478</v>
      </c>
      <c r="B54" s="132"/>
      <c r="C54" s="121"/>
      <c r="D54" s="121"/>
      <c r="E54" s="415" t="s">
        <v>479</v>
      </c>
      <c r="F54" s="415"/>
      <c r="G54" s="135" t="s">
        <v>133</v>
      </c>
      <c r="H54" s="238">
        <v>1712</v>
      </c>
      <c r="I54" s="240">
        <v>1692</v>
      </c>
      <c r="J54" s="233">
        <v>246.8</v>
      </c>
      <c r="K54" s="240">
        <v>9046</v>
      </c>
      <c r="L54" s="243">
        <v>11083</v>
      </c>
      <c r="M54" s="233">
        <v>151.5</v>
      </c>
    </row>
    <row r="55" spans="1:13" s="96" customFormat="1" ht="11.25" customHeight="1">
      <c r="A55" s="144" t="s">
        <v>480</v>
      </c>
      <c r="B55" s="132"/>
      <c r="C55" s="121"/>
      <c r="D55" s="121"/>
      <c r="E55" s="415" t="s">
        <v>481</v>
      </c>
      <c r="F55" s="415"/>
      <c r="G55" s="135" t="s">
        <v>133</v>
      </c>
      <c r="H55" s="238">
        <v>6321</v>
      </c>
      <c r="I55" s="240">
        <v>11690</v>
      </c>
      <c r="J55" s="233">
        <v>56</v>
      </c>
      <c r="K55" s="240">
        <v>20381</v>
      </c>
      <c r="L55" s="243">
        <v>38027</v>
      </c>
      <c r="M55" s="233">
        <v>-5.9</v>
      </c>
    </row>
    <row r="56" spans="1:13" s="96" customFormat="1" ht="11.25" customHeight="1">
      <c r="A56" s="144" t="s">
        <v>482</v>
      </c>
      <c r="B56" s="132"/>
      <c r="C56" s="121"/>
      <c r="D56" s="121"/>
      <c r="E56" s="415" t="s">
        <v>483</v>
      </c>
      <c r="F56" s="415"/>
      <c r="G56" s="135" t="s">
        <v>133</v>
      </c>
      <c r="H56" s="238">
        <v>353</v>
      </c>
      <c r="I56" s="240">
        <v>85</v>
      </c>
      <c r="J56" s="233">
        <v>-34.5</v>
      </c>
      <c r="K56" s="240">
        <v>1096</v>
      </c>
      <c r="L56" s="243">
        <v>1306</v>
      </c>
      <c r="M56" s="233">
        <v>129.3</v>
      </c>
    </row>
    <row r="57" spans="1:13" s="96" customFormat="1" ht="11.25" customHeight="1">
      <c r="A57" s="144" t="s">
        <v>484</v>
      </c>
      <c r="B57" s="132"/>
      <c r="C57" s="121"/>
      <c r="D57" s="121"/>
      <c r="E57" s="415" t="s">
        <v>485</v>
      </c>
      <c r="F57" s="415"/>
      <c r="G57" s="135" t="s">
        <v>133</v>
      </c>
      <c r="H57" s="238">
        <v>692</v>
      </c>
      <c r="I57" s="240">
        <v>1197</v>
      </c>
      <c r="J57" s="233" t="s">
        <v>996</v>
      </c>
      <c r="K57" s="240">
        <v>2174</v>
      </c>
      <c r="L57" s="243">
        <v>3823</v>
      </c>
      <c r="M57" s="233">
        <v>36.1</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2096926</v>
      </c>
      <c r="I59" s="241">
        <v>2749443</v>
      </c>
      <c r="J59" s="234">
        <v>-2.2</v>
      </c>
      <c r="K59" s="241">
        <v>13218918</v>
      </c>
      <c r="L59" s="244">
        <v>15426528</v>
      </c>
      <c r="M59" s="234">
        <v>-12.3</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198388</v>
      </c>
      <c r="I61" s="241">
        <v>302750</v>
      </c>
      <c r="J61" s="234">
        <v>-11</v>
      </c>
      <c r="K61" s="241">
        <v>1430455</v>
      </c>
      <c r="L61" s="244">
        <v>2025916</v>
      </c>
      <c r="M61" s="234">
        <v>-9.4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2062635</v>
      </c>
      <c r="I67" s="241">
        <v>2718816</v>
      </c>
      <c r="J67" s="234">
        <v>-2.5</v>
      </c>
      <c r="K67" s="241">
        <v>13029629</v>
      </c>
      <c r="L67" s="244">
        <v>15260108</v>
      </c>
      <c r="M67" s="234">
        <v>-12.4</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103487</v>
      </c>
      <c r="I9" s="240">
        <v>96328</v>
      </c>
      <c r="J9" s="233">
        <v>-14.4</v>
      </c>
      <c r="K9" s="240">
        <v>684164</v>
      </c>
      <c r="L9" s="243">
        <v>603384</v>
      </c>
      <c r="M9" s="233">
        <v>-16.9</v>
      </c>
    </row>
    <row r="10" spans="1:13" s="96" customFormat="1" ht="9.75">
      <c r="A10" s="144" t="s">
        <v>785</v>
      </c>
      <c r="B10" s="132"/>
      <c r="C10" s="121"/>
      <c r="D10" s="134"/>
      <c r="E10" s="415" t="s">
        <v>786</v>
      </c>
      <c r="F10" s="415"/>
      <c r="G10" s="135" t="s">
        <v>133</v>
      </c>
      <c r="H10" s="238">
        <v>607</v>
      </c>
      <c r="I10" s="240">
        <v>1469</v>
      </c>
      <c r="J10" s="233" t="s">
        <v>996</v>
      </c>
      <c r="K10" s="240">
        <v>796</v>
      </c>
      <c r="L10" s="243">
        <v>1817</v>
      </c>
      <c r="M10" s="233">
        <v>26.2</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18282</v>
      </c>
      <c r="I12" s="240">
        <v>16113</v>
      </c>
      <c r="J12" s="233">
        <v>-48.1</v>
      </c>
      <c r="K12" s="240">
        <v>87953</v>
      </c>
      <c r="L12" s="243">
        <v>82324</v>
      </c>
      <c r="M12" s="233">
        <v>-23.1</v>
      </c>
    </row>
    <row r="13" spans="1:13" s="96" customFormat="1" ht="11.25" customHeight="1">
      <c r="A13" s="144">
        <v>806</v>
      </c>
      <c r="B13" s="132"/>
      <c r="C13" s="121"/>
      <c r="D13" s="134"/>
      <c r="E13" s="415" t="s">
        <v>791</v>
      </c>
      <c r="F13" s="415"/>
      <c r="G13" s="135" t="s">
        <v>133</v>
      </c>
      <c r="H13" s="238" t="s">
        <v>994</v>
      </c>
      <c r="I13" s="240" t="s">
        <v>994</v>
      </c>
      <c r="J13" s="233" t="s">
        <v>995</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108</v>
      </c>
      <c r="I15" s="240">
        <v>109</v>
      </c>
      <c r="J15" s="233">
        <v>-42.3</v>
      </c>
      <c r="K15" s="240">
        <v>1348</v>
      </c>
      <c r="L15" s="243">
        <v>1353</v>
      </c>
      <c r="M15" s="233">
        <v>-81.1</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3</v>
      </c>
      <c r="I19" s="240">
        <v>29</v>
      </c>
      <c r="J19" s="233">
        <v>18.1</v>
      </c>
      <c r="K19" s="240">
        <v>414</v>
      </c>
      <c r="L19" s="243">
        <v>473</v>
      </c>
      <c r="M19" s="233">
        <v>133.2</v>
      </c>
    </row>
    <row r="20" spans="1:13" s="96" customFormat="1" ht="11.25" customHeight="1">
      <c r="A20" s="144" t="s">
        <v>803</v>
      </c>
      <c r="B20" s="132"/>
      <c r="C20" s="121"/>
      <c r="D20" s="134"/>
      <c r="E20" s="415" t="s">
        <v>804</v>
      </c>
      <c r="F20" s="415"/>
      <c r="G20" s="135" t="s">
        <v>133</v>
      </c>
      <c r="H20" s="238">
        <v>11</v>
      </c>
      <c r="I20" s="240">
        <v>4</v>
      </c>
      <c r="J20" s="233">
        <v>100</v>
      </c>
      <c r="K20" s="240">
        <v>33</v>
      </c>
      <c r="L20" s="243">
        <v>10</v>
      </c>
      <c r="M20" s="233">
        <v>51.5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t="s">
        <v>994</v>
      </c>
      <c r="I22" s="240" t="s">
        <v>994</v>
      </c>
      <c r="J22" s="233" t="s">
        <v>995</v>
      </c>
      <c r="K22" s="240">
        <v>11</v>
      </c>
      <c r="L22" s="243">
        <v>47</v>
      </c>
      <c r="M22" s="233">
        <v>14.4</v>
      </c>
    </row>
    <row r="23" spans="1:13" s="96" customFormat="1" ht="11.25" customHeight="1">
      <c r="A23" s="144" t="s">
        <v>808</v>
      </c>
      <c r="B23" s="132"/>
      <c r="C23" s="121"/>
      <c r="D23" s="134"/>
      <c r="E23" s="415" t="s">
        <v>809</v>
      </c>
      <c r="F23" s="415"/>
      <c r="G23" s="135" t="s">
        <v>133</v>
      </c>
      <c r="H23" s="238">
        <v>12</v>
      </c>
      <c r="I23" s="240">
        <v>189</v>
      </c>
      <c r="J23" s="233">
        <v>100</v>
      </c>
      <c r="K23" s="240">
        <v>122</v>
      </c>
      <c r="L23" s="243">
        <v>1226</v>
      </c>
      <c r="M23" s="233" t="s">
        <v>996</v>
      </c>
    </row>
    <row r="24" spans="1:13" s="96" customFormat="1" ht="11.25" customHeight="1">
      <c r="A24" s="144" t="s">
        <v>810</v>
      </c>
      <c r="B24" s="132"/>
      <c r="C24" s="121"/>
      <c r="D24" s="134"/>
      <c r="E24" s="415" t="s">
        <v>811</v>
      </c>
      <c r="F24" s="415"/>
      <c r="G24" s="135" t="s">
        <v>133</v>
      </c>
      <c r="H24" s="238">
        <v>228</v>
      </c>
      <c r="I24" s="240">
        <v>74</v>
      </c>
      <c r="J24" s="233">
        <v>-37.3</v>
      </c>
      <c r="K24" s="240">
        <v>1343</v>
      </c>
      <c r="L24" s="243">
        <v>739</v>
      </c>
      <c r="M24" s="233">
        <v>-25.8</v>
      </c>
    </row>
    <row r="25" spans="1:13" s="96" customFormat="1" ht="11.25" customHeight="1">
      <c r="A25" s="144" t="s">
        <v>812</v>
      </c>
      <c r="B25" s="132"/>
      <c r="C25" s="121"/>
      <c r="D25" s="134"/>
      <c r="E25" s="415" t="s">
        <v>813</v>
      </c>
      <c r="F25" s="415"/>
      <c r="G25" s="135" t="s">
        <v>133</v>
      </c>
      <c r="H25" s="238" t="s">
        <v>994</v>
      </c>
      <c r="I25" s="240" t="s">
        <v>994</v>
      </c>
      <c r="J25" s="233">
        <v>-100</v>
      </c>
      <c r="K25" s="240">
        <v>3</v>
      </c>
      <c r="L25" s="243">
        <v>104</v>
      </c>
      <c r="M25" s="233" t="s">
        <v>996</v>
      </c>
    </row>
    <row r="26" spans="1:13" s="96" customFormat="1" ht="11.25" customHeight="1">
      <c r="A26" s="144" t="s">
        <v>814</v>
      </c>
      <c r="B26" s="132"/>
      <c r="C26" s="121"/>
      <c r="D26" s="134"/>
      <c r="E26" s="415" t="s">
        <v>888</v>
      </c>
      <c r="F26" s="415"/>
      <c r="G26" s="135" t="s">
        <v>133</v>
      </c>
      <c r="H26" s="238">
        <v>1</v>
      </c>
      <c r="I26" s="240">
        <v>16</v>
      </c>
      <c r="J26" s="233">
        <v>100</v>
      </c>
      <c r="K26" s="240">
        <v>11</v>
      </c>
      <c r="L26" s="243">
        <v>42</v>
      </c>
      <c r="M26" s="233">
        <v>59.8</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8</v>
      </c>
      <c r="M27" s="233">
        <v>100</v>
      </c>
    </row>
    <row r="28" spans="1:13" s="96" customFormat="1" ht="11.25" customHeight="1">
      <c r="A28" s="144" t="s">
        <v>817</v>
      </c>
      <c r="B28" s="132"/>
      <c r="C28" s="121"/>
      <c r="D28" s="134"/>
      <c r="E28" s="415" t="s">
        <v>818</v>
      </c>
      <c r="F28" s="415"/>
      <c r="G28" s="135" t="s">
        <v>133</v>
      </c>
      <c r="H28" s="238">
        <v>0</v>
      </c>
      <c r="I28" s="240">
        <v>4</v>
      </c>
      <c r="J28" s="233">
        <v>100</v>
      </c>
      <c r="K28" s="240">
        <v>0</v>
      </c>
      <c r="L28" s="243">
        <v>4</v>
      </c>
      <c r="M28" s="233">
        <v>100</v>
      </c>
    </row>
    <row r="29" spans="1:13" s="96" customFormat="1" ht="11.25" customHeight="1">
      <c r="A29" s="144" t="s">
        <v>819</v>
      </c>
      <c r="B29" s="132"/>
      <c r="C29" s="121"/>
      <c r="D29" s="134"/>
      <c r="E29" s="415" t="s">
        <v>820</v>
      </c>
      <c r="F29" s="415"/>
      <c r="G29" s="135" t="s">
        <v>133</v>
      </c>
      <c r="H29" s="238">
        <v>180</v>
      </c>
      <c r="I29" s="240">
        <v>357</v>
      </c>
      <c r="J29" s="233">
        <v>13.1</v>
      </c>
      <c r="K29" s="240">
        <v>448</v>
      </c>
      <c r="L29" s="243">
        <v>946</v>
      </c>
      <c r="M29" s="233">
        <v>-15.4</v>
      </c>
    </row>
    <row r="30" spans="1:13" s="96" customFormat="1" ht="11.25" customHeight="1">
      <c r="A30" s="144" t="s">
        <v>821</v>
      </c>
      <c r="B30" s="132"/>
      <c r="C30" s="121"/>
      <c r="D30" s="134"/>
      <c r="E30" s="417" t="s">
        <v>992</v>
      </c>
      <c r="F30" s="415"/>
      <c r="G30" s="135" t="s">
        <v>133</v>
      </c>
      <c r="H30" s="238" t="s">
        <v>994</v>
      </c>
      <c r="I30" s="240" t="s">
        <v>994</v>
      </c>
      <c r="J30" s="233" t="s">
        <v>995</v>
      </c>
      <c r="K30" s="240">
        <v>0</v>
      </c>
      <c r="L30" s="243">
        <v>1</v>
      </c>
      <c r="M30" s="233">
        <v>-31.1</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22</v>
      </c>
      <c r="I41" s="240">
        <v>109</v>
      </c>
      <c r="J41" s="233" t="s">
        <v>996</v>
      </c>
      <c r="K41" s="240">
        <v>93</v>
      </c>
      <c r="L41" s="243">
        <v>410</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122941</v>
      </c>
      <c r="I43" s="241">
        <v>114800</v>
      </c>
      <c r="J43" s="234">
        <v>-20.5</v>
      </c>
      <c r="K43" s="241">
        <v>776765</v>
      </c>
      <c r="L43" s="244">
        <v>692933</v>
      </c>
      <c r="M43" s="234">
        <v>-17.9</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283</v>
      </c>
      <c r="I45" s="240">
        <v>675</v>
      </c>
      <c r="J45" s="233">
        <v>-70.9</v>
      </c>
      <c r="K45" s="240">
        <v>6667</v>
      </c>
      <c r="L45" s="243">
        <v>4989</v>
      </c>
      <c r="M45" s="233">
        <v>-61.6</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283</v>
      </c>
      <c r="I48" s="241">
        <v>675</v>
      </c>
      <c r="J48" s="234">
        <v>-70.9</v>
      </c>
      <c r="K48" s="241">
        <v>6667</v>
      </c>
      <c r="L48" s="244">
        <v>4989</v>
      </c>
      <c r="M48" s="234">
        <v>-61.6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30147961</v>
      </c>
      <c r="I50" s="241">
        <v>13307810</v>
      </c>
      <c r="J50" s="234">
        <v>-12</v>
      </c>
      <c r="K50" s="241">
        <v>183509043</v>
      </c>
      <c r="L50" s="244">
        <v>78760207</v>
      </c>
      <c r="M50" s="234">
        <v>-17.9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1522238</v>
      </c>
      <c r="I54" s="241">
        <v>1731282</v>
      </c>
      <c r="J54" s="234">
        <v>-2.7</v>
      </c>
      <c r="K54" s="241">
        <v>9103006</v>
      </c>
      <c r="L54" s="244">
        <v>9529491</v>
      </c>
      <c r="M54" s="234">
        <v>-16.6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1577198</v>
      </c>
      <c r="I56" s="241">
        <v>1794739</v>
      </c>
      <c r="J56" s="316">
        <v>-4.3</v>
      </c>
      <c r="K56" s="241">
        <v>9460256</v>
      </c>
      <c r="L56" s="244">
        <v>9911918</v>
      </c>
      <c r="M56" s="234">
        <v>-17.5</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3" t="s">
        <v>850</v>
      </c>
      <c r="B3" s="345" t="s">
        <v>851</v>
      </c>
      <c r="C3" s="346"/>
      <c r="D3" s="336" t="s">
        <v>4</v>
      </c>
      <c r="E3" s="340" t="s">
        <v>105</v>
      </c>
      <c r="F3" s="340"/>
      <c r="G3" s="340"/>
      <c r="H3" s="340"/>
      <c r="I3" s="340"/>
    </row>
    <row r="4" spans="1:9" s="1" customFormat="1" ht="12.75" customHeight="1">
      <c r="A4" s="354"/>
      <c r="B4" s="347"/>
      <c r="C4" s="348"/>
      <c r="D4" s="336"/>
      <c r="E4" s="336" t="s">
        <v>858</v>
      </c>
      <c r="F4" s="335" t="s">
        <v>106</v>
      </c>
      <c r="G4" s="335"/>
      <c r="H4" s="351" t="s">
        <v>853</v>
      </c>
      <c r="I4" s="340" t="s">
        <v>854</v>
      </c>
    </row>
    <row r="5" spans="1:9" s="1" customFormat="1" ht="25.5" customHeight="1">
      <c r="A5" s="354"/>
      <c r="B5" s="347"/>
      <c r="C5" s="348"/>
      <c r="D5" s="336"/>
      <c r="E5" s="336"/>
      <c r="F5" s="336" t="s">
        <v>852</v>
      </c>
      <c r="G5" s="336" t="s">
        <v>857</v>
      </c>
      <c r="H5" s="352"/>
      <c r="I5" s="341"/>
    </row>
    <row r="6" spans="1:9" s="1" customFormat="1" ht="12.75" customHeight="1">
      <c r="A6" s="354"/>
      <c r="B6" s="347"/>
      <c r="C6" s="348"/>
      <c r="D6" s="336"/>
      <c r="E6" s="336"/>
      <c r="F6" s="336"/>
      <c r="G6" s="336"/>
      <c r="H6" s="426"/>
      <c r="I6" s="427"/>
    </row>
    <row r="7" spans="1:9" s="1" customFormat="1" ht="12.75" customHeight="1">
      <c r="A7" s="350"/>
      <c r="B7" s="349"/>
      <c r="C7" s="430"/>
      <c r="D7" s="338" t="s">
        <v>108</v>
      </c>
      <c r="E7" s="339"/>
      <c r="F7" s="339"/>
      <c r="G7" s="339"/>
      <c r="H7" s="339"/>
      <c r="I7" s="339"/>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1008</v>
      </c>
      <c r="C28" s="224"/>
      <c r="D28" s="44">
        <f aca="true" t="shared" si="0" ref="D28:I28">SUM(D30:D41)</f>
        <v>190457480</v>
      </c>
      <c r="E28" s="45">
        <f t="shared" si="0"/>
        <v>60002</v>
      </c>
      <c r="F28" s="45">
        <f t="shared" si="0"/>
        <v>3099379</v>
      </c>
      <c r="G28" s="45">
        <f t="shared" si="0"/>
        <v>5829576</v>
      </c>
      <c r="H28" s="45">
        <f t="shared" si="0"/>
        <v>1178462</v>
      </c>
      <c r="I28" s="45">
        <f t="shared" si="0"/>
        <v>10167424</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13717374</v>
      </c>
      <c r="E37" s="45">
        <v>4535</v>
      </c>
      <c r="F37" s="45">
        <v>267598</v>
      </c>
      <c r="G37" s="45">
        <v>464035</v>
      </c>
      <c r="H37" s="45">
        <v>81397</v>
      </c>
      <c r="I37" s="45">
        <v>817566</v>
      </c>
    </row>
    <row r="38" spans="1:9" ht="12.75">
      <c r="A38" s="203">
        <v>29</v>
      </c>
      <c r="B38" s="194" t="s">
        <v>118</v>
      </c>
      <c r="C38" s="12"/>
      <c r="D38" s="44">
        <v>16097669</v>
      </c>
      <c r="E38" s="45">
        <v>5263</v>
      </c>
      <c r="F38" s="45">
        <v>251248</v>
      </c>
      <c r="G38" s="45">
        <v>503498</v>
      </c>
      <c r="H38" s="45">
        <v>122005</v>
      </c>
      <c r="I38" s="45">
        <v>882014</v>
      </c>
    </row>
    <row r="39" spans="1:9" ht="12.75">
      <c r="A39" s="203">
        <v>30</v>
      </c>
      <c r="B39" s="194" t="s">
        <v>119</v>
      </c>
      <c r="C39" s="12"/>
      <c r="D39" s="44">
        <v>16773079</v>
      </c>
      <c r="E39" s="45">
        <v>5647</v>
      </c>
      <c r="F39" s="45">
        <v>260977</v>
      </c>
      <c r="G39" s="45">
        <v>484743</v>
      </c>
      <c r="H39" s="45">
        <v>138713</v>
      </c>
      <c r="I39" s="45">
        <v>890080</v>
      </c>
    </row>
    <row r="40" spans="1:9" ht="12.75">
      <c r="A40" s="203">
        <v>31</v>
      </c>
      <c r="B40" s="194" t="s">
        <v>120</v>
      </c>
      <c r="C40" s="12"/>
      <c r="D40" s="44">
        <v>16293550</v>
      </c>
      <c r="E40" s="45">
        <v>3365</v>
      </c>
      <c r="F40" s="45">
        <v>275262</v>
      </c>
      <c r="G40" s="45">
        <v>457827</v>
      </c>
      <c r="H40" s="45">
        <v>124372</v>
      </c>
      <c r="I40" s="45">
        <v>860826</v>
      </c>
    </row>
    <row r="41" spans="1:9" ht="12.75">
      <c r="A41" s="203">
        <v>32</v>
      </c>
      <c r="B41" s="194" t="s">
        <v>121</v>
      </c>
      <c r="C41" s="12"/>
      <c r="D41" s="44">
        <v>14550396</v>
      </c>
      <c r="E41" s="45">
        <v>6392</v>
      </c>
      <c r="F41" s="45">
        <v>270858</v>
      </c>
      <c r="G41" s="45">
        <v>454393</v>
      </c>
      <c r="H41" s="45">
        <v>83109</v>
      </c>
      <c r="I41" s="45">
        <v>814752</v>
      </c>
    </row>
    <row r="42" spans="1:9" ht="21.75" customHeight="1">
      <c r="A42" s="45"/>
      <c r="B42" s="80" t="s">
        <v>1006</v>
      </c>
      <c r="C42" s="80"/>
      <c r="D42" s="46"/>
      <c r="E42" s="46"/>
      <c r="F42" s="46"/>
      <c r="G42" s="46"/>
      <c r="H42" s="46"/>
      <c r="I42" s="46"/>
    </row>
    <row r="43" spans="1:9" ht="12.75" customHeight="1">
      <c r="A43" s="203">
        <v>33</v>
      </c>
      <c r="B43" s="194" t="s">
        <v>110</v>
      </c>
      <c r="C43" s="12"/>
      <c r="D43" s="44">
        <v>16270532</v>
      </c>
      <c r="E43" s="45">
        <v>5079</v>
      </c>
      <c r="F43" s="45">
        <v>252850</v>
      </c>
      <c r="G43" s="45">
        <v>452012</v>
      </c>
      <c r="H43" s="45">
        <v>84281</v>
      </c>
      <c r="I43" s="45">
        <v>794221</v>
      </c>
    </row>
    <row r="44" spans="1:9" ht="12.75" customHeight="1">
      <c r="A44" s="203">
        <v>34</v>
      </c>
      <c r="B44" s="194" t="s">
        <v>111</v>
      </c>
      <c r="C44" s="12"/>
      <c r="D44" s="44">
        <v>15265603</v>
      </c>
      <c r="E44" s="45">
        <v>4322</v>
      </c>
      <c r="F44" s="45">
        <v>250023</v>
      </c>
      <c r="G44" s="45">
        <v>501660</v>
      </c>
      <c r="H44" s="45">
        <v>71889</v>
      </c>
      <c r="I44" s="45">
        <v>827894</v>
      </c>
    </row>
    <row r="45" spans="1:9" ht="12.75" customHeight="1">
      <c r="A45" s="203">
        <v>35</v>
      </c>
      <c r="B45" s="194" t="s">
        <v>112</v>
      </c>
      <c r="C45" s="12"/>
      <c r="D45" s="44">
        <v>15751863</v>
      </c>
      <c r="E45" s="45">
        <v>5252</v>
      </c>
      <c r="F45" s="45">
        <v>283735</v>
      </c>
      <c r="G45" s="45">
        <v>515532</v>
      </c>
      <c r="H45" s="45">
        <v>97177</v>
      </c>
      <c r="I45" s="45">
        <v>901697</v>
      </c>
    </row>
    <row r="46" spans="1:9" ht="12.75" customHeight="1">
      <c r="A46" s="203">
        <v>36</v>
      </c>
      <c r="B46" s="194" t="s">
        <v>113</v>
      </c>
      <c r="C46" s="12"/>
      <c r="D46" s="44">
        <v>11013858</v>
      </c>
      <c r="E46" s="45">
        <v>5195</v>
      </c>
      <c r="F46" s="45">
        <v>236652</v>
      </c>
      <c r="G46" s="45">
        <v>488673</v>
      </c>
      <c r="H46" s="45">
        <v>90505</v>
      </c>
      <c r="I46" s="45">
        <v>821026</v>
      </c>
    </row>
    <row r="47" spans="1:9" ht="12.75" customHeight="1">
      <c r="A47" s="203">
        <v>37</v>
      </c>
      <c r="B47" s="194" t="s">
        <v>114</v>
      </c>
      <c r="C47" s="12"/>
      <c r="D47" s="44">
        <v>11810956</v>
      </c>
      <c r="E47" s="45">
        <v>5298</v>
      </c>
      <c r="F47" s="45">
        <v>218549</v>
      </c>
      <c r="G47" s="45">
        <v>457230</v>
      </c>
      <c r="H47" s="45">
        <v>93318</v>
      </c>
      <c r="I47" s="45">
        <v>774396</v>
      </c>
    </row>
    <row r="48" spans="1:9" ht="12.75" customHeight="1">
      <c r="A48" s="203">
        <v>38</v>
      </c>
      <c r="B48" s="194" t="s">
        <v>115</v>
      </c>
      <c r="C48" s="12"/>
      <c r="D48" s="69">
        <v>13787359</v>
      </c>
      <c r="E48" s="70">
        <v>5667</v>
      </c>
      <c r="F48" s="70">
        <v>240495</v>
      </c>
      <c r="G48" s="70">
        <v>440973</v>
      </c>
      <c r="H48" s="70">
        <v>104269</v>
      </c>
      <c r="I48" s="70">
        <v>791404</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16.7</v>
      </c>
      <c r="E56" s="277">
        <v>7</v>
      </c>
      <c r="F56" s="277">
        <v>10</v>
      </c>
      <c r="G56" s="277">
        <v>-3.6</v>
      </c>
      <c r="H56" s="277">
        <v>11.7</v>
      </c>
      <c r="I56" s="277">
        <v>2.2</v>
      </c>
    </row>
    <row r="57" spans="1:3" s="1" customFormat="1" ht="12.75" customHeight="1">
      <c r="A57" s="6"/>
      <c r="B57" s="251" t="s">
        <v>25</v>
      </c>
      <c r="C57" s="12"/>
    </row>
    <row r="58" spans="1:12" s="1" customFormat="1" ht="12.75" customHeight="1">
      <c r="A58" s="6">
        <v>46</v>
      </c>
      <c r="B58" s="194" t="s">
        <v>26</v>
      </c>
      <c r="C58" s="12"/>
      <c r="D58" s="276">
        <v>-12</v>
      </c>
      <c r="E58" s="277">
        <v>11.3</v>
      </c>
      <c r="F58" s="277">
        <v>-4.1</v>
      </c>
      <c r="G58" s="277">
        <v>-14.6</v>
      </c>
      <c r="H58" s="277">
        <v>42.1</v>
      </c>
      <c r="I58" s="277">
        <v>-6.4</v>
      </c>
      <c r="K58" s="42"/>
      <c r="L58" s="42"/>
    </row>
    <row r="59" spans="1:12" ht="5.25" customHeight="1">
      <c r="A59" s="42" t="s">
        <v>122</v>
      </c>
      <c r="B59" s="42"/>
      <c r="C59" s="42"/>
      <c r="D59" s="46"/>
      <c r="E59" s="46"/>
      <c r="F59" s="46"/>
      <c r="G59" s="46"/>
      <c r="H59" s="46"/>
      <c r="I59" s="46"/>
      <c r="K59" s="1"/>
      <c r="L59" s="1"/>
    </row>
    <row r="60" spans="1:12" s="1" customFormat="1" ht="12.75" customHeight="1">
      <c r="A60" s="343" t="s">
        <v>15</v>
      </c>
      <c r="B60" s="344"/>
      <c r="C60" s="344"/>
      <c r="D60" s="344"/>
      <c r="E60" s="344"/>
      <c r="F60" s="344"/>
      <c r="G60" s="344"/>
      <c r="H60" s="344"/>
      <c r="I60" s="344"/>
      <c r="J60" s="13"/>
      <c r="K60" s="42"/>
      <c r="L60" s="42"/>
    </row>
    <row r="61" spans="1:9" ht="12.75">
      <c r="A61" s="428" t="s">
        <v>17</v>
      </c>
      <c r="B61" s="429"/>
      <c r="C61" s="429"/>
      <c r="D61" s="429"/>
      <c r="E61" s="429"/>
      <c r="F61" s="429"/>
      <c r="G61" s="429"/>
      <c r="H61" s="429"/>
      <c r="I61" s="429"/>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14016393</v>
      </c>
      <c r="B28" s="52">
        <f aca="true" t="shared" si="0" ref="B28:G28">SUM(B30:B41)</f>
        <v>6471606</v>
      </c>
      <c r="C28" s="52">
        <f t="shared" si="0"/>
        <v>150447747</v>
      </c>
      <c r="D28" s="52">
        <f t="shared" si="0"/>
        <v>11729250</v>
      </c>
      <c r="E28" s="52">
        <f t="shared" si="0"/>
        <v>138718499</v>
      </c>
      <c r="F28" s="52">
        <f t="shared" si="0"/>
        <v>170935747</v>
      </c>
      <c r="G28" s="52">
        <f t="shared" si="0"/>
        <v>9354312</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867526</v>
      </c>
      <c r="B37" s="52">
        <v>486439</v>
      </c>
      <c r="C37" s="52">
        <v>10747850</v>
      </c>
      <c r="D37" s="52">
        <v>832047</v>
      </c>
      <c r="E37" s="52">
        <v>9915802</v>
      </c>
      <c r="F37" s="52">
        <v>12101815</v>
      </c>
      <c r="G37" s="52">
        <v>797994</v>
      </c>
      <c r="H37" s="50">
        <v>28</v>
      </c>
    </row>
    <row r="38" spans="1:8" ht="12.75">
      <c r="A38" s="52">
        <v>1063618</v>
      </c>
      <c r="B38" s="52">
        <v>477460</v>
      </c>
      <c r="C38" s="52">
        <v>12740855</v>
      </c>
      <c r="D38" s="52">
        <v>941912</v>
      </c>
      <c r="E38" s="52">
        <v>11798943</v>
      </c>
      <c r="F38" s="52">
        <v>14281933</v>
      </c>
      <c r="G38" s="52">
        <v>933723</v>
      </c>
      <c r="H38" s="50">
        <v>29</v>
      </c>
    </row>
    <row r="39" spans="1:8" ht="12.75">
      <c r="A39" s="52">
        <v>1089171</v>
      </c>
      <c r="B39" s="52">
        <v>510462</v>
      </c>
      <c r="C39" s="52">
        <v>13413802</v>
      </c>
      <c r="D39" s="52">
        <v>995997</v>
      </c>
      <c r="E39" s="52">
        <v>12417806</v>
      </c>
      <c r="F39" s="52">
        <v>15013435</v>
      </c>
      <c r="G39" s="52">
        <v>869564</v>
      </c>
      <c r="H39" s="50">
        <v>30</v>
      </c>
    </row>
    <row r="40" spans="1:8" ht="12.75">
      <c r="A40" s="52">
        <v>1244359</v>
      </c>
      <c r="B40" s="52">
        <v>482452</v>
      </c>
      <c r="C40" s="52">
        <v>12814361</v>
      </c>
      <c r="D40" s="52">
        <v>1039474</v>
      </c>
      <c r="E40" s="52">
        <v>11774887</v>
      </c>
      <c r="F40" s="52">
        <v>14541172</v>
      </c>
      <c r="G40" s="52">
        <v>891552</v>
      </c>
      <c r="H40" s="50">
        <v>31</v>
      </c>
    </row>
    <row r="41" spans="1:8" ht="12.75">
      <c r="A41" s="52">
        <v>1247095</v>
      </c>
      <c r="B41" s="52">
        <v>460892</v>
      </c>
      <c r="C41" s="52">
        <v>11200038</v>
      </c>
      <c r="D41" s="52">
        <v>724241</v>
      </c>
      <c r="E41" s="52">
        <v>10475798</v>
      </c>
      <c r="F41" s="52">
        <v>12908025</v>
      </c>
      <c r="G41" s="52">
        <v>827619</v>
      </c>
      <c r="H41" s="50">
        <v>32</v>
      </c>
    </row>
    <row r="42" spans="1:8" ht="21.75" customHeight="1">
      <c r="A42" s="52"/>
      <c r="B42" s="52"/>
      <c r="C42" s="52"/>
      <c r="D42" s="52"/>
      <c r="E42" s="52"/>
      <c r="F42" s="52"/>
      <c r="G42" s="52"/>
      <c r="H42" s="49"/>
    </row>
    <row r="43" spans="1:8" ht="12.75">
      <c r="A43" s="52">
        <v>1228620</v>
      </c>
      <c r="B43" s="52">
        <v>582697</v>
      </c>
      <c r="C43" s="52">
        <v>12726899</v>
      </c>
      <c r="D43" s="52">
        <v>968303</v>
      </c>
      <c r="E43" s="52">
        <v>11758596</v>
      </c>
      <c r="F43" s="52">
        <v>14538216</v>
      </c>
      <c r="G43" s="52">
        <v>938095</v>
      </c>
      <c r="H43" s="228">
        <v>33</v>
      </c>
    </row>
    <row r="44" spans="1:8" ht="12.75">
      <c r="A44" s="52">
        <v>964009</v>
      </c>
      <c r="B44" s="52">
        <v>528873</v>
      </c>
      <c r="C44" s="52">
        <v>12005463</v>
      </c>
      <c r="D44" s="52">
        <v>956355</v>
      </c>
      <c r="E44" s="52">
        <v>11049108</v>
      </c>
      <c r="F44" s="52">
        <v>13498345</v>
      </c>
      <c r="G44" s="52">
        <v>939363</v>
      </c>
      <c r="H44" s="228">
        <v>34</v>
      </c>
    </row>
    <row r="45" spans="1:8" ht="12.75">
      <c r="A45" s="52">
        <v>716275</v>
      </c>
      <c r="B45" s="52">
        <v>985755</v>
      </c>
      <c r="C45" s="52">
        <v>12256559</v>
      </c>
      <c r="D45" s="52">
        <v>996643</v>
      </c>
      <c r="E45" s="52">
        <v>11259916</v>
      </c>
      <c r="F45" s="52">
        <v>13958590</v>
      </c>
      <c r="G45" s="52">
        <v>891576</v>
      </c>
      <c r="H45" s="228">
        <v>35</v>
      </c>
    </row>
    <row r="46" spans="1:8" ht="12.75">
      <c r="A46" s="52">
        <v>398207</v>
      </c>
      <c r="B46" s="52">
        <v>431813</v>
      </c>
      <c r="C46" s="52">
        <v>8625471</v>
      </c>
      <c r="D46" s="52">
        <v>874409</v>
      </c>
      <c r="E46" s="52">
        <v>7751062</v>
      </c>
      <c r="F46" s="52">
        <v>9455490</v>
      </c>
      <c r="G46" s="52">
        <v>737342</v>
      </c>
      <c r="H46" s="228">
        <v>36</v>
      </c>
    </row>
    <row r="47" spans="1:8" ht="12.75">
      <c r="A47" s="52">
        <v>468346</v>
      </c>
      <c r="B47" s="52">
        <v>351001</v>
      </c>
      <c r="C47" s="52">
        <v>9234256</v>
      </c>
      <c r="D47" s="52">
        <v>728792</v>
      </c>
      <c r="E47" s="52">
        <v>8505464</v>
      </c>
      <c r="F47" s="52">
        <v>10053603</v>
      </c>
      <c r="G47" s="52">
        <v>982957</v>
      </c>
      <c r="H47" s="228">
        <v>37</v>
      </c>
    </row>
    <row r="48" spans="1:8" ht="12.75">
      <c r="A48" s="70">
        <v>422779</v>
      </c>
      <c r="B48" s="70">
        <v>344446</v>
      </c>
      <c r="C48" s="70">
        <v>11101854</v>
      </c>
      <c r="D48" s="70">
        <v>778743</v>
      </c>
      <c r="E48" s="70">
        <v>10323111</v>
      </c>
      <c r="F48" s="70">
        <v>11869078</v>
      </c>
      <c r="G48" s="70">
        <v>1126877</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-9.7</v>
      </c>
      <c r="B56" s="250">
        <v>-1.9</v>
      </c>
      <c r="C56" s="250">
        <v>20.2</v>
      </c>
      <c r="D56" s="250">
        <v>6.9</v>
      </c>
      <c r="E56" s="287">
        <v>21.4</v>
      </c>
      <c r="F56" s="250">
        <v>18.1</v>
      </c>
      <c r="G56" s="250">
        <v>14.6</v>
      </c>
      <c r="H56" s="81">
        <v>45</v>
      </c>
    </row>
    <row r="57" spans="1:8" s="15" customFormat="1" ht="12.75" customHeight="1">
      <c r="A57" s="11"/>
      <c r="B57" s="10"/>
      <c r="C57" s="250"/>
      <c r="D57" s="10"/>
      <c r="E57" s="10"/>
      <c r="F57" s="10"/>
      <c r="G57" s="11"/>
      <c r="H57" s="81"/>
    </row>
    <row r="58" spans="1:8" s="15" customFormat="1" ht="12.75">
      <c r="A58" s="250">
        <v>-64</v>
      </c>
      <c r="B58" s="250">
        <v>-40.3</v>
      </c>
      <c r="C58" s="250">
        <v>-10</v>
      </c>
      <c r="D58" s="250">
        <v>-21.7</v>
      </c>
      <c r="E58" s="250">
        <v>-9</v>
      </c>
      <c r="F58" s="250">
        <v>-15.8</v>
      </c>
      <c r="G58" s="250">
        <v>53.7</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90" t="s">
        <v>859</v>
      </c>
      <c r="B3" s="390"/>
      <c r="C3" s="390"/>
      <c r="D3" s="391"/>
      <c r="E3" s="381" t="s">
        <v>6</v>
      </c>
      <c r="F3" s="385" t="s">
        <v>132</v>
      </c>
      <c r="G3" s="386"/>
      <c r="H3" s="381" t="s">
        <v>7</v>
      </c>
      <c r="I3" s="383" t="s">
        <v>862</v>
      </c>
      <c r="J3" s="23" t="s">
        <v>133</v>
      </c>
    </row>
    <row r="4" spans="1:11" s="23" customFormat="1" ht="47.25" customHeight="1">
      <c r="A4" s="392"/>
      <c r="B4" s="392"/>
      <c r="C4" s="392"/>
      <c r="D4" s="393"/>
      <c r="E4" s="382"/>
      <c r="F4" s="87" t="s">
        <v>134</v>
      </c>
      <c r="G4" s="88" t="s">
        <v>135</v>
      </c>
      <c r="H4" s="382"/>
      <c r="I4" s="384"/>
      <c r="K4" s="23" t="s">
        <v>133</v>
      </c>
    </row>
    <row r="5" spans="1:9" s="23" customFormat="1" ht="12.75">
      <c r="A5" s="394"/>
      <c r="B5" s="394"/>
      <c r="C5" s="394"/>
      <c r="D5" s="395"/>
      <c r="E5" s="184" t="s">
        <v>108</v>
      </c>
      <c r="F5" s="388" t="s">
        <v>136</v>
      </c>
      <c r="G5" s="389"/>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13787359</v>
      </c>
      <c r="F7" s="324">
        <v>16.7</v>
      </c>
      <c r="G7" s="324">
        <v>-12</v>
      </c>
      <c r="H7" s="217">
        <v>83900171</v>
      </c>
      <c r="I7" s="324">
        <v>-12.8</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9" t="s">
        <v>105</v>
      </c>
      <c r="B10" s="379"/>
      <c r="C10" s="379"/>
      <c r="D10" s="34"/>
      <c r="E10" s="205">
        <v>791404</v>
      </c>
      <c r="F10" s="325">
        <v>2.2</v>
      </c>
      <c r="G10" s="325">
        <v>-6.4</v>
      </c>
      <c r="H10" s="219">
        <v>4910637</v>
      </c>
      <c r="I10" s="325">
        <v>-2.5</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8" t="s">
        <v>10</v>
      </c>
      <c r="C12" s="378"/>
      <c r="D12" s="34" t="s">
        <v>133</v>
      </c>
      <c r="E12" s="205">
        <v>5667</v>
      </c>
      <c r="F12" s="325">
        <v>7</v>
      </c>
      <c r="G12" s="325">
        <v>11.3</v>
      </c>
      <c r="H12" s="219">
        <v>30813</v>
      </c>
      <c r="I12" s="325">
        <v>0.4</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8" t="s">
        <v>138</v>
      </c>
      <c r="C14" s="378"/>
      <c r="D14" s="38"/>
      <c r="E14" s="221" t="s">
        <v>147</v>
      </c>
      <c r="F14" s="325" t="s">
        <v>147</v>
      </c>
      <c r="G14" s="325" t="s">
        <v>147</v>
      </c>
      <c r="H14" s="218" t="s">
        <v>147</v>
      </c>
      <c r="I14" s="325" t="s">
        <v>147</v>
      </c>
      <c r="J14" s="77"/>
    </row>
    <row r="15" spans="1:10" s="72" customFormat="1" ht="15" customHeight="1">
      <c r="A15" s="23"/>
      <c r="B15" s="23"/>
      <c r="C15" s="186" t="s">
        <v>107</v>
      </c>
      <c r="D15" s="34" t="s">
        <v>133</v>
      </c>
      <c r="E15" s="205">
        <v>240495</v>
      </c>
      <c r="F15" s="325">
        <v>10</v>
      </c>
      <c r="G15" s="325">
        <v>-4.1</v>
      </c>
      <c r="H15" s="219">
        <v>1482304</v>
      </c>
      <c r="I15" s="325">
        <v>-2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8" t="s">
        <v>139</v>
      </c>
      <c r="C17" s="378"/>
      <c r="D17" s="39"/>
      <c r="E17" s="221" t="s">
        <v>147</v>
      </c>
      <c r="F17" s="325" t="s">
        <v>147</v>
      </c>
      <c r="G17" s="325" t="s">
        <v>147</v>
      </c>
      <c r="H17" s="218" t="s">
        <v>147</v>
      </c>
      <c r="I17" s="325" t="s">
        <v>147</v>
      </c>
      <c r="J17" s="77"/>
    </row>
    <row r="18" spans="1:10" s="72" customFormat="1" ht="15" customHeight="1">
      <c r="A18" s="23"/>
      <c r="B18" s="23"/>
      <c r="C18" s="188" t="s">
        <v>11</v>
      </c>
      <c r="D18" s="34" t="s">
        <v>133</v>
      </c>
      <c r="E18" s="205">
        <v>440973</v>
      </c>
      <c r="F18" s="325">
        <v>-3.6</v>
      </c>
      <c r="G18" s="325">
        <v>-14.6</v>
      </c>
      <c r="H18" s="219">
        <v>2856081</v>
      </c>
      <c r="I18" s="325">
        <v>-3.6</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9" t="s">
        <v>853</v>
      </c>
      <c r="C20" s="379"/>
      <c r="D20" s="34"/>
      <c r="E20" s="205">
        <v>104269</v>
      </c>
      <c r="F20" s="325">
        <v>11.7</v>
      </c>
      <c r="G20" s="325">
        <v>42.1</v>
      </c>
      <c r="H20" s="219">
        <v>541440</v>
      </c>
      <c r="I20" s="325">
        <v>2.7</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9" t="s">
        <v>124</v>
      </c>
      <c r="B23" s="379"/>
      <c r="C23" s="379"/>
      <c r="D23" s="34"/>
      <c r="E23" s="205">
        <v>11869078</v>
      </c>
      <c r="F23" s="325">
        <v>18.1</v>
      </c>
      <c r="G23" s="325">
        <v>-15.8</v>
      </c>
      <c r="H23" s="219">
        <v>73373323</v>
      </c>
      <c r="I23" s="325">
        <v>-15.5</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9" t="s">
        <v>140</v>
      </c>
      <c r="C25" s="379"/>
      <c r="D25" s="34"/>
      <c r="E25" s="205">
        <v>422779</v>
      </c>
      <c r="F25" s="325">
        <v>-9.7</v>
      </c>
      <c r="G25" s="325">
        <v>-64</v>
      </c>
      <c r="H25" s="219">
        <v>4198236</v>
      </c>
      <c r="I25" s="325">
        <v>-42.1</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9" t="s">
        <v>141</v>
      </c>
      <c r="C27" s="379"/>
      <c r="D27" s="34"/>
      <c r="E27" s="205">
        <v>344446</v>
      </c>
      <c r="F27" s="325">
        <v>-1.9</v>
      </c>
      <c r="G27" s="325">
        <v>-40.3</v>
      </c>
      <c r="H27" s="219">
        <v>3224585</v>
      </c>
      <c r="I27" s="325">
        <v>-7.3</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9" t="s">
        <v>126</v>
      </c>
      <c r="C29" s="379"/>
      <c r="D29" s="34"/>
      <c r="E29" s="205">
        <v>11101854</v>
      </c>
      <c r="F29" s="325">
        <v>20.2</v>
      </c>
      <c r="G29" s="325">
        <v>-10</v>
      </c>
      <c r="H29" s="219">
        <v>65950502</v>
      </c>
      <c r="I29" s="325">
        <v>-13.4</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778743</v>
      </c>
      <c r="F31" s="325">
        <v>6.9</v>
      </c>
      <c r="G31" s="325">
        <v>-21.7</v>
      </c>
      <c r="H31" s="219">
        <v>5303245</v>
      </c>
      <c r="I31" s="325">
        <v>-14.1</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10323111</v>
      </c>
      <c r="F33" s="325">
        <v>21.4</v>
      </c>
      <c r="G33" s="325">
        <v>-9</v>
      </c>
      <c r="H33" s="219">
        <v>60647257</v>
      </c>
      <c r="I33" s="325">
        <v>-13.3</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7" t="s">
        <v>125</v>
      </c>
      <c r="B35" s="377"/>
      <c r="C35" s="377"/>
      <c r="D35" s="34"/>
      <c r="E35" s="221" t="s">
        <v>147</v>
      </c>
      <c r="F35" s="325" t="s">
        <v>147</v>
      </c>
      <c r="G35" s="325" t="s">
        <v>147</v>
      </c>
      <c r="H35" s="218" t="s">
        <v>147</v>
      </c>
      <c r="I35" s="325" t="s">
        <v>147</v>
      </c>
      <c r="J35" s="77"/>
    </row>
    <row r="36" spans="1:9" s="72" customFormat="1" ht="15" customHeight="1">
      <c r="A36" s="23"/>
      <c r="B36" s="377" t="s">
        <v>142</v>
      </c>
      <c r="C36" s="377"/>
      <c r="D36" s="32"/>
      <c r="E36" s="221" t="s">
        <v>147</v>
      </c>
      <c r="F36" s="325" t="s">
        <v>147</v>
      </c>
      <c r="G36" s="325" t="s">
        <v>147</v>
      </c>
      <c r="H36" s="218" t="s">
        <v>147</v>
      </c>
      <c r="I36" s="325" t="s">
        <v>147</v>
      </c>
    </row>
    <row r="37" spans="1:9" s="72" customFormat="1" ht="15" customHeight="1">
      <c r="A37" s="23"/>
      <c r="B37" s="377" t="s">
        <v>143</v>
      </c>
      <c r="C37" s="377"/>
      <c r="D37" s="32"/>
      <c r="E37" s="221" t="s">
        <v>147</v>
      </c>
      <c r="F37" s="325" t="s">
        <v>147</v>
      </c>
      <c r="G37" s="325" t="s">
        <v>147</v>
      </c>
      <c r="H37" s="218" t="s">
        <v>147</v>
      </c>
      <c r="I37" s="325" t="s">
        <v>147</v>
      </c>
    </row>
    <row r="38" spans="1:9" s="72" customFormat="1" ht="15" customHeight="1">
      <c r="A38" s="23"/>
      <c r="B38" s="376" t="s">
        <v>130</v>
      </c>
      <c r="C38" s="376"/>
      <c r="D38" s="202"/>
      <c r="E38" s="221">
        <v>1126877</v>
      </c>
      <c r="F38" s="325">
        <v>14.6</v>
      </c>
      <c r="G38" s="325">
        <v>53.7</v>
      </c>
      <c r="H38" s="219">
        <v>5616210</v>
      </c>
      <c r="I38" s="325">
        <v>30.6</v>
      </c>
    </row>
    <row r="39" spans="1:6" s="72" customFormat="1" ht="15" customHeight="1">
      <c r="A39" s="72" t="s">
        <v>144</v>
      </c>
      <c r="F39" s="79"/>
    </row>
    <row r="40" spans="1:9" s="23" customFormat="1" ht="12.75" customHeight="1">
      <c r="A40" s="374" t="s">
        <v>14</v>
      </c>
      <c r="B40" s="375"/>
      <c r="C40" s="375"/>
      <c r="D40" s="375"/>
      <c r="E40" s="375"/>
      <c r="F40" s="375"/>
      <c r="G40" s="375"/>
      <c r="H40" s="375"/>
      <c r="I40" s="37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35</v>
      </c>
      <c r="I9" s="240">
        <v>106</v>
      </c>
      <c r="J9" s="233">
        <v>19.1</v>
      </c>
      <c r="K9" s="240">
        <v>179</v>
      </c>
      <c r="L9" s="243">
        <v>412</v>
      </c>
      <c r="M9" s="233">
        <v>8.7</v>
      </c>
    </row>
    <row r="10" spans="1:13" s="96" customFormat="1" ht="11.25" customHeight="1">
      <c r="A10" s="113">
        <v>102</v>
      </c>
      <c r="B10" s="104"/>
      <c r="C10" s="114"/>
      <c r="D10" s="119"/>
      <c r="E10" s="396" t="s">
        <v>156</v>
      </c>
      <c r="F10" s="396"/>
      <c r="G10" s="106" t="s">
        <v>133</v>
      </c>
      <c r="H10" s="238">
        <v>6900</v>
      </c>
      <c r="I10" s="240">
        <v>1930</v>
      </c>
      <c r="J10" s="233">
        <v>77.2</v>
      </c>
      <c r="K10" s="240">
        <v>38254</v>
      </c>
      <c r="L10" s="243">
        <v>10768</v>
      </c>
      <c r="M10" s="233">
        <v>-2.6</v>
      </c>
    </row>
    <row r="11" spans="1:13" s="96" customFormat="1" ht="11.25" customHeight="1">
      <c r="A11" s="113">
        <v>103</v>
      </c>
      <c r="B11" s="104"/>
      <c r="C11" s="114"/>
      <c r="D11" s="119"/>
      <c r="E11" s="396" t="s">
        <v>157</v>
      </c>
      <c r="F11" s="396"/>
      <c r="G11" s="106" t="s">
        <v>133</v>
      </c>
      <c r="H11" s="238">
        <v>544</v>
      </c>
      <c r="I11" s="240">
        <v>186</v>
      </c>
      <c r="J11" s="233">
        <v>-73.8</v>
      </c>
      <c r="K11" s="240">
        <v>3645</v>
      </c>
      <c r="L11" s="243">
        <v>1261</v>
      </c>
      <c r="M11" s="233">
        <v>-43.4</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17468</v>
      </c>
      <c r="I13" s="240">
        <v>2373</v>
      </c>
      <c r="J13" s="233">
        <v>7.7</v>
      </c>
      <c r="K13" s="240">
        <v>99208</v>
      </c>
      <c r="L13" s="243">
        <v>13155</v>
      </c>
      <c r="M13" s="233">
        <v>8.5</v>
      </c>
    </row>
    <row r="14" spans="1:13" s="96" customFormat="1" ht="11.25" customHeight="1">
      <c r="A14" s="113">
        <v>109</v>
      </c>
      <c r="B14" s="104"/>
      <c r="C14" s="114"/>
      <c r="D14" s="119"/>
      <c r="E14" s="396" t="s">
        <v>160</v>
      </c>
      <c r="F14" s="396"/>
      <c r="G14" s="106" t="s">
        <v>133</v>
      </c>
      <c r="H14" s="238">
        <v>50</v>
      </c>
      <c r="I14" s="240">
        <v>1072</v>
      </c>
      <c r="J14" s="233">
        <v>7</v>
      </c>
      <c r="K14" s="240">
        <v>170</v>
      </c>
      <c r="L14" s="243">
        <v>5216</v>
      </c>
      <c r="M14" s="233">
        <v>6.1</v>
      </c>
    </row>
    <row r="15" spans="1:13" s="96" customFormat="1" ht="11.25" customHeight="1">
      <c r="A15" s="113"/>
      <c r="B15" s="104"/>
      <c r="C15" s="114"/>
      <c r="D15" s="119"/>
      <c r="F15" s="120" t="s">
        <v>161</v>
      </c>
      <c r="G15" s="106" t="s">
        <v>133</v>
      </c>
      <c r="H15" s="239">
        <v>24997</v>
      </c>
      <c r="I15" s="241">
        <v>5667</v>
      </c>
      <c r="J15" s="234">
        <v>11.3</v>
      </c>
      <c r="K15" s="241">
        <v>141455</v>
      </c>
      <c r="L15" s="244">
        <v>30813</v>
      </c>
      <c r="M15" s="234">
        <v>0.4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1178501</v>
      </c>
      <c r="I19" s="240">
        <v>65442</v>
      </c>
      <c r="J19" s="233">
        <v>-2.3</v>
      </c>
      <c r="K19" s="240">
        <v>7525955</v>
      </c>
      <c r="L19" s="243">
        <v>409206</v>
      </c>
      <c r="M19" s="233">
        <v>12.1</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7473</v>
      </c>
      <c r="I21" s="240">
        <v>2851</v>
      </c>
      <c r="J21" s="233">
        <v>-50.8</v>
      </c>
      <c r="K21" s="240">
        <v>52080</v>
      </c>
      <c r="L21" s="243">
        <v>20369</v>
      </c>
      <c r="M21" s="233">
        <v>-31.5</v>
      </c>
    </row>
    <row r="22" spans="1:13" s="96" customFormat="1" ht="11.25" customHeight="1">
      <c r="A22" s="113">
        <v>203</v>
      </c>
      <c r="B22" s="104"/>
      <c r="C22" s="114"/>
      <c r="D22" s="115"/>
      <c r="E22" s="396" t="s">
        <v>167</v>
      </c>
      <c r="F22" s="396"/>
      <c r="G22" s="106" t="s">
        <v>133</v>
      </c>
      <c r="H22" s="238">
        <v>173612</v>
      </c>
      <c r="I22" s="240">
        <v>87422</v>
      </c>
      <c r="J22" s="233">
        <v>4.5</v>
      </c>
      <c r="K22" s="240">
        <v>1066971</v>
      </c>
      <c r="L22" s="243">
        <v>536622</v>
      </c>
      <c r="M22" s="233">
        <v>3.1</v>
      </c>
    </row>
    <row r="23" spans="1:13" s="96" customFormat="1" ht="11.25" customHeight="1">
      <c r="A23" s="113">
        <v>204</v>
      </c>
      <c r="B23" s="104"/>
      <c r="C23" s="114"/>
      <c r="D23" s="115"/>
      <c r="E23" s="396" t="s">
        <v>168</v>
      </c>
      <c r="F23" s="396"/>
      <c r="G23" s="106" t="s">
        <v>133</v>
      </c>
      <c r="H23" s="238">
        <v>140230</v>
      </c>
      <c r="I23" s="240">
        <v>58942</v>
      </c>
      <c r="J23" s="233">
        <v>-10.4</v>
      </c>
      <c r="K23" s="240">
        <v>816479</v>
      </c>
      <c r="L23" s="243">
        <v>358097</v>
      </c>
      <c r="M23" s="233">
        <v>-12.5</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25190</v>
      </c>
      <c r="I25" s="240">
        <v>15160</v>
      </c>
      <c r="J25" s="233">
        <v>-20</v>
      </c>
      <c r="K25" s="240">
        <v>158533</v>
      </c>
      <c r="L25" s="243">
        <v>97319</v>
      </c>
      <c r="M25" s="233">
        <v>-19.4</v>
      </c>
    </row>
    <row r="26" spans="1:13" s="96" customFormat="1" ht="11.25" customHeight="1">
      <c r="A26" s="113">
        <v>208</v>
      </c>
      <c r="B26" s="104"/>
      <c r="C26" s="114"/>
      <c r="D26" s="115"/>
      <c r="E26" s="396" t="s">
        <v>171</v>
      </c>
      <c r="F26" s="396"/>
      <c r="G26" s="106" t="s">
        <v>133</v>
      </c>
      <c r="H26" s="238">
        <v>7235</v>
      </c>
      <c r="I26" s="240">
        <v>967</v>
      </c>
      <c r="J26" s="233">
        <v>60.1</v>
      </c>
      <c r="K26" s="240">
        <v>38778</v>
      </c>
      <c r="L26" s="243">
        <v>5259</v>
      </c>
      <c r="M26" s="233">
        <v>-29.5</v>
      </c>
    </row>
    <row r="27" spans="1:13" s="96" customFormat="1" ht="11.25" customHeight="1">
      <c r="A27" s="113">
        <v>209</v>
      </c>
      <c r="B27" s="104"/>
      <c r="C27" s="114"/>
      <c r="D27" s="115"/>
      <c r="E27" s="396" t="s">
        <v>172</v>
      </c>
      <c r="F27" s="396"/>
      <c r="G27" s="106" t="s">
        <v>133</v>
      </c>
      <c r="H27" s="238">
        <v>12294</v>
      </c>
      <c r="I27" s="240">
        <v>2728</v>
      </c>
      <c r="J27" s="233">
        <v>7.9</v>
      </c>
      <c r="K27" s="240">
        <v>86804</v>
      </c>
      <c r="L27" s="243">
        <v>18339</v>
      </c>
      <c r="M27" s="233">
        <v>-6.2</v>
      </c>
    </row>
    <row r="28" spans="1:13" s="124" customFormat="1" ht="11.25" customHeight="1">
      <c r="A28" s="113">
        <v>211</v>
      </c>
      <c r="B28" s="104"/>
      <c r="C28" s="114"/>
      <c r="D28" s="115"/>
      <c r="E28" s="396" t="s">
        <v>173</v>
      </c>
      <c r="F28" s="396"/>
      <c r="G28" s="106" t="s">
        <v>133</v>
      </c>
      <c r="H28" s="238">
        <v>17025</v>
      </c>
      <c r="I28" s="240">
        <v>1496</v>
      </c>
      <c r="J28" s="233">
        <v>-30.5</v>
      </c>
      <c r="K28" s="240">
        <v>116723</v>
      </c>
      <c r="L28" s="243">
        <v>9937</v>
      </c>
      <c r="M28" s="233">
        <v>27.5</v>
      </c>
    </row>
    <row r="29" spans="1:13" s="124" customFormat="1" ht="11.25" customHeight="1">
      <c r="A29" s="113">
        <v>219</v>
      </c>
      <c r="B29" s="104"/>
      <c r="C29" s="114"/>
      <c r="D29" s="115"/>
      <c r="E29" s="396" t="s">
        <v>174</v>
      </c>
      <c r="F29" s="396"/>
      <c r="G29" s="106" t="s">
        <v>133</v>
      </c>
      <c r="H29" s="238">
        <v>32487</v>
      </c>
      <c r="I29" s="240">
        <v>5488</v>
      </c>
      <c r="J29" s="233">
        <v>25.4</v>
      </c>
      <c r="K29" s="240">
        <v>160573</v>
      </c>
      <c r="L29" s="243">
        <v>27155</v>
      </c>
      <c r="M29" s="233">
        <v>-16.6</v>
      </c>
    </row>
    <row r="30" spans="1:13" s="124" customFormat="1" ht="11.25" customHeight="1">
      <c r="A30" s="113"/>
      <c r="B30" s="104"/>
      <c r="C30" s="114"/>
      <c r="D30" s="119"/>
      <c r="E30" s="96"/>
      <c r="F30" s="120" t="s">
        <v>161</v>
      </c>
      <c r="G30" s="106" t="s">
        <v>133</v>
      </c>
      <c r="H30" s="239">
        <v>1594048</v>
      </c>
      <c r="I30" s="241">
        <v>240495</v>
      </c>
      <c r="J30" s="234">
        <v>-4.1</v>
      </c>
      <c r="K30" s="241">
        <v>10022896</v>
      </c>
      <c r="L30" s="244">
        <v>1482304</v>
      </c>
      <c r="M30" s="234">
        <v>-2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171081</v>
      </c>
      <c r="I33" s="240">
        <v>4129</v>
      </c>
      <c r="J33" s="233">
        <v>-37.2</v>
      </c>
      <c r="K33" s="240">
        <v>1442308</v>
      </c>
      <c r="L33" s="243">
        <v>33523</v>
      </c>
      <c r="M33" s="233">
        <v>-5.4</v>
      </c>
    </row>
    <row r="34" spans="1:13" s="96" customFormat="1" ht="11.25" customHeight="1">
      <c r="A34" s="113">
        <v>302</v>
      </c>
      <c r="B34" s="104"/>
      <c r="C34" s="114"/>
      <c r="D34" s="115"/>
      <c r="E34" s="396" t="s">
        <v>177</v>
      </c>
      <c r="F34" s="396"/>
      <c r="G34" s="106" t="s">
        <v>133</v>
      </c>
      <c r="H34" s="238">
        <v>20211</v>
      </c>
      <c r="I34" s="240">
        <v>319</v>
      </c>
      <c r="J34" s="233">
        <v>-8.9</v>
      </c>
      <c r="K34" s="240">
        <v>131055</v>
      </c>
      <c r="L34" s="243">
        <v>2185</v>
      </c>
      <c r="M34" s="233">
        <v>-29.5</v>
      </c>
    </row>
    <row r="35" spans="1:13" s="96" customFormat="1" ht="11.25" customHeight="1">
      <c r="A35" s="113">
        <v>303</v>
      </c>
      <c r="B35" s="104"/>
      <c r="C35" s="114"/>
      <c r="D35" s="115"/>
      <c r="E35" s="396" t="s">
        <v>178</v>
      </c>
      <c r="F35" s="396"/>
      <c r="G35" s="106" t="s">
        <v>133</v>
      </c>
      <c r="H35" s="238">
        <v>56468</v>
      </c>
      <c r="I35" s="240">
        <v>958</v>
      </c>
      <c r="J35" s="233">
        <v>-58.9</v>
      </c>
      <c r="K35" s="240">
        <v>384610</v>
      </c>
      <c r="L35" s="243">
        <v>6871</v>
      </c>
      <c r="M35" s="233">
        <v>-35.2</v>
      </c>
    </row>
    <row r="36" spans="1:13" s="96" customFormat="1" ht="11.25" customHeight="1">
      <c r="A36" s="113">
        <v>304</v>
      </c>
      <c r="B36" s="104"/>
      <c r="C36" s="114"/>
      <c r="D36" s="115"/>
      <c r="E36" s="396" t="s">
        <v>179</v>
      </c>
      <c r="F36" s="396"/>
      <c r="G36" s="106" t="s">
        <v>133</v>
      </c>
      <c r="H36" s="238">
        <v>13516</v>
      </c>
      <c r="I36" s="240">
        <v>537</v>
      </c>
      <c r="J36" s="233">
        <v>132.7</v>
      </c>
      <c r="K36" s="240">
        <v>120764</v>
      </c>
      <c r="L36" s="243">
        <v>3919</v>
      </c>
      <c r="M36" s="233">
        <v>42.1</v>
      </c>
    </row>
    <row r="37" spans="1:13" s="96" customFormat="1" ht="11.25" customHeight="1">
      <c r="A37" s="113">
        <v>305</v>
      </c>
      <c r="B37" s="104"/>
      <c r="C37" s="114"/>
      <c r="D37" s="115"/>
      <c r="E37" s="396" t="s">
        <v>180</v>
      </c>
      <c r="F37" s="396"/>
      <c r="G37" s="106" t="s">
        <v>133</v>
      </c>
      <c r="H37" s="238">
        <v>223795</v>
      </c>
      <c r="I37" s="240">
        <v>3896</v>
      </c>
      <c r="J37" s="233">
        <v>70.2</v>
      </c>
      <c r="K37" s="240">
        <v>834074</v>
      </c>
      <c r="L37" s="243">
        <v>40792</v>
      </c>
      <c r="M37" s="233">
        <v>-17.7</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8576</v>
      </c>
      <c r="I39" s="240">
        <v>597</v>
      </c>
      <c r="J39" s="233">
        <v>-3.3</v>
      </c>
      <c r="K39" s="240">
        <v>71720</v>
      </c>
      <c r="L39" s="243">
        <v>4760</v>
      </c>
      <c r="M39" s="233">
        <v>22.6</v>
      </c>
    </row>
    <row r="40" spans="1:13" s="96" customFormat="1" ht="11.25" customHeight="1">
      <c r="A40" s="113">
        <v>309</v>
      </c>
      <c r="B40" s="104"/>
      <c r="C40" s="114"/>
      <c r="D40" s="115"/>
      <c r="E40" s="396" t="s">
        <v>183</v>
      </c>
      <c r="F40" s="396"/>
      <c r="G40" s="106" t="s">
        <v>133</v>
      </c>
      <c r="H40" s="238">
        <v>33025</v>
      </c>
      <c r="I40" s="240">
        <v>3579</v>
      </c>
      <c r="J40" s="233">
        <v>15.5</v>
      </c>
      <c r="K40" s="240">
        <v>209319</v>
      </c>
      <c r="L40" s="243">
        <v>22359</v>
      </c>
      <c r="M40" s="233">
        <v>0.7</v>
      </c>
    </row>
    <row r="41" spans="1:13" s="96" customFormat="1" ht="11.25" customHeight="1">
      <c r="A41" s="113">
        <v>310</v>
      </c>
      <c r="B41" s="104"/>
      <c r="C41" s="114"/>
      <c r="D41" s="115"/>
      <c r="E41" s="396" t="s">
        <v>184</v>
      </c>
      <c r="F41" s="396"/>
      <c r="G41" s="106" t="s">
        <v>133</v>
      </c>
      <c r="H41" s="238">
        <v>71854</v>
      </c>
      <c r="I41" s="240">
        <v>3710</v>
      </c>
      <c r="J41" s="233">
        <v>-14.3</v>
      </c>
      <c r="K41" s="240">
        <v>531769</v>
      </c>
      <c r="L41" s="243">
        <v>25736</v>
      </c>
      <c r="M41" s="233">
        <v>-1.1</v>
      </c>
    </row>
    <row r="42" spans="1:13" s="96" customFormat="1" ht="11.25" customHeight="1">
      <c r="A42" s="113">
        <v>315</v>
      </c>
      <c r="B42" s="104"/>
      <c r="C42" s="114"/>
      <c r="D42" s="115"/>
      <c r="E42" s="396" t="s">
        <v>185</v>
      </c>
      <c r="F42" s="396"/>
      <c r="G42" s="106" t="s">
        <v>133</v>
      </c>
      <c r="H42" s="238">
        <v>175470</v>
      </c>
      <c r="I42" s="240">
        <v>35621</v>
      </c>
      <c r="J42" s="233">
        <v>-7.4</v>
      </c>
      <c r="K42" s="240">
        <v>1231578</v>
      </c>
      <c r="L42" s="243">
        <v>252635</v>
      </c>
      <c r="M42" s="233">
        <v>2.4</v>
      </c>
    </row>
    <row r="43" spans="1:13" s="96" customFormat="1" ht="11.25" customHeight="1">
      <c r="A43" s="113">
        <v>316</v>
      </c>
      <c r="B43" s="104"/>
      <c r="C43" s="114"/>
      <c r="D43" s="115"/>
      <c r="E43" s="396" t="s">
        <v>186</v>
      </c>
      <c r="F43" s="396"/>
      <c r="G43" s="106" t="s">
        <v>133</v>
      </c>
      <c r="H43" s="238">
        <v>33984</v>
      </c>
      <c r="I43" s="240">
        <v>1348</v>
      </c>
      <c r="J43" s="233">
        <v>46.1</v>
      </c>
      <c r="K43" s="240">
        <v>132239</v>
      </c>
      <c r="L43" s="243">
        <v>5346</v>
      </c>
      <c r="M43" s="233">
        <v>-3.3</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3958</v>
      </c>
      <c r="I45" s="240">
        <v>1374</v>
      </c>
      <c r="J45" s="233">
        <v>-23.9</v>
      </c>
      <c r="K45" s="240">
        <v>41691</v>
      </c>
      <c r="L45" s="243">
        <v>15767</v>
      </c>
      <c r="M45" s="233">
        <v>-1.1</v>
      </c>
    </row>
    <row r="46" spans="1:13" s="96" customFormat="1" ht="11.25" customHeight="1">
      <c r="A46" s="113">
        <v>325</v>
      </c>
      <c r="B46" s="104"/>
      <c r="C46" s="114"/>
      <c r="D46" s="115"/>
      <c r="E46" s="396" t="s">
        <v>189</v>
      </c>
      <c r="F46" s="396"/>
      <c r="G46" s="106" t="s">
        <v>133</v>
      </c>
      <c r="H46" s="238">
        <v>7300</v>
      </c>
      <c r="I46" s="240">
        <v>816</v>
      </c>
      <c r="J46" s="233">
        <v>-12.9</v>
      </c>
      <c r="K46" s="240">
        <v>70131</v>
      </c>
      <c r="L46" s="243">
        <v>6675</v>
      </c>
      <c r="M46" s="233">
        <v>3.8</v>
      </c>
    </row>
    <row r="47" spans="1:13" s="96" customFormat="1" ht="11.25" customHeight="1">
      <c r="A47" s="113">
        <v>335</v>
      </c>
      <c r="B47" s="104"/>
      <c r="C47" s="114"/>
      <c r="D47" s="115"/>
      <c r="E47" s="396" t="s">
        <v>190</v>
      </c>
      <c r="F47" s="396"/>
      <c r="G47" s="106" t="s">
        <v>133</v>
      </c>
      <c r="H47" s="238">
        <v>4273</v>
      </c>
      <c r="I47" s="240">
        <v>103</v>
      </c>
      <c r="J47" s="233">
        <v>-74.7</v>
      </c>
      <c r="K47" s="240">
        <v>60045</v>
      </c>
      <c r="L47" s="243">
        <v>1845</v>
      </c>
      <c r="M47" s="233">
        <v>-31.2</v>
      </c>
    </row>
    <row r="48" spans="1:13" s="96" customFormat="1" ht="11.25" customHeight="1">
      <c r="A48" s="113">
        <v>340</v>
      </c>
      <c r="B48" s="104"/>
      <c r="C48" s="114"/>
      <c r="D48" s="115"/>
      <c r="E48" s="396" t="s">
        <v>191</v>
      </c>
      <c r="F48" s="396"/>
      <c r="G48" s="106" t="s">
        <v>133</v>
      </c>
      <c r="H48" s="238">
        <v>142194</v>
      </c>
      <c r="I48" s="240">
        <v>10616</v>
      </c>
      <c r="J48" s="233">
        <v>-24.1</v>
      </c>
      <c r="K48" s="240">
        <v>748707</v>
      </c>
      <c r="L48" s="243">
        <v>62310</v>
      </c>
      <c r="M48" s="233">
        <v>-15</v>
      </c>
    </row>
    <row r="49" spans="1:13" s="124" customFormat="1" ht="11.25" customHeight="1">
      <c r="A49" s="113">
        <v>345</v>
      </c>
      <c r="B49" s="104"/>
      <c r="C49" s="114"/>
      <c r="D49" s="115"/>
      <c r="E49" s="396" t="s">
        <v>192</v>
      </c>
      <c r="F49" s="396"/>
      <c r="G49" s="106" t="s">
        <v>133</v>
      </c>
      <c r="H49" s="238">
        <v>276273</v>
      </c>
      <c r="I49" s="240">
        <v>38113</v>
      </c>
      <c r="J49" s="233">
        <v>-24.2</v>
      </c>
      <c r="K49" s="240">
        <v>1977931</v>
      </c>
      <c r="L49" s="243">
        <v>313324</v>
      </c>
      <c r="M49" s="233">
        <v>7.4</v>
      </c>
    </row>
    <row r="50" spans="1:13" s="96" customFormat="1" ht="11.25" customHeight="1">
      <c r="A50" s="113">
        <v>350</v>
      </c>
      <c r="B50" s="104"/>
      <c r="C50" s="114"/>
      <c r="D50" s="115"/>
      <c r="E50" s="396" t="s">
        <v>193</v>
      </c>
      <c r="F50" s="396"/>
      <c r="G50" s="106" t="s">
        <v>133</v>
      </c>
      <c r="H50" s="238">
        <v>549477</v>
      </c>
      <c r="I50" s="240">
        <v>84573</v>
      </c>
      <c r="J50" s="233">
        <v>2.3</v>
      </c>
      <c r="K50" s="240">
        <v>1916000</v>
      </c>
      <c r="L50" s="243">
        <v>304720</v>
      </c>
      <c r="M50" s="233">
        <v>3.5</v>
      </c>
    </row>
    <row r="51" spans="1:13" s="96" customFormat="1" ht="11.25" customHeight="1">
      <c r="A51" s="113">
        <v>355</v>
      </c>
      <c r="B51" s="104"/>
      <c r="C51" s="114"/>
      <c r="D51" s="115"/>
      <c r="E51" s="396" t="s">
        <v>194</v>
      </c>
      <c r="F51" s="396"/>
      <c r="G51" s="106" t="s">
        <v>133</v>
      </c>
      <c r="H51" s="238">
        <v>162113</v>
      </c>
      <c r="I51" s="240">
        <v>17760</v>
      </c>
      <c r="J51" s="233">
        <v>-2.2</v>
      </c>
      <c r="K51" s="240">
        <v>1584869</v>
      </c>
      <c r="L51" s="243">
        <v>176807</v>
      </c>
      <c r="M51" s="233">
        <v>18.4</v>
      </c>
    </row>
    <row r="52" spans="1:13" s="96" customFormat="1" ht="11.25" customHeight="1">
      <c r="A52" s="113">
        <v>360</v>
      </c>
      <c r="B52" s="104"/>
      <c r="C52" s="114"/>
      <c r="D52" s="115"/>
      <c r="E52" s="396" t="s">
        <v>195</v>
      </c>
      <c r="F52" s="396"/>
      <c r="G52" s="106" t="s">
        <v>133</v>
      </c>
      <c r="H52" s="238">
        <v>29979</v>
      </c>
      <c r="I52" s="240">
        <v>14608</v>
      </c>
      <c r="J52" s="233">
        <v>15.3</v>
      </c>
      <c r="K52" s="240">
        <v>223581</v>
      </c>
      <c r="L52" s="243">
        <v>105319</v>
      </c>
      <c r="M52" s="233">
        <v>15.5</v>
      </c>
    </row>
    <row r="53" spans="1:13" s="124" customFormat="1" ht="11.25" customHeight="1">
      <c r="A53" s="113">
        <v>370</v>
      </c>
      <c r="B53" s="104"/>
      <c r="C53" s="114"/>
      <c r="D53" s="115"/>
      <c r="E53" s="396" t="s">
        <v>196</v>
      </c>
      <c r="F53" s="396"/>
      <c r="G53" s="106" t="s">
        <v>133</v>
      </c>
      <c r="H53" s="238">
        <v>161917</v>
      </c>
      <c r="I53" s="240">
        <v>19768</v>
      </c>
      <c r="J53" s="233">
        <v>-13.9</v>
      </c>
      <c r="K53" s="240">
        <v>1188153</v>
      </c>
      <c r="L53" s="243">
        <v>143793</v>
      </c>
      <c r="M53" s="233">
        <v>1.5</v>
      </c>
    </row>
    <row r="54" spans="1:13" s="96" customFormat="1" ht="11.25" customHeight="1">
      <c r="A54" s="113">
        <v>372</v>
      </c>
      <c r="B54" s="104"/>
      <c r="C54" s="114"/>
      <c r="D54" s="115"/>
      <c r="E54" s="396" t="s">
        <v>197</v>
      </c>
      <c r="F54" s="396"/>
      <c r="G54" s="106" t="s">
        <v>133</v>
      </c>
      <c r="H54" s="238">
        <v>85309</v>
      </c>
      <c r="I54" s="240">
        <v>14336</v>
      </c>
      <c r="J54" s="233">
        <v>-11.7</v>
      </c>
      <c r="K54" s="240">
        <v>583297</v>
      </c>
      <c r="L54" s="243">
        <v>95701</v>
      </c>
      <c r="M54" s="233">
        <v>-2.2</v>
      </c>
    </row>
    <row r="55" spans="1:13" s="96" customFormat="1" ht="11.25" customHeight="1">
      <c r="A55" s="113">
        <v>375</v>
      </c>
      <c r="B55" s="104"/>
      <c r="C55" s="114"/>
      <c r="D55" s="115"/>
      <c r="E55" s="396" t="s">
        <v>198</v>
      </c>
      <c r="F55" s="396"/>
      <c r="G55" s="106" t="s">
        <v>133</v>
      </c>
      <c r="H55" s="238">
        <v>26438</v>
      </c>
      <c r="I55" s="240">
        <v>4563</v>
      </c>
      <c r="J55" s="233">
        <v>-49.1</v>
      </c>
      <c r="K55" s="240">
        <v>417640</v>
      </c>
      <c r="L55" s="243">
        <v>41840</v>
      </c>
      <c r="M55" s="233">
        <v>-10</v>
      </c>
    </row>
    <row r="56" spans="1:13" s="96" customFormat="1" ht="11.25" customHeight="1">
      <c r="A56" s="113">
        <v>377</v>
      </c>
      <c r="B56" s="104"/>
      <c r="C56" s="114"/>
      <c r="D56" s="115"/>
      <c r="E56" s="396" t="s">
        <v>199</v>
      </c>
      <c r="F56" s="396"/>
      <c r="G56" s="106" t="s">
        <v>133</v>
      </c>
      <c r="H56" s="238">
        <v>15806</v>
      </c>
      <c r="I56" s="240">
        <v>6610</v>
      </c>
      <c r="J56" s="233">
        <v>-33.3</v>
      </c>
      <c r="K56" s="240">
        <v>120932</v>
      </c>
      <c r="L56" s="243">
        <v>57485</v>
      </c>
      <c r="M56" s="233">
        <v>-8.1</v>
      </c>
    </row>
    <row r="57" spans="1:13" s="96" customFormat="1" ht="11.25" customHeight="1">
      <c r="A57" s="113">
        <v>379</v>
      </c>
      <c r="B57" s="104"/>
      <c r="C57" s="114"/>
      <c r="D57" s="115"/>
      <c r="E57" s="396" t="s">
        <v>200</v>
      </c>
      <c r="F57" s="396"/>
      <c r="G57" s="106" t="s">
        <v>133</v>
      </c>
      <c r="H57" s="238">
        <v>18455</v>
      </c>
      <c r="I57" s="240">
        <v>7156</v>
      </c>
      <c r="J57" s="233">
        <v>11.5</v>
      </c>
      <c r="K57" s="240">
        <v>136026</v>
      </c>
      <c r="L57" s="243">
        <v>51107</v>
      </c>
      <c r="M57" s="233">
        <v>6</v>
      </c>
    </row>
    <row r="58" spans="1:13" s="124" customFormat="1" ht="11.25" customHeight="1">
      <c r="A58" s="113">
        <v>381</v>
      </c>
      <c r="B58" s="104"/>
      <c r="C58" s="114"/>
      <c r="D58" s="115"/>
      <c r="E58" s="396" t="s">
        <v>201</v>
      </c>
      <c r="F58" s="396"/>
      <c r="G58" s="106" t="s">
        <v>133</v>
      </c>
      <c r="H58" s="238">
        <v>135991</v>
      </c>
      <c r="I58" s="240">
        <v>9721</v>
      </c>
      <c r="J58" s="233">
        <v>-8.4</v>
      </c>
      <c r="K58" s="240">
        <v>820722</v>
      </c>
      <c r="L58" s="243">
        <v>65255</v>
      </c>
      <c r="M58" s="233">
        <v>-30.2</v>
      </c>
    </row>
    <row r="59" spans="1:13" s="96" customFormat="1" ht="11.25" customHeight="1">
      <c r="A59" s="113">
        <v>383</v>
      </c>
      <c r="B59" s="104"/>
      <c r="C59" s="114"/>
      <c r="D59" s="115"/>
      <c r="E59" s="396" t="s">
        <v>202</v>
      </c>
      <c r="F59" s="396"/>
      <c r="G59" s="106" t="s">
        <v>133</v>
      </c>
      <c r="H59" s="238">
        <v>337491</v>
      </c>
      <c r="I59" s="240">
        <v>15180</v>
      </c>
      <c r="J59" s="233">
        <v>-37.5</v>
      </c>
      <c r="K59" s="240">
        <v>3339394</v>
      </c>
      <c r="L59" s="243">
        <v>143886</v>
      </c>
      <c r="M59" s="233">
        <v>-18.8</v>
      </c>
    </row>
    <row r="60" spans="1:13" s="96" customFormat="1" ht="11.25" customHeight="1">
      <c r="A60" s="113">
        <v>385</v>
      </c>
      <c r="B60" s="104"/>
      <c r="C60" s="114"/>
      <c r="D60" s="115"/>
      <c r="E60" s="396" t="s">
        <v>203</v>
      </c>
      <c r="F60" s="396"/>
      <c r="G60" s="106" t="s">
        <v>133</v>
      </c>
      <c r="H60" s="238">
        <v>81504</v>
      </c>
      <c r="I60" s="240">
        <v>13996</v>
      </c>
      <c r="J60" s="233">
        <v>11.4</v>
      </c>
      <c r="K60" s="240">
        <v>541600</v>
      </c>
      <c r="L60" s="243">
        <v>86680</v>
      </c>
      <c r="M60" s="233">
        <v>2.5</v>
      </c>
    </row>
    <row r="61" spans="1:13" s="96" customFormat="1" ht="11.25" customHeight="1">
      <c r="A61" s="113">
        <v>389</v>
      </c>
      <c r="B61" s="104"/>
      <c r="C61" s="114"/>
      <c r="D61" s="115"/>
      <c r="E61" s="396" t="s">
        <v>204</v>
      </c>
      <c r="F61" s="396"/>
      <c r="G61" s="106" t="s">
        <v>133</v>
      </c>
      <c r="H61" s="238">
        <v>295608</v>
      </c>
      <c r="I61" s="240">
        <v>8917</v>
      </c>
      <c r="J61" s="233">
        <v>9.8</v>
      </c>
      <c r="K61" s="240">
        <v>1966740</v>
      </c>
      <c r="L61" s="243">
        <v>54657</v>
      </c>
      <c r="M61" s="233">
        <v>-1</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591206</v>
      </c>
      <c r="I63" s="240">
        <v>26806</v>
      </c>
      <c r="J63" s="233">
        <v>-38.3</v>
      </c>
      <c r="K63" s="240">
        <v>3303016</v>
      </c>
      <c r="L63" s="243">
        <v>163342</v>
      </c>
      <c r="M63" s="233">
        <v>-33.8</v>
      </c>
    </row>
    <row r="64" spans="1:13" s="124" customFormat="1" ht="11.25" customHeight="1">
      <c r="A64" s="113">
        <v>395</v>
      </c>
      <c r="B64" s="104"/>
      <c r="C64" s="114"/>
      <c r="D64" s="115"/>
      <c r="E64" s="396" t="s">
        <v>207</v>
      </c>
      <c r="F64" s="396"/>
      <c r="G64" s="106" t="s">
        <v>133</v>
      </c>
      <c r="H64" s="238">
        <v>416439</v>
      </c>
      <c r="I64" s="240">
        <v>71000</v>
      </c>
      <c r="J64" s="233">
        <v>-23.5</v>
      </c>
      <c r="K64" s="240">
        <v>2411686</v>
      </c>
      <c r="L64" s="243">
        <v>438469</v>
      </c>
      <c r="M64" s="233">
        <v>6.9</v>
      </c>
    </row>
    <row r="65" spans="1:13" s="124" customFormat="1" ht="11.25" customHeight="1">
      <c r="A65" s="113">
        <v>396</v>
      </c>
      <c r="B65" s="125"/>
      <c r="C65" s="114"/>
      <c r="D65" s="115"/>
      <c r="E65" s="396" t="s">
        <v>208</v>
      </c>
      <c r="F65" s="396"/>
      <c r="G65" s="106" t="s">
        <v>133</v>
      </c>
      <c r="H65" s="238">
        <v>78084</v>
      </c>
      <c r="I65" s="240">
        <v>20260</v>
      </c>
      <c r="J65" s="233">
        <v>2</v>
      </c>
      <c r="K65" s="240">
        <v>473027</v>
      </c>
      <c r="L65" s="243">
        <v>128973</v>
      </c>
      <c r="M65" s="233">
        <v>-23.6</v>
      </c>
    </row>
    <row r="66" spans="1:13" s="124" customFormat="1" ht="11.25" customHeight="1">
      <c r="A66" s="113"/>
      <c r="B66" s="125"/>
      <c r="C66" s="114"/>
      <c r="D66" s="119"/>
      <c r="E66" s="96"/>
      <c r="F66" s="120" t="s">
        <v>161</v>
      </c>
      <c r="G66" s="106" t="s">
        <v>133</v>
      </c>
      <c r="H66" s="239">
        <v>4227798</v>
      </c>
      <c r="I66" s="241">
        <v>440973</v>
      </c>
      <c r="J66" s="234">
        <v>-14.6</v>
      </c>
      <c r="K66" s="241">
        <v>27014625</v>
      </c>
      <c r="L66" s="244">
        <v>2856081</v>
      </c>
      <c r="M66" s="234">
        <v>-3.6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861</v>
      </c>
      <c r="I9" s="240">
        <v>1429</v>
      </c>
      <c r="J9" s="233">
        <v>-39.3</v>
      </c>
      <c r="K9" s="240">
        <v>25061</v>
      </c>
      <c r="L9" s="243">
        <v>29221</v>
      </c>
      <c r="M9" s="233">
        <v>-1.7</v>
      </c>
    </row>
    <row r="10" spans="1:13" s="96" customFormat="1" ht="11.25" customHeight="1">
      <c r="A10" s="139">
        <v>402</v>
      </c>
      <c r="B10" s="132"/>
      <c r="C10" s="140"/>
      <c r="D10" s="141"/>
      <c r="E10" s="415" t="s">
        <v>210</v>
      </c>
      <c r="F10" s="415"/>
      <c r="G10" s="135" t="s">
        <v>133</v>
      </c>
      <c r="H10" s="238">
        <v>4799</v>
      </c>
      <c r="I10" s="240">
        <v>3285</v>
      </c>
      <c r="J10" s="233">
        <v>-31.7</v>
      </c>
      <c r="K10" s="240">
        <v>37444</v>
      </c>
      <c r="L10" s="243">
        <v>28374</v>
      </c>
      <c r="M10" s="233">
        <v>5</v>
      </c>
    </row>
    <row r="11" spans="1:13" s="96" customFormat="1" ht="11.25" customHeight="1">
      <c r="A11" s="139">
        <v>403</v>
      </c>
      <c r="B11" s="132"/>
      <c r="C11" s="140"/>
      <c r="D11" s="141"/>
      <c r="E11" s="415" t="s">
        <v>211</v>
      </c>
      <c r="F11" s="415"/>
      <c r="G11" s="135" t="s">
        <v>133</v>
      </c>
      <c r="H11" s="238">
        <v>9117</v>
      </c>
      <c r="I11" s="240">
        <v>2044</v>
      </c>
      <c r="J11" s="233">
        <v>-42.5</v>
      </c>
      <c r="K11" s="240">
        <v>61594</v>
      </c>
      <c r="L11" s="243">
        <v>14071</v>
      </c>
      <c r="M11" s="233">
        <v>-25.8</v>
      </c>
    </row>
    <row r="12" spans="1:13" s="96" customFormat="1" ht="11.25" customHeight="1">
      <c r="A12" s="139">
        <v>411</v>
      </c>
      <c r="B12" s="132"/>
      <c r="C12" s="140"/>
      <c r="D12" s="141"/>
      <c r="E12" s="415" t="s">
        <v>212</v>
      </c>
      <c r="F12" s="415"/>
      <c r="G12" s="135" t="s">
        <v>133</v>
      </c>
      <c r="H12" s="238">
        <v>29338</v>
      </c>
      <c r="I12" s="240">
        <v>56568</v>
      </c>
      <c r="J12" s="233">
        <v>163.5</v>
      </c>
      <c r="K12" s="240">
        <v>143466</v>
      </c>
      <c r="L12" s="243">
        <v>228434</v>
      </c>
      <c r="M12" s="233">
        <v>19.5</v>
      </c>
    </row>
    <row r="13" spans="1:13" s="96" customFormat="1" ht="11.25" customHeight="1">
      <c r="A13" s="139">
        <v>421</v>
      </c>
      <c r="B13" s="132"/>
      <c r="C13" s="140"/>
      <c r="D13" s="141"/>
      <c r="E13" s="415" t="s">
        <v>213</v>
      </c>
      <c r="F13" s="415"/>
      <c r="G13" s="135" t="s">
        <v>133</v>
      </c>
      <c r="H13" s="238">
        <v>10965</v>
      </c>
      <c r="I13" s="240">
        <v>785</v>
      </c>
      <c r="J13" s="233">
        <v>-57.8</v>
      </c>
      <c r="K13" s="240">
        <v>91161</v>
      </c>
      <c r="L13" s="243">
        <v>6762</v>
      </c>
      <c r="M13" s="233">
        <v>-41.6</v>
      </c>
    </row>
    <row r="14" spans="1:13" s="96" customFormat="1" ht="11.25" customHeight="1">
      <c r="A14" s="139">
        <v>423</v>
      </c>
      <c r="B14" s="132"/>
      <c r="C14" s="140"/>
      <c r="D14" s="141"/>
      <c r="E14" s="415" t="s">
        <v>214</v>
      </c>
      <c r="F14" s="415"/>
      <c r="G14" s="135" t="s">
        <v>133</v>
      </c>
      <c r="H14" s="238">
        <v>31374</v>
      </c>
      <c r="I14" s="240">
        <v>11848</v>
      </c>
      <c r="J14" s="233">
        <v>-27.7</v>
      </c>
      <c r="K14" s="240">
        <v>331336</v>
      </c>
      <c r="L14" s="243">
        <v>86898</v>
      </c>
      <c r="M14" s="233">
        <v>-12</v>
      </c>
    </row>
    <row r="15" spans="1:13" s="96" customFormat="1" ht="11.25" customHeight="1">
      <c r="A15" s="139">
        <v>425</v>
      </c>
      <c r="B15" s="132"/>
      <c r="C15" s="140"/>
      <c r="D15" s="141"/>
      <c r="E15" s="415" t="s">
        <v>215</v>
      </c>
      <c r="F15" s="415"/>
      <c r="G15" s="135" t="s">
        <v>133</v>
      </c>
      <c r="H15" s="238">
        <v>173738</v>
      </c>
      <c r="I15" s="240">
        <v>28310</v>
      </c>
      <c r="J15" s="233">
        <v>23.5</v>
      </c>
      <c r="K15" s="240">
        <v>853025</v>
      </c>
      <c r="L15" s="243">
        <v>147680</v>
      </c>
      <c r="M15" s="233">
        <v>-1.4</v>
      </c>
    </row>
    <row r="16" spans="1:13" s="138" customFormat="1" ht="11.25" customHeight="1">
      <c r="A16" s="109"/>
      <c r="B16" s="137"/>
      <c r="C16" s="142"/>
      <c r="D16" s="143"/>
      <c r="E16" s="105"/>
      <c r="F16" s="120" t="s">
        <v>161</v>
      </c>
      <c r="G16" s="135" t="s">
        <v>133</v>
      </c>
      <c r="H16" s="239">
        <v>260192</v>
      </c>
      <c r="I16" s="241">
        <v>104269</v>
      </c>
      <c r="J16" s="234">
        <v>42.1</v>
      </c>
      <c r="K16" s="241">
        <v>1543088</v>
      </c>
      <c r="L16" s="244">
        <v>541440</v>
      </c>
      <c r="M16" s="234">
        <v>2.7</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6107034</v>
      </c>
      <c r="I18" s="241">
        <v>791404</v>
      </c>
      <c r="J18" s="234">
        <v>-6.4</v>
      </c>
      <c r="K18" s="241">
        <v>38722065</v>
      </c>
      <c r="L18" s="244">
        <v>4910637</v>
      </c>
      <c r="M18" s="234">
        <v>-2.5</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107051</v>
      </c>
      <c r="I23" s="240">
        <v>13878</v>
      </c>
      <c r="J23" s="233">
        <v>-12.1</v>
      </c>
      <c r="K23" s="240">
        <v>590087</v>
      </c>
      <c r="L23" s="243">
        <v>82580</v>
      </c>
      <c r="M23" s="233">
        <v>-19.9</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2561</v>
      </c>
      <c r="I25" s="240">
        <v>894</v>
      </c>
      <c r="J25" s="233">
        <v>-30.2</v>
      </c>
      <c r="K25" s="240">
        <v>19217</v>
      </c>
      <c r="L25" s="243">
        <v>15251</v>
      </c>
      <c r="M25" s="233">
        <v>-46.7</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1607</v>
      </c>
      <c r="I27" s="240">
        <v>313</v>
      </c>
      <c r="J27" s="233">
        <v>37.8</v>
      </c>
      <c r="K27" s="240">
        <v>17890</v>
      </c>
      <c r="L27" s="243">
        <v>2143</v>
      </c>
      <c r="M27" s="233">
        <v>30.3</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8088</v>
      </c>
      <c r="I29" s="240">
        <v>150</v>
      </c>
      <c r="J29" s="233">
        <v>3.1</v>
      </c>
      <c r="K29" s="240">
        <v>24280</v>
      </c>
      <c r="L29" s="243">
        <v>569</v>
      </c>
      <c r="M29" s="233">
        <v>-43.8</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963</v>
      </c>
      <c r="I31" s="240">
        <v>35</v>
      </c>
      <c r="J31" s="233">
        <v>-64.3</v>
      </c>
      <c r="K31" s="240">
        <v>12140</v>
      </c>
      <c r="L31" s="243">
        <v>448</v>
      </c>
      <c r="M31" s="233">
        <v>-55</v>
      </c>
    </row>
    <row r="32" spans="1:13" s="96" customFormat="1" ht="11.25" customHeight="1">
      <c r="A32" s="139">
        <v>507</v>
      </c>
      <c r="B32" s="132"/>
      <c r="C32" s="140"/>
      <c r="D32" s="119"/>
      <c r="E32" s="396" t="s">
        <v>228</v>
      </c>
      <c r="F32" s="396"/>
      <c r="G32" s="135" t="s">
        <v>133</v>
      </c>
      <c r="H32" s="238">
        <v>0</v>
      </c>
      <c r="I32" s="240">
        <v>1</v>
      </c>
      <c r="J32" s="233" t="s">
        <v>996</v>
      </c>
      <c r="K32" s="240">
        <v>8</v>
      </c>
      <c r="L32" s="243">
        <v>62</v>
      </c>
      <c r="M32" s="233">
        <v>-0.1</v>
      </c>
    </row>
    <row r="33" spans="1:13" s="96" customFormat="1" ht="11.25" customHeight="1">
      <c r="A33" s="139">
        <v>508</v>
      </c>
      <c r="B33" s="132"/>
      <c r="C33" s="140"/>
      <c r="D33" s="119"/>
      <c r="E33" s="396" t="s">
        <v>229</v>
      </c>
      <c r="F33" s="396"/>
      <c r="G33" s="135" t="s">
        <v>133</v>
      </c>
      <c r="H33" s="238">
        <v>11646</v>
      </c>
      <c r="I33" s="240">
        <v>597</v>
      </c>
      <c r="J33" s="233">
        <v>-70.4</v>
      </c>
      <c r="K33" s="240">
        <v>117491</v>
      </c>
      <c r="L33" s="243">
        <v>8402</v>
      </c>
      <c r="M33" s="233">
        <v>-57.3</v>
      </c>
    </row>
    <row r="34" spans="1:13" s="96" customFormat="1" ht="11.25" customHeight="1">
      <c r="A34" s="139">
        <v>511</v>
      </c>
      <c r="B34" s="132"/>
      <c r="D34" s="121"/>
      <c r="E34" s="396" t="s">
        <v>230</v>
      </c>
      <c r="F34" s="396"/>
      <c r="G34" s="135" t="s">
        <v>133</v>
      </c>
      <c r="H34" s="238">
        <v>1254084</v>
      </c>
      <c r="I34" s="240">
        <v>8195</v>
      </c>
      <c r="J34" s="233">
        <v>-23.4</v>
      </c>
      <c r="K34" s="240">
        <v>7918656</v>
      </c>
      <c r="L34" s="243">
        <v>57366</v>
      </c>
      <c r="M34" s="233">
        <v>-14.6</v>
      </c>
    </row>
    <row r="35" spans="1:13" s="96" customFormat="1" ht="11.25" customHeight="1">
      <c r="A35" s="139">
        <v>513</v>
      </c>
      <c r="B35" s="132"/>
      <c r="C35" s="140"/>
      <c r="D35" s="150"/>
      <c r="E35" s="396" t="s">
        <v>231</v>
      </c>
      <c r="F35" s="396"/>
      <c r="G35" s="135" t="s">
        <v>133</v>
      </c>
      <c r="H35" s="238">
        <v>70531</v>
      </c>
      <c r="I35" s="240">
        <v>6097</v>
      </c>
      <c r="J35" s="233">
        <v>-40.3</v>
      </c>
      <c r="K35" s="240">
        <v>345312</v>
      </c>
      <c r="L35" s="243">
        <v>45876</v>
      </c>
      <c r="M35" s="233">
        <v>-31.8</v>
      </c>
    </row>
    <row r="36" spans="1:16" s="124" customFormat="1" ht="11.25" customHeight="1">
      <c r="A36" s="139">
        <v>516</v>
      </c>
      <c r="B36" s="132"/>
      <c r="C36" s="140"/>
      <c r="D36" s="150"/>
      <c r="E36" s="396" t="s">
        <v>232</v>
      </c>
      <c r="F36" s="396"/>
      <c r="G36" s="135" t="s">
        <v>133</v>
      </c>
      <c r="H36" s="238">
        <v>171852</v>
      </c>
      <c r="I36" s="240">
        <v>1426</v>
      </c>
      <c r="J36" s="233">
        <v>-74.8</v>
      </c>
      <c r="K36" s="240">
        <v>4372355</v>
      </c>
      <c r="L36" s="243">
        <v>27780</v>
      </c>
      <c r="M36" s="233">
        <v>-44</v>
      </c>
      <c r="N36" s="96"/>
      <c r="O36" s="96"/>
      <c r="P36" s="96"/>
    </row>
    <row r="37" spans="1:16" s="124" customFormat="1" ht="11.25" customHeight="1">
      <c r="A37" s="139">
        <v>517</v>
      </c>
      <c r="B37" s="132"/>
      <c r="C37" s="140"/>
      <c r="D37" s="150"/>
      <c r="E37" s="396" t="s">
        <v>233</v>
      </c>
      <c r="F37" s="396"/>
      <c r="G37" s="135" t="s">
        <v>133</v>
      </c>
      <c r="H37" s="238">
        <v>15706</v>
      </c>
      <c r="I37" s="240">
        <v>99</v>
      </c>
      <c r="J37" s="233">
        <v>-74.7</v>
      </c>
      <c r="K37" s="240">
        <v>93301</v>
      </c>
      <c r="L37" s="243">
        <v>661</v>
      </c>
      <c r="M37" s="233">
        <v>-42.7</v>
      </c>
      <c r="N37" s="96"/>
      <c r="O37" s="96"/>
      <c r="P37" s="96"/>
    </row>
    <row r="38" spans="1:13" s="96" customFormat="1" ht="11.25" customHeight="1">
      <c r="A38" s="139">
        <v>518</v>
      </c>
      <c r="B38" s="132"/>
      <c r="C38" s="140"/>
      <c r="D38" s="150"/>
      <c r="E38" s="396" t="s">
        <v>234</v>
      </c>
      <c r="F38" s="396"/>
      <c r="G38" s="135" t="s">
        <v>133</v>
      </c>
      <c r="H38" s="238">
        <v>17988201</v>
      </c>
      <c r="I38" s="240">
        <v>345882</v>
      </c>
      <c r="J38" s="233">
        <v>-68</v>
      </c>
      <c r="K38" s="240">
        <v>140764239</v>
      </c>
      <c r="L38" s="243">
        <v>3711443</v>
      </c>
      <c r="M38" s="233">
        <v>-43.8</v>
      </c>
    </row>
    <row r="39" spans="1:13" s="96" customFormat="1" ht="11.25" customHeight="1">
      <c r="A39" s="139">
        <v>519</v>
      </c>
      <c r="B39" s="132"/>
      <c r="C39" s="140"/>
      <c r="D39" s="119"/>
      <c r="E39" s="396" t="s">
        <v>235</v>
      </c>
      <c r="F39" s="396"/>
      <c r="G39" s="135" t="s">
        <v>133</v>
      </c>
      <c r="H39" s="238" t="s">
        <v>994</v>
      </c>
      <c r="I39" s="240" t="s">
        <v>994</v>
      </c>
      <c r="J39" s="233">
        <v>-100</v>
      </c>
      <c r="K39" s="240">
        <v>288</v>
      </c>
      <c r="L39" s="243">
        <v>16</v>
      </c>
      <c r="M39" s="233">
        <v>-48.8</v>
      </c>
    </row>
    <row r="40" spans="1:16" s="124" customFormat="1" ht="11.25" customHeight="1">
      <c r="A40" s="139">
        <v>520</v>
      </c>
      <c r="B40" s="132"/>
      <c r="C40" s="140"/>
      <c r="D40" s="150"/>
      <c r="E40" s="396" t="s">
        <v>236</v>
      </c>
      <c r="F40" s="396"/>
      <c r="G40" s="135" t="s">
        <v>133</v>
      </c>
      <c r="H40" s="238">
        <v>428219</v>
      </c>
      <c r="I40" s="240">
        <v>578</v>
      </c>
      <c r="J40" s="233">
        <v>-23.3</v>
      </c>
      <c r="K40" s="240">
        <v>1764388</v>
      </c>
      <c r="L40" s="243">
        <v>2503</v>
      </c>
      <c r="M40" s="233">
        <v>-10.1</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v>0</v>
      </c>
      <c r="L41" s="243">
        <v>0</v>
      </c>
      <c r="M41" s="233">
        <v>100</v>
      </c>
    </row>
    <row r="42" spans="1:13" s="96" customFormat="1" ht="11.25" customHeight="1">
      <c r="A42" s="139">
        <v>523</v>
      </c>
      <c r="B42" s="132"/>
      <c r="C42" s="140"/>
      <c r="D42" s="150"/>
      <c r="E42" s="396" t="s">
        <v>238</v>
      </c>
      <c r="F42" s="396"/>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6" t="s">
        <v>241</v>
      </c>
      <c r="F45" s="396"/>
      <c r="G45" s="135" t="s">
        <v>133</v>
      </c>
      <c r="H45" s="238">
        <v>32705</v>
      </c>
      <c r="I45" s="240">
        <v>4657</v>
      </c>
      <c r="J45" s="233">
        <v>7.9</v>
      </c>
      <c r="K45" s="240">
        <v>241002</v>
      </c>
      <c r="L45" s="243">
        <v>20944</v>
      </c>
      <c r="M45" s="233">
        <v>-55.4</v>
      </c>
    </row>
    <row r="46" spans="1:13" s="96" customFormat="1" ht="11.25" customHeight="1">
      <c r="A46" s="139">
        <v>529</v>
      </c>
      <c r="B46" s="132"/>
      <c r="C46" s="140"/>
      <c r="D46" s="150"/>
      <c r="E46" s="396" t="s">
        <v>242</v>
      </c>
      <c r="F46" s="396"/>
      <c r="G46" s="135" t="s">
        <v>133</v>
      </c>
      <c r="H46" s="238">
        <v>722</v>
      </c>
      <c r="I46" s="240">
        <v>5</v>
      </c>
      <c r="J46" s="233">
        <v>56.3</v>
      </c>
      <c r="K46" s="240">
        <v>6517</v>
      </c>
      <c r="L46" s="243">
        <v>153</v>
      </c>
      <c r="M46" s="233" t="s">
        <v>996</v>
      </c>
    </row>
    <row r="47" spans="1:13" s="96" customFormat="1" ht="11.25" customHeight="1">
      <c r="A47" s="139">
        <v>530</v>
      </c>
      <c r="B47" s="132"/>
      <c r="C47" s="140"/>
      <c r="D47" s="150"/>
      <c r="E47" s="396" t="s">
        <v>243</v>
      </c>
      <c r="F47" s="396"/>
      <c r="G47" s="135" t="s">
        <v>133</v>
      </c>
      <c r="H47" s="238">
        <v>33684</v>
      </c>
      <c r="I47" s="240">
        <v>859</v>
      </c>
      <c r="J47" s="233">
        <v>16.3</v>
      </c>
      <c r="K47" s="240">
        <v>198333</v>
      </c>
      <c r="L47" s="243">
        <v>4436</v>
      </c>
      <c r="M47" s="233">
        <v>7.1</v>
      </c>
    </row>
    <row r="48" spans="1:13" s="96" customFormat="1" ht="11.25" customHeight="1">
      <c r="A48" s="139">
        <v>532</v>
      </c>
      <c r="B48" s="132"/>
      <c r="C48" s="140"/>
      <c r="D48" s="150"/>
      <c r="E48" s="396" t="s">
        <v>244</v>
      </c>
      <c r="F48" s="396"/>
      <c r="G48" s="135" t="s">
        <v>133</v>
      </c>
      <c r="H48" s="238">
        <v>1987475</v>
      </c>
      <c r="I48" s="240">
        <v>13103</v>
      </c>
      <c r="J48" s="233">
        <v>-13.5</v>
      </c>
      <c r="K48" s="240">
        <v>9402172</v>
      </c>
      <c r="L48" s="243">
        <v>77296</v>
      </c>
      <c r="M48" s="233">
        <v>-16.4</v>
      </c>
    </row>
    <row r="49" spans="1:16" s="124" customFormat="1" ht="11.25" customHeight="1">
      <c r="A49" s="139">
        <v>534</v>
      </c>
      <c r="B49" s="132"/>
      <c r="C49" s="140"/>
      <c r="D49" s="150"/>
      <c r="E49" s="396" t="s">
        <v>245</v>
      </c>
      <c r="F49" s="396"/>
      <c r="G49" s="135" t="s">
        <v>133</v>
      </c>
      <c r="H49" s="238">
        <v>94672</v>
      </c>
      <c r="I49" s="240">
        <v>8323</v>
      </c>
      <c r="J49" s="233">
        <v>14.6</v>
      </c>
      <c r="K49" s="240">
        <v>599293</v>
      </c>
      <c r="L49" s="243">
        <v>54949</v>
      </c>
      <c r="M49" s="233">
        <v>0.5</v>
      </c>
      <c r="N49" s="96"/>
      <c r="O49" s="96"/>
      <c r="P49" s="96"/>
    </row>
    <row r="50" spans="1:16" s="124" customFormat="1" ht="11.25" customHeight="1">
      <c r="A50" s="139">
        <v>537</v>
      </c>
      <c r="B50" s="132"/>
      <c r="C50" s="140"/>
      <c r="D50" s="150"/>
      <c r="E50" s="396" t="s">
        <v>246</v>
      </c>
      <c r="F50" s="396"/>
      <c r="G50" s="135" t="s">
        <v>133</v>
      </c>
      <c r="H50" s="238">
        <v>56</v>
      </c>
      <c r="I50" s="240">
        <v>150</v>
      </c>
      <c r="J50" s="233">
        <v>-36.4</v>
      </c>
      <c r="K50" s="240">
        <v>350</v>
      </c>
      <c r="L50" s="243">
        <v>2366</v>
      </c>
      <c r="M50" s="233">
        <v>-15.4</v>
      </c>
      <c r="N50" s="96"/>
      <c r="O50" s="96"/>
      <c r="P50" s="96"/>
    </row>
    <row r="51" spans="1:13" s="96" customFormat="1" ht="11.25" customHeight="1">
      <c r="A51" s="139">
        <v>590</v>
      </c>
      <c r="B51" s="132"/>
      <c r="C51" s="140"/>
      <c r="D51" s="150"/>
      <c r="E51" s="396" t="s">
        <v>247</v>
      </c>
      <c r="F51" s="396"/>
      <c r="G51" s="135" t="s">
        <v>133</v>
      </c>
      <c r="H51" s="238">
        <v>1107113</v>
      </c>
      <c r="I51" s="240">
        <v>17534</v>
      </c>
      <c r="J51" s="233">
        <v>-1.5</v>
      </c>
      <c r="K51" s="240">
        <v>5425698</v>
      </c>
      <c r="L51" s="243">
        <v>82993</v>
      </c>
      <c r="M51" s="233">
        <v>-21</v>
      </c>
    </row>
    <row r="52" spans="1:16" s="153" customFormat="1" ht="11.25" customHeight="1">
      <c r="A52" s="109"/>
      <c r="B52" s="137"/>
      <c r="C52" s="142"/>
      <c r="D52" s="142"/>
      <c r="E52" s="146"/>
      <c r="F52" s="120" t="s">
        <v>161</v>
      </c>
      <c r="G52" s="135" t="s">
        <v>133</v>
      </c>
      <c r="H52" s="239">
        <v>23316935</v>
      </c>
      <c r="I52" s="241">
        <v>422779</v>
      </c>
      <c r="J52" s="234">
        <v>-64</v>
      </c>
      <c r="K52" s="241">
        <v>171913018</v>
      </c>
      <c r="L52" s="244">
        <v>4198236</v>
      </c>
      <c r="M52" s="234">
        <v>-42.1</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13089</v>
      </c>
      <c r="I56" s="240">
        <v>6286</v>
      </c>
      <c r="J56" s="233">
        <v>-45.6</v>
      </c>
      <c r="K56" s="240">
        <v>143404</v>
      </c>
      <c r="L56" s="243">
        <v>61188</v>
      </c>
      <c r="M56" s="233">
        <v>-29.1</v>
      </c>
    </row>
    <row r="57" spans="1:13" s="96" customFormat="1" ht="11.25" customHeight="1">
      <c r="A57" s="139">
        <v>603</v>
      </c>
      <c r="B57" s="132"/>
      <c r="C57" s="140"/>
      <c r="D57" s="119"/>
      <c r="E57" s="396" t="s">
        <v>250</v>
      </c>
      <c r="F57" s="396"/>
      <c r="G57" s="135" t="s">
        <v>133</v>
      </c>
      <c r="H57" s="238">
        <v>6395</v>
      </c>
      <c r="I57" s="240">
        <v>4035</v>
      </c>
      <c r="J57" s="233">
        <v>-11.9</v>
      </c>
      <c r="K57" s="240">
        <v>47016</v>
      </c>
      <c r="L57" s="243">
        <v>26248</v>
      </c>
      <c r="M57" s="233">
        <v>-8.5</v>
      </c>
    </row>
    <row r="58" spans="1:13" s="96" customFormat="1" ht="11.25" customHeight="1">
      <c r="A58" s="139">
        <v>604</v>
      </c>
      <c r="B58" s="132"/>
      <c r="C58" s="140"/>
      <c r="D58" s="119"/>
      <c r="E58" s="396" t="s">
        <v>251</v>
      </c>
      <c r="F58" s="396"/>
      <c r="G58" s="135" t="s">
        <v>133</v>
      </c>
      <c r="H58" s="238">
        <v>3792</v>
      </c>
      <c r="I58" s="240">
        <v>7979</v>
      </c>
      <c r="J58" s="233">
        <v>-34.1</v>
      </c>
      <c r="K58" s="240">
        <v>25726</v>
      </c>
      <c r="L58" s="243">
        <v>52263</v>
      </c>
      <c r="M58" s="233">
        <v>-35.4</v>
      </c>
    </row>
    <row r="59" spans="1:13" s="96" customFormat="1" ht="11.25" customHeight="1">
      <c r="A59" s="139">
        <v>605</v>
      </c>
      <c r="B59" s="132"/>
      <c r="C59" s="140"/>
      <c r="D59" s="119"/>
      <c r="E59" s="396" t="s">
        <v>252</v>
      </c>
      <c r="F59" s="396"/>
      <c r="G59" s="135" t="s">
        <v>133</v>
      </c>
      <c r="H59" s="238">
        <v>1967</v>
      </c>
      <c r="I59" s="240">
        <v>806</v>
      </c>
      <c r="J59" s="233">
        <v>-29</v>
      </c>
      <c r="K59" s="240">
        <v>19002</v>
      </c>
      <c r="L59" s="243">
        <v>9060</v>
      </c>
      <c r="M59" s="233">
        <v>-4.4</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135</v>
      </c>
      <c r="I61" s="240">
        <v>59</v>
      </c>
      <c r="J61" s="233">
        <v>-50.2</v>
      </c>
      <c r="K61" s="240">
        <v>2962</v>
      </c>
      <c r="L61" s="243">
        <v>1243</v>
      </c>
      <c r="M61" s="233">
        <v>15.4</v>
      </c>
    </row>
    <row r="62" spans="1:13" s="96" customFormat="1" ht="11.25" customHeight="1">
      <c r="A62" s="139">
        <v>607</v>
      </c>
      <c r="B62" s="132"/>
      <c r="D62" s="121"/>
      <c r="E62" s="396" t="s">
        <v>255</v>
      </c>
      <c r="F62" s="396"/>
      <c r="G62" s="135" t="s">
        <v>133</v>
      </c>
      <c r="H62" s="238">
        <v>463005</v>
      </c>
      <c r="I62" s="240">
        <v>25192</v>
      </c>
      <c r="J62" s="233">
        <v>5.1</v>
      </c>
      <c r="K62" s="240">
        <v>2639171</v>
      </c>
      <c r="L62" s="243">
        <v>145261</v>
      </c>
      <c r="M62" s="233">
        <v>-0.3</v>
      </c>
    </row>
    <row r="63" spans="1:13" s="96" customFormat="1" ht="11.25" customHeight="1">
      <c r="A63" s="139">
        <v>608</v>
      </c>
      <c r="B63" s="132"/>
      <c r="C63" s="140"/>
      <c r="D63" s="151"/>
      <c r="E63" s="396" t="s">
        <v>2</v>
      </c>
      <c r="F63" s="396"/>
      <c r="G63" s="135" t="s">
        <v>133</v>
      </c>
      <c r="H63" s="238">
        <v>136889</v>
      </c>
      <c r="I63" s="240">
        <v>8375</v>
      </c>
      <c r="J63" s="233">
        <v>-39.4</v>
      </c>
      <c r="K63" s="240">
        <v>1086422</v>
      </c>
      <c r="L63" s="243">
        <v>67931</v>
      </c>
      <c r="M63" s="233">
        <v>-23.7</v>
      </c>
    </row>
    <row r="64" spans="1:13" s="96" customFormat="1" ht="11.25" customHeight="1">
      <c r="A64" s="139">
        <v>609</v>
      </c>
      <c r="B64" s="132"/>
      <c r="C64" s="140"/>
      <c r="D64" s="150"/>
      <c r="E64" s="396" t="s">
        <v>256</v>
      </c>
      <c r="F64" s="396"/>
      <c r="G64" s="135" t="s">
        <v>133</v>
      </c>
      <c r="H64" s="238">
        <v>25397</v>
      </c>
      <c r="I64" s="240">
        <v>7164</v>
      </c>
      <c r="J64" s="233">
        <v>-36.7</v>
      </c>
      <c r="K64" s="240">
        <v>180907</v>
      </c>
      <c r="L64" s="243">
        <v>49896</v>
      </c>
      <c r="M64" s="233">
        <v>-21.8</v>
      </c>
    </row>
    <row r="65" spans="1:13" s="96" customFormat="1" ht="11.25" customHeight="1">
      <c r="A65" s="139">
        <v>611</v>
      </c>
      <c r="B65" s="132"/>
      <c r="C65" s="140"/>
      <c r="D65" s="119"/>
      <c r="E65" s="396" t="s">
        <v>257</v>
      </c>
      <c r="F65" s="396"/>
      <c r="G65" s="135" t="s">
        <v>133</v>
      </c>
      <c r="H65" s="238">
        <v>56124</v>
      </c>
      <c r="I65" s="240">
        <v>622</v>
      </c>
      <c r="J65" s="233">
        <v>-0.7</v>
      </c>
      <c r="K65" s="240">
        <v>330205</v>
      </c>
      <c r="L65" s="243">
        <v>3312</v>
      </c>
      <c r="M65" s="233">
        <v>-4.9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614512</v>
      </c>
      <c r="I9" s="240">
        <v>19853</v>
      </c>
      <c r="J9" s="233">
        <v>-25.2</v>
      </c>
      <c r="K9" s="240">
        <v>2829405</v>
      </c>
      <c r="L9" s="243">
        <v>107299</v>
      </c>
      <c r="M9" s="233">
        <v>-22.7</v>
      </c>
    </row>
    <row r="10" spans="1:13" s="96" customFormat="1" ht="11.25" customHeight="1">
      <c r="A10" s="139">
        <v>641</v>
      </c>
      <c r="B10" s="132"/>
      <c r="C10" s="140"/>
      <c r="D10" s="140"/>
      <c r="E10" s="415" t="s">
        <v>260</v>
      </c>
      <c r="F10" s="415"/>
      <c r="G10" s="135" t="s">
        <v>133</v>
      </c>
      <c r="H10" s="238">
        <v>2080</v>
      </c>
      <c r="I10" s="240">
        <v>75</v>
      </c>
      <c r="J10" s="233">
        <v>-83.2</v>
      </c>
      <c r="K10" s="240">
        <v>121052</v>
      </c>
      <c r="L10" s="243">
        <v>3836</v>
      </c>
      <c r="M10" s="233">
        <v>-73.3</v>
      </c>
    </row>
    <row r="11" spans="1:13" s="96" customFormat="1" ht="11.25" customHeight="1">
      <c r="A11" s="139">
        <v>642</v>
      </c>
      <c r="B11" s="132"/>
      <c r="C11" s="140"/>
      <c r="D11" s="140"/>
      <c r="E11" s="415" t="s">
        <v>261</v>
      </c>
      <c r="F11" s="415"/>
      <c r="G11" s="135" t="s">
        <v>133</v>
      </c>
      <c r="H11" s="238">
        <v>158003</v>
      </c>
      <c r="I11" s="240">
        <v>5090</v>
      </c>
      <c r="J11" s="233">
        <v>-25.7</v>
      </c>
      <c r="K11" s="240">
        <v>769279</v>
      </c>
      <c r="L11" s="243">
        <v>28077</v>
      </c>
      <c r="M11" s="233">
        <v>-31.9</v>
      </c>
    </row>
    <row r="12" spans="1:13" s="96" customFormat="1" ht="11.25" customHeight="1">
      <c r="A12" s="139">
        <v>643</v>
      </c>
      <c r="B12" s="132"/>
      <c r="C12" s="140"/>
      <c r="D12" s="140"/>
      <c r="E12" s="415" t="s">
        <v>262</v>
      </c>
      <c r="F12" s="415"/>
      <c r="G12" s="135" t="s">
        <v>133</v>
      </c>
      <c r="H12" s="238">
        <v>10553</v>
      </c>
      <c r="I12" s="240">
        <v>1366</v>
      </c>
      <c r="J12" s="233">
        <v>-50.2</v>
      </c>
      <c r="K12" s="240">
        <v>103380</v>
      </c>
      <c r="L12" s="243">
        <v>15538</v>
      </c>
      <c r="M12" s="233">
        <v>-41</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17136</v>
      </c>
      <c r="I14" s="240">
        <v>2854</v>
      </c>
      <c r="J14" s="233">
        <v>-46.6</v>
      </c>
      <c r="K14" s="240">
        <v>101980</v>
      </c>
      <c r="L14" s="243">
        <v>17300</v>
      </c>
      <c r="M14" s="233">
        <v>-48.1</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214387</v>
      </c>
      <c r="I16" s="240">
        <v>32435</v>
      </c>
      <c r="J16" s="233">
        <v>-32.5</v>
      </c>
      <c r="K16" s="240">
        <v>1476345</v>
      </c>
      <c r="L16" s="243">
        <v>227051</v>
      </c>
      <c r="M16" s="233">
        <v>-18.9</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143487</v>
      </c>
      <c r="I18" s="240">
        <v>59155</v>
      </c>
      <c r="J18" s="233">
        <v>-3.5</v>
      </c>
      <c r="K18" s="240">
        <v>992697</v>
      </c>
      <c r="L18" s="243">
        <v>440837</v>
      </c>
      <c r="M18" s="233">
        <v>-5.8</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1295</v>
      </c>
      <c r="I20" s="240">
        <v>1429</v>
      </c>
      <c r="J20" s="233">
        <v>-51.4</v>
      </c>
      <c r="K20" s="240">
        <v>7500</v>
      </c>
      <c r="L20" s="243">
        <v>8069</v>
      </c>
      <c r="M20" s="233">
        <v>-38</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13184</v>
      </c>
      <c r="I22" s="240">
        <v>2153</v>
      </c>
      <c r="J22" s="233">
        <v>25.7</v>
      </c>
      <c r="K22" s="240">
        <v>76730</v>
      </c>
      <c r="L22" s="243">
        <v>13829</v>
      </c>
      <c r="M22" s="233">
        <v>-18.3</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1810</v>
      </c>
      <c r="I24" s="240">
        <v>2694</v>
      </c>
      <c r="J24" s="233">
        <v>-61.4</v>
      </c>
      <c r="K24" s="240">
        <v>14638</v>
      </c>
      <c r="L24" s="243">
        <v>21943</v>
      </c>
      <c r="M24" s="233">
        <v>-47.6</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36303</v>
      </c>
      <c r="I26" s="240">
        <v>6997</v>
      </c>
      <c r="J26" s="233">
        <v>-45.3</v>
      </c>
      <c r="K26" s="240">
        <v>215767</v>
      </c>
      <c r="L26" s="243">
        <v>43146</v>
      </c>
      <c r="M26" s="233">
        <v>-37.8</v>
      </c>
    </row>
    <row r="27" spans="1:17" s="124" customFormat="1" ht="11.25" customHeight="1">
      <c r="A27" s="139">
        <v>656</v>
      </c>
      <c r="B27" s="132"/>
      <c r="C27" s="140"/>
      <c r="D27" s="140"/>
      <c r="E27" s="415" t="s">
        <v>270</v>
      </c>
      <c r="F27" s="415"/>
      <c r="G27" s="135" t="s">
        <v>133</v>
      </c>
      <c r="H27" s="238" t="s">
        <v>994</v>
      </c>
      <c r="I27" s="240">
        <v>890</v>
      </c>
      <c r="J27" s="233">
        <v>-94.8</v>
      </c>
      <c r="K27" s="240">
        <v>227</v>
      </c>
      <c r="L27" s="243">
        <v>24816</v>
      </c>
      <c r="M27" s="233">
        <v>-22.7</v>
      </c>
      <c r="N27" s="96"/>
      <c r="O27" s="96"/>
      <c r="P27" s="96"/>
      <c r="Q27" s="96"/>
    </row>
    <row r="28" spans="1:13" s="96" customFormat="1" ht="11.25" customHeight="1">
      <c r="A28" s="139">
        <v>659</v>
      </c>
      <c r="B28" s="132"/>
      <c r="C28" s="140"/>
      <c r="D28" s="141"/>
      <c r="E28" s="415" t="s">
        <v>271</v>
      </c>
      <c r="F28" s="415"/>
      <c r="G28" s="135" t="s">
        <v>133</v>
      </c>
      <c r="H28" s="238">
        <v>8119</v>
      </c>
      <c r="I28" s="240">
        <v>6757</v>
      </c>
      <c r="J28" s="233">
        <v>-37.8</v>
      </c>
      <c r="K28" s="240">
        <v>73185</v>
      </c>
      <c r="L28" s="243">
        <v>57983</v>
      </c>
      <c r="M28" s="233">
        <v>-19.4</v>
      </c>
    </row>
    <row r="29" spans="1:17" s="124" customFormat="1" ht="11.25" customHeight="1">
      <c r="A29" s="139">
        <v>661</v>
      </c>
      <c r="B29" s="132"/>
      <c r="C29" s="140"/>
      <c r="D29" s="140"/>
      <c r="E29" s="415" t="s">
        <v>272</v>
      </c>
      <c r="F29" s="415"/>
      <c r="G29" s="135" t="s">
        <v>133</v>
      </c>
      <c r="H29" s="238">
        <v>35832</v>
      </c>
      <c r="I29" s="240">
        <v>3664</v>
      </c>
      <c r="J29" s="233">
        <v>-1.1</v>
      </c>
      <c r="K29" s="240">
        <v>245963</v>
      </c>
      <c r="L29" s="243">
        <v>25188</v>
      </c>
      <c r="M29" s="233">
        <v>-7.7</v>
      </c>
      <c r="N29" s="96"/>
      <c r="O29" s="96"/>
      <c r="P29" s="96"/>
      <c r="Q29" s="96"/>
    </row>
    <row r="30" spans="1:17" s="124" customFormat="1" ht="11.25" customHeight="1">
      <c r="A30" s="139">
        <v>665</v>
      </c>
      <c r="B30" s="132"/>
      <c r="C30" s="140"/>
      <c r="D30" s="140"/>
      <c r="E30" s="415" t="s">
        <v>273</v>
      </c>
      <c r="F30" s="415"/>
      <c r="G30" s="135" t="s">
        <v>133</v>
      </c>
      <c r="H30" s="238">
        <v>105805</v>
      </c>
      <c r="I30" s="240">
        <v>2025</v>
      </c>
      <c r="J30" s="233">
        <v>-10.6</v>
      </c>
      <c r="K30" s="240">
        <v>450439</v>
      </c>
      <c r="L30" s="243">
        <v>9125</v>
      </c>
      <c r="M30" s="233">
        <v>-31.6</v>
      </c>
      <c r="N30" s="96"/>
      <c r="O30" s="96"/>
      <c r="P30" s="96"/>
      <c r="Q30" s="96"/>
    </row>
    <row r="31" spans="1:17" s="124" customFormat="1" ht="11.25" customHeight="1">
      <c r="A31" s="139">
        <v>667</v>
      </c>
      <c r="B31" s="132"/>
      <c r="C31" s="140"/>
      <c r="D31" s="140"/>
      <c r="E31" s="415" t="s">
        <v>274</v>
      </c>
      <c r="F31" s="415"/>
      <c r="G31" s="135" t="s">
        <v>133</v>
      </c>
      <c r="H31" s="238">
        <v>20866</v>
      </c>
      <c r="I31" s="240">
        <v>525</v>
      </c>
      <c r="J31" s="233">
        <v>-88.5</v>
      </c>
      <c r="K31" s="240">
        <v>256262</v>
      </c>
      <c r="L31" s="243">
        <v>4661</v>
      </c>
      <c r="M31" s="233">
        <v>-88.1</v>
      </c>
      <c r="N31" s="96"/>
      <c r="O31" s="96"/>
      <c r="P31" s="96"/>
      <c r="Q31" s="96"/>
    </row>
    <row r="32" spans="1:13" s="96" customFormat="1" ht="11.25" customHeight="1">
      <c r="A32" s="139">
        <v>669</v>
      </c>
      <c r="B32" s="132"/>
      <c r="C32" s="140"/>
      <c r="D32" s="140"/>
      <c r="E32" s="415" t="s">
        <v>865</v>
      </c>
      <c r="F32" s="415"/>
      <c r="G32" s="135" t="s">
        <v>133</v>
      </c>
      <c r="H32" s="238">
        <v>1008053</v>
      </c>
      <c r="I32" s="240">
        <v>33850</v>
      </c>
      <c r="J32" s="233">
        <v>-74.1</v>
      </c>
      <c r="K32" s="240">
        <v>6752936</v>
      </c>
      <c r="L32" s="243">
        <v>301319</v>
      </c>
      <c r="M32" s="233">
        <v>-48.9</v>
      </c>
    </row>
    <row r="33" spans="1:13" s="96" customFormat="1" ht="11.25" customHeight="1">
      <c r="A33" s="139">
        <v>671</v>
      </c>
      <c r="B33" s="132"/>
      <c r="C33" s="140"/>
      <c r="D33" s="140"/>
      <c r="E33" s="415" t="s">
        <v>275</v>
      </c>
      <c r="F33" s="415"/>
      <c r="G33" s="135" t="s">
        <v>133</v>
      </c>
      <c r="H33" s="238">
        <v>147100</v>
      </c>
      <c r="I33" s="240">
        <v>3634</v>
      </c>
      <c r="J33" s="233">
        <v>21</v>
      </c>
      <c r="K33" s="240">
        <v>1206230</v>
      </c>
      <c r="L33" s="243">
        <v>39171</v>
      </c>
      <c r="M33" s="233">
        <v>41.8</v>
      </c>
    </row>
    <row r="34" spans="1:13" s="96" customFormat="1" ht="11.25" customHeight="1">
      <c r="A34" s="139">
        <v>673</v>
      </c>
      <c r="B34" s="132"/>
      <c r="C34" s="140"/>
      <c r="D34" s="140"/>
      <c r="E34" s="415" t="s">
        <v>276</v>
      </c>
      <c r="F34" s="415"/>
      <c r="G34" s="135" t="s">
        <v>133</v>
      </c>
      <c r="H34" s="238">
        <v>378911</v>
      </c>
      <c r="I34" s="240">
        <v>7829</v>
      </c>
      <c r="J34" s="233">
        <v>-53.4</v>
      </c>
      <c r="K34" s="240">
        <v>3484288</v>
      </c>
      <c r="L34" s="243">
        <v>83682</v>
      </c>
      <c r="M34" s="233">
        <v>-21</v>
      </c>
    </row>
    <row r="35" spans="1:13" s="96" customFormat="1" ht="11.25" customHeight="1">
      <c r="A35" s="139">
        <v>679</v>
      </c>
      <c r="B35" s="132"/>
      <c r="C35" s="140"/>
      <c r="D35" s="140"/>
      <c r="E35" s="415" t="s">
        <v>277</v>
      </c>
      <c r="F35" s="415"/>
      <c r="G35" s="135" t="s">
        <v>133</v>
      </c>
      <c r="H35" s="238">
        <v>449374</v>
      </c>
      <c r="I35" s="240">
        <v>24417</v>
      </c>
      <c r="J35" s="233">
        <v>-6.7</v>
      </c>
      <c r="K35" s="240">
        <v>2952261</v>
      </c>
      <c r="L35" s="243">
        <v>159950</v>
      </c>
      <c r="M35" s="233">
        <v>-19.7</v>
      </c>
    </row>
    <row r="36" spans="1:13" s="96" customFormat="1" ht="11.25" customHeight="1">
      <c r="A36" s="139">
        <v>683</v>
      </c>
      <c r="B36" s="132"/>
      <c r="C36" s="140"/>
      <c r="D36" s="140"/>
      <c r="E36" s="415" t="s">
        <v>278</v>
      </c>
      <c r="F36" s="415"/>
      <c r="G36" s="135" t="s">
        <v>133</v>
      </c>
      <c r="H36" s="238">
        <v>966</v>
      </c>
      <c r="I36" s="240">
        <v>3844</v>
      </c>
      <c r="J36" s="233">
        <v>18.4</v>
      </c>
      <c r="K36" s="240">
        <v>15588</v>
      </c>
      <c r="L36" s="243">
        <v>553768</v>
      </c>
      <c r="M36" s="233" t="s">
        <v>996</v>
      </c>
    </row>
    <row r="37" spans="1:13" s="96" customFormat="1" ht="11.25" customHeight="1">
      <c r="A37" s="139">
        <v>690</v>
      </c>
      <c r="B37" s="132"/>
      <c r="C37" s="140"/>
      <c r="D37" s="140"/>
      <c r="E37" s="415" t="s">
        <v>279</v>
      </c>
      <c r="F37" s="415"/>
      <c r="G37" s="135" t="s">
        <v>133</v>
      </c>
      <c r="H37" s="238">
        <v>97063</v>
      </c>
      <c r="I37" s="240">
        <v>62391</v>
      </c>
      <c r="J37" s="233">
        <v>-39.5</v>
      </c>
      <c r="K37" s="240">
        <v>608082</v>
      </c>
      <c r="L37" s="243">
        <v>621596</v>
      </c>
      <c r="M37" s="233">
        <v>-4.1</v>
      </c>
    </row>
    <row r="38" spans="1:13" s="138" customFormat="1" ht="11.25" customHeight="1">
      <c r="A38" s="109"/>
      <c r="B38" s="137"/>
      <c r="C38" s="142"/>
      <c r="D38" s="142"/>
      <c r="E38" s="157"/>
      <c r="F38" s="120" t="s">
        <v>161</v>
      </c>
      <c r="G38" s="135" t="s">
        <v>133</v>
      </c>
      <c r="H38" s="239">
        <v>4171632</v>
      </c>
      <c r="I38" s="241">
        <v>344446</v>
      </c>
      <c r="J38" s="234">
        <v>-40.3</v>
      </c>
      <c r="K38" s="241">
        <v>27229051</v>
      </c>
      <c r="L38" s="244">
        <v>3224585</v>
      </c>
      <c r="M38" s="234">
        <v>-7.3</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7404</v>
      </c>
      <c r="I42" s="240">
        <v>8611</v>
      </c>
      <c r="J42" s="233">
        <v>-28.8</v>
      </c>
      <c r="K42" s="240">
        <v>68276</v>
      </c>
      <c r="L42" s="243">
        <v>64910</v>
      </c>
      <c r="M42" s="233">
        <v>-22.5</v>
      </c>
    </row>
    <row r="43" spans="1:13" s="96" customFormat="1" ht="11.25" customHeight="1">
      <c r="A43" s="139">
        <v>702</v>
      </c>
      <c r="B43" s="132"/>
      <c r="C43" s="140"/>
      <c r="D43" s="141"/>
      <c r="E43" s="133"/>
      <c r="F43" s="133" t="s">
        <v>283</v>
      </c>
      <c r="G43" s="135" t="s">
        <v>133</v>
      </c>
      <c r="H43" s="238">
        <v>13578</v>
      </c>
      <c r="I43" s="240">
        <v>19271</v>
      </c>
      <c r="J43" s="233">
        <v>-3</v>
      </c>
      <c r="K43" s="240">
        <v>88419</v>
      </c>
      <c r="L43" s="243">
        <v>104408</v>
      </c>
      <c r="M43" s="233">
        <v>-13.9</v>
      </c>
    </row>
    <row r="44" spans="1:13" s="96" customFormat="1" ht="11.25" customHeight="1">
      <c r="A44" s="139">
        <v>703</v>
      </c>
      <c r="B44" s="132"/>
      <c r="C44" s="140"/>
      <c r="D44" s="141"/>
      <c r="E44" s="134"/>
      <c r="F44" s="134" t="s">
        <v>284</v>
      </c>
      <c r="G44" s="135" t="s">
        <v>133</v>
      </c>
      <c r="H44" s="238">
        <v>869</v>
      </c>
      <c r="I44" s="240">
        <v>2464</v>
      </c>
      <c r="J44" s="233">
        <v>-58.4</v>
      </c>
      <c r="K44" s="240">
        <v>4014</v>
      </c>
      <c r="L44" s="243">
        <v>12505</v>
      </c>
      <c r="M44" s="233">
        <v>-43.1</v>
      </c>
    </row>
    <row r="45" spans="1:13" s="96" customFormat="1" ht="11.25" customHeight="1">
      <c r="A45" s="139">
        <v>704</v>
      </c>
      <c r="B45" s="132"/>
      <c r="C45" s="140"/>
      <c r="D45" s="158"/>
      <c r="E45" s="133"/>
      <c r="F45" s="133" t="s">
        <v>285</v>
      </c>
      <c r="G45" s="135" t="s">
        <v>133</v>
      </c>
      <c r="H45" s="238">
        <v>5533</v>
      </c>
      <c r="I45" s="240">
        <v>5523</v>
      </c>
      <c r="J45" s="233">
        <v>-32.5</v>
      </c>
      <c r="K45" s="240">
        <v>33083</v>
      </c>
      <c r="L45" s="243">
        <v>34931</v>
      </c>
      <c r="M45" s="233">
        <v>-29.3</v>
      </c>
    </row>
    <row r="46" spans="1:13" s="96" customFormat="1" ht="11.25" customHeight="1">
      <c r="A46" s="139">
        <v>705</v>
      </c>
      <c r="B46" s="132"/>
      <c r="C46" s="140"/>
      <c r="D46" s="140"/>
      <c r="E46" s="133"/>
      <c r="F46" s="133" t="s">
        <v>286</v>
      </c>
      <c r="G46" s="135" t="s">
        <v>133</v>
      </c>
      <c r="H46" s="238">
        <v>711</v>
      </c>
      <c r="I46" s="240">
        <v>587</v>
      </c>
      <c r="J46" s="233">
        <v>-26.6</v>
      </c>
      <c r="K46" s="240">
        <v>6299</v>
      </c>
      <c r="L46" s="243">
        <v>5898</v>
      </c>
      <c r="M46" s="233">
        <v>-12.2</v>
      </c>
    </row>
    <row r="47" spans="1:13" s="96" customFormat="1" ht="11.25" customHeight="1">
      <c r="A47" s="139">
        <v>706</v>
      </c>
      <c r="B47" s="132"/>
      <c r="C47" s="140"/>
      <c r="D47" s="140"/>
      <c r="E47" s="415" t="s">
        <v>287</v>
      </c>
      <c r="F47" s="415"/>
      <c r="G47" s="135" t="s">
        <v>133</v>
      </c>
      <c r="H47" s="238">
        <v>1000</v>
      </c>
      <c r="I47" s="240">
        <v>2976</v>
      </c>
      <c r="J47" s="233">
        <v>-64.1</v>
      </c>
      <c r="K47" s="240">
        <v>10801</v>
      </c>
      <c r="L47" s="243">
        <v>25327</v>
      </c>
      <c r="M47" s="233">
        <v>-52.2</v>
      </c>
    </row>
    <row r="48" spans="1:13" s="96" customFormat="1" ht="11.25" customHeight="1">
      <c r="A48" s="139">
        <v>707</v>
      </c>
      <c r="B48" s="132"/>
      <c r="C48" s="140"/>
      <c r="D48" s="140"/>
      <c r="E48" s="415" t="s">
        <v>288</v>
      </c>
      <c r="F48" s="415"/>
      <c r="G48" s="135" t="s">
        <v>133</v>
      </c>
      <c r="H48" s="238">
        <v>24</v>
      </c>
      <c r="I48" s="240">
        <v>107</v>
      </c>
      <c r="J48" s="233">
        <v>-78.3</v>
      </c>
      <c r="K48" s="240">
        <v>310</v>
      </c>
      <c r="L48" s="243">
        <v>755</v>
      </c>
      <c r="M48" s="233">
        <v>-44.3</v>
      </c>
    </row>
    <row r="49" spans="1:13" s="96" customFormat="1" ht="11.25" customHeight="1">
      <c r="A49" s="139">
        <v>708</v>
      </c>
      <c r="B49" s="132"/>
      <c r="C49" s="140"/>
      <c r="D49" s="140"/>
      <c r="E49" s="415" t="s">
        <v>289</v>
      </c>
      <c r="F49" s="415"/>
      <c r="G49" s="135" t="s">
        <v>133</v>
      </c>
      <c r="H49" s="238">
        <v>871644</v>
      </c>
      <c r="I49" s="240">
        <v>58901</v>
      </c>
      <c r="J49" s="233">
        <v>-29.4</v>
      </c>
      <c r="K49" s="240">
        <v>6222020</v>
      </c>
      <c r="L49" s="243">
        <v>425445</v>
      </c>
      <c r="M49" s="233">
        <v>-14.4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516528</v>
      </c>
      <c r="I51" s="240">
        <v>35823</v>
      </c>
      <c r="J51" s="233">
        <v>-0.4</v>
      </c>
      <c r="K51" s="240">
        <v>3096199</v>
      </c>
      <c r="L51" s="243">
        <v>210341</v>
      </c>
      <c r="M51" s="233">
        <v>-5.7</v>
      </c>
    </row>
    <row r="52" spans="1:13" s="96" customFormat="1" ht="11.25" customHeight="1">
      <c r="A52" s="139">
        <v>711</v>
      </c>
      <c r="B52" s="132"/>
      <c r="C52" s="140"/>
      <c r="D52" s="140"/>
      <c r="E52" s="415" t="s">
        <v>292</v>
      </c>
      <c r="F52" s="415"/>
      <c r="G52" s="135" t="s">
        <v>133</v>
      </c>
      <c r="H52" s="238">
        <v>155981</v>
      </c>
      <c r="I52" s="240">
        <v>16940</v>
      </c>
      <c r="J52" s="233">
        <v>-20.9</v>
      </c>
      <c r="K52" s="240">
        <v>899858</v>
      </c>
      <c r="L52" s="243">
        <v>97116</v>
      </c>
      <c r="M52" s="233">
        <v>-25.9</v>
      </c>
    </row>
    <row r="53" spans="1:13" s="96" customFormat="1" ht="11.25" customHeight="1">
      <c r="A53" s="139">
        <v>732</v>
      </c>
      <c r="B53" s="132"/>
      <c r="C53" s="140"/>
      <c r="D53" s="141"/>
      <c r="E53" s="415" t="s">
        <v>293</v>
      </c>
      <c r="F53" s="415"/>
      <c r="G53" s="135" t="s">
        <v>133</v>
      </c>
      <c r="H53" s="238">
        <v>1073294</v>
      </c>
      <c r="I53" s="240">
        <v>133726</v>
      </c>
      <c r="J53" s="233">
        <v>-30</v>
      </c>
      <c r="K53" s="240">
        <v>6819441</v>
      </c>
      <c r="L53" s="243">
        <v>950097</v>
      </c>
      <c r="M53" s="233">
        <v>-22.7</v>
      </c>
    </row>
    <row r="54" spans="1:13" s="96" customFormat="1" ht="11.25" customHeight="1">
      <c r="A54" s="139">
        <v>734</v>
      </c>
      <c r="B54" s="132"/>
      <c r="C54" s="140"/>
      <c r="D54" s="141"/>
      <c r="E54" s="415" t="s">
        <v>294</v>
      </c>
      <c r="F54" s="415"/>
      <c r="G54" s="135" t="s">
        <v>133</v>
      </c>
      <c r="H54" s="238">
        <v>115519</v>
      </c>
      <c r="I54" s="240">
        <v>40755</v>
      </c>
      <c r="J54" s="233">
        <v>-28.4</v>
      </c>
      <c r="K54" s="240">
        <v>653151</v>
      </c>
      <c r="L54" s="243">
        <v>293189</v>
      </c>
      <c r="M54" s="233">
        <v>-21</v>
      </c>
    </row>
    <row r="55" spans="1:50" ht="9.75">
      <c r="A55" s="139">
        <v>736</v>
      </c>
      <c r="B55" s="132"/>
      <c r="C55" s="96"/>
      <c r="D55" s="134"/>
      <c r="E55" s="415" t="s">
        <v>295</v>
      </c>
      <c r="F55" s="415"/>
      <c r="G55" s="135" t="s">
        <v>133</v>
      </c>
      <c r="H55" s="238">
        <v>32189</v>
      </c>
      <c r="I55" s="240">
        <v>6645</v>
      </c>
      <c r="J55" s="233">
        <v>-10.6</v>
      </c>
      <c r="K55" s="240">
        <v>230240</v>
      </c>
      <c r="L55" s="243">
        <v>44048</v>
      </c>
      <c r="M55" s="233">
        <v>-3.2</v>
      </c>
      <c r="N55" s="127"/>
      <c r="O55" s="127"/>
      <c r="P55" s="127"/>
      <c r="Q55" s="127"/>
      <c r="AW55" s="96"/>
      <c r="AX55" s="96"/>
    </row>
    <row r="56" spans="1:32" ht="9.75">
      <c r="A56" s="139">
        <v>738</v>
      </c>
      <c r="B56" s="132"/>
      <c r="C56" s="140"/>
      <c r="D56" s="140"/>
      <c r="E56" s="415" t="s">
        <v>296</v>
      </c>
      <c r="F56" s="415"/>
      <c r="G56" s="135" t="s">
        <v>133</v>
      </c>
      <c r="H56" s="238">
        <v>17388</v>
      </c>
      <c r="I56" s="240">
        <v>12057</v>
      </c>
      <c r="J56" s="233">
        <v>35.2</v>
      </c>
      <c r="K56" s="240">
        <v>71144</v>
      </c>
      <c r="L56" s="243">
        <v>57556</v>
      </c>
      <c r="M56" s="233">
        <v>16.1</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297</v>
      </c>
      <c r="F57" s="415"/>
      <c r="G57" s="135" t="s">
        <v>133</v>
      </c>
      <c r="H57" s="238">
        <v>22385</v>
      </c>
      <c r="I57" s="240">
        <v>93006</v>
      </c>
      <c r="J57" s="233">
        <v>21</v>
      </c>
      <c r="K57" s="240">
        <v>163233</v>
      </c>
      <c r="L57" s="243">
        <v>695160</v>
      </c>
      <c r="M57" s="233">
        <v>33.9</v>
      </c>
      <c r="N57" s="96"/>
      <c r="O57" s="96"/>
      <c r="P57" s="96"/>
      <c r="Q57" s="96"/>
      <c r="R57" s="96"/>
      <c r="S57" s="96"/>
      <c r="T57" s="96"/>
      <c r="U57" s="96"/>
      <c r="V57" s="96"/>
      <c r="W57" s="96"/>
      <c r="X57" s="96"/>
      <c r="Y57" s="96"/>
      <c r="Z57" s="96"/>
      <c r="AA57" s="96"/>
    </row>
    <row r="58" spans="1:27" ht="9.75">
      <c r="A58" s="139">
        <v>749</v>
      </c>
      <c r="B58" s="132"/>
      <c r="C58" s="140"/>
      <c r="D58" s="140"/>
      <c r="E58" s="415" t="s">
        <v>298</v>
      </c>
      <c r="F58" s="415"/>
      <c r="G58" s="135" t="s">
        <v>133</v>
      </c>
      <c r="H58" s="238">
        <v>722268</v>
      </c>
      <c r="I58" s="240">
        <v>123952</v>
      </c>
      <c r="J58" s="233">
        <v>-20.9</v>
      </c>
      <c r="K58" s="240">
        <v>4678850</v>
      </c>
      <c r="L58" s="243">
        <v>827719</v>
      </c>
      <c r="M58" s="233">
        <v>-12.7</v>
      </c>
      <c r="N58" s="96"/>
      <c r="O58" s="96"/>
      <c r="P58" s="96"/>
      <c r="Q58" s="96"/>
      <c r="R58" s="96"/>
      <c r="S58" s="96"/>
      <c r="T58" s="96"/>
      <c r="U58" s="96"/>
      <c r="V58" s="96"/>
      <c r="W58" s="96"/>
      <c r="X58" s="96"/>
      <c r="Y58" s="96"/>
      <c r="Z58" s="96"/>
      <c r="AA58" s="96"/>
    </row>
    <row r="59" spans="1:27" ht="9.75">
      <c r="A59" s="139">
        <v>751</v>
      </c>
      <c r="B59" s="132"/>
      <c r="C59" s="140"/>
      <c r="D59" s="141"/>
      <c r="E59" s="415" t="s">
        <v>866</v>
      </c>
      <c r="F59" s="415"/>
      <c r="G59" s="135" t="s">
        <v>133</v>
      </c>
      <c r="H59" s="238">
        <v>134280</v>
      </c>
      <c r="I59" s="240">
        <v>23546</v>
      </c>
      <c r="J59" s="233">
        <v>-32.2</v>
      </c>
      <c r="K59" s="240">
        <v>1135508</v>
      </c>
      <c r="L59" s="243">
        <v>175639</v>
      </c>
      <c r="M59" s="233">
        <v>-21.6</v>
      </c>
      <c r="N59" s="96"/>
      <c r="O59" s="96"/>
      <c r="P59" s="96"/>
      <c r="Q59" s="96"/>
      <c r="R59" s="96"/>
      <c r="S59" s="96"/>
      <c r="T59" s="96"/>
      <c r="U59" s="96"/>
      <c r="V59" s="96"/>
      <c r="W59" s="96"/>
      <c r="X59" s="96"/>
      <c r="Y59" s="96"/>
      <c r="Z59" s="96"/>
      <c r="AA59" s="96"/>
    </row>
    <row r="60" spans="1:27" ht="9.75">
      <c r="A60" s="139">
        <v>753</v>
      </c>
      <c r="B60" s="132"/>
      <c r="C60" s="140"/>
      <c r="D60" s="140"/>
      <c r="E60" s="415" t="s">
        <v>299</v>
      </c>
      <c r="F60" s="415"/>
      <c r="G60" s="135" t="s">
        <v>133</v>
      </c>
      <c r="H60" s="238">
        <v>356519</v>
      </c>
      <c r="I60" s="240">
        <v>23357</v>
      </c>
      <c r="J60" s="233">
        <v>-29.7</v>
      </c>
      <c r="K60" s="240">
        <v>1947020</v>
      </c>
      <c r="L60" s="243">
        <v>152011</v>
      </c>
      <c r="M60" s="233">
        <v>-31</v>
      </c>
      <c r="N60" s="96"/>
      <c r="O60" s="96"/>
      <c r="P60" s="96"/>
      <c r="Q60" s="96"/>
      <c r="R60" s="96"/>
      <c r="S60" s="96"/>
      <c r="T60" s="96"/>
      <c r="U60" s="96"/>
      <c r="V60" s="96"/>
      <c r="W60" s="96"/>
      <c r="X60" s="96"/>
      <c r="Y60" s="96"/>
      <c r="Z60" s="96"/>
      <c r="AA60" s="96"/>
    </row>
    <row r="61" spans="1:27" ht="9.75">
      <c r="A61" s="139">
        <v>755</v>
      </c>
      <c r="B61" s="132"/>
      <c r="C61" s="140"/>
      <c r="D61" s="140"/>
      <c r="E61" s="415" t="s">
        <v>300</v>
      </c>
      <c r="F61" s="415"/>
      <c r="G61" s="135" t="s">
        <v>133</v>
      </c>
      <c r="H61" s="238">
        <v>720880</v>
      </c>
      <c r="I61" s="240">
        <v>57176</v>
      </c>
      <c r="J61" s="233">
        <v>-36.2</v>
      </c>
      <c r="K61" s="240">
        <v>4907395</v>
      </c>
      <c r="L61" s="243">
        <v>393062</v>
      </c>
      <c r="M61" s="233">
        <v>-25.6</v>
      </c>
      <c r="N61" s="96"/>
      <c r="O61" s="96"/>
      <c r="P61" s="96"/>
      <c r="Q61" s="96"/>
      <c r="R61" s="96"/>
      <c r="S61" s="96"/>
      <c r="T61" s="96"/>
      <c r="U61" s="96"/>
      <c r="V61" s="96"/>
      <c r="W61" s="96"/>
      <c r="X61" s="96"/>
      <c r="Y61" s="96"/>
      <c r="Z61" s="96"/>
      <c r="AA61" s="96"/>
    </row>
    <row r="62" spans="1:27" ht="9.75">
      <c r="A62" s="139">
        <v>757</v>
      </c>
      <c r="B62" s="132"/>
      <c r="C62" s="140"/>
      <c r="D62" s="141"/>
      <c r="E62" s="415" t="s">
        <v>867</v>
      </c>
      <c r="F62" s="415"/>
      <c r="G62" s="135" t="s">
        <v>133</v>
      </c>
      <c r="H62" s="238">
        <v>124376</v>
      </c>
      <c r="I62" s="240">
        <v>11965</v>
      </c>
      <c r="J62" s="233">
        <v>-49.8</v>
      </c>
      <c r="K62" s="240">
        <v>845217</v>
      </c>
      <c r="L62" s="243">
        <v>76339</v>
      </c>
      <c r="M62" s="233">
        <v>-38.9</v>
      </c>
      <c r="N62" s="96"/>
      <c r="O62" s="96"/>
      <c r="P62" s="96"/>
      <c r="Q62" s="96"/>
      <c r="R62" s="96"/>
      <c r="S62" s="96"/>
      <c r="T62" s="96"/>
      <c r="U62" s="96"/>
      <c r="V62" s="96"/>
      <c r="W62" s="96"/>
      <c r="X62" s="96"/>
      <c r="Y62" s="96"/>
      <c r="Z62" s="96"/>
      <c r="AA62" s="96"/>
    </row>
    <row r="63" spans="1:27" ht="9.75">
      <c r="A63" s="139">
        <v>759</v>
      </c>
      <c r="B63" s="132"/>
      <c r="C63" s="140"/>
      <c r="D63" s="140"/>
      <c r="E63" s="415" t="s">
        <v>868</v>
      </c>
      <c r="F63" s="415"/>
      <c r="G63" s="135" t="s">
        <v>133</v>
      </c>
      <c r="H63" s="238">
        <v>26529</v>
      </c>
      <c r="I63" s="240">
        <v>1631</v>
      </c>
      <c r="J63" s="233">
        <v>-72.1</v>
      </c>
      <c r="K63" s="240">
        <v>210008</v>
      </c>
      <c r="L63" s="243">
        <v>13038</v>
      </c>
      <c r="M63" s="233">
        <v>-46.5</v>
      </c>
      <c r="N63" s="96"/>
      <c r="O63" s="96"/>
      <c r="P63" s="96"/>
      <c r="Q63" s="96"/>
      <c r="R63" s="96"/>
      <c r="S63" s="96"/>
      <c r="T63" s="96"/>
      <c r="U63" s="96"/>
      <c r="V63" s="96"/>
      <c r="W63" s="96"/>
      <c r="X63" s="96"/>
      <c r="Y63" s="96"/>
      <c r="Z63" s="96"/>
      <c r="AA63" s="96"/>
    </row>
    <row r="64" spans="1:32" ht="9.75">
      <c r="A64" s="139">
        <v>771</v>
      </c>
      <c r="B64" s="132"/>
      <c r="C64" s="140"/>
      <c r="D64" s="140"/>
      <c r="E64" s="415" t="s">
        <v>301</v>
      </c>
      <c r="F64" s="415"/>
      <c r="G64" s="135" t="s">
        <v>133</v>
      </c>
      <c r="H64" s="238">
        <v>37233</v>
      </c>
      <c r="I64" s="240">
        <v>26988</v>
      </c>
      <c r="J64" s="233">
        <v>19</v>
      </c>
      <c r="K64" s="240">
        <v>230031</v>
      </c>
      <c r="L64" s="243">
        <v>160660</v>
      </c>
      <c r="M64" s="233">
        <v>-5.6</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302</v>
      </c>
      <c r="F65" s="415"/>
      <c r="G65" s="135" t="s">
        <v>133</v>
      </c>
      <c r="H65" s="238">
        <v>167547</v>
      </c>
      <c r="I65" s="240">
        <v>54650</v>
      </c>
      <c r="J65" s="233">
        <v>-21.6</v>
      </c>
      <c r="K65" s="240">
        <v>1076583</v>
      </c>
      <c r="L65" s="243">
        <v>351639</v>
      </c>
      <c r="M65" s="233">
        <v>-14.7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303</v>
      </c>
      <c r="F9" s="415"/>
      <c r="G9" s="135" t="s">
        <v>133</v>
      </c>
      <c r="H9" s="238">
        <v>8161</v>
      </c>
      <c r="I9" s="240">
        <v>5749</v>
      </c>
      <c r="J9" s="233">
        <v>-46.2</v>
      </c>
      <c r="K9" s="240">
        <v>46725</v>
      </c>
      <c r="L9" s="243">
        <v>44450</v>
      </c>
      <c r="M9" s="233">
        <v>-26.5</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70</v>
      </c>
      <c r="I10" s="240">
        <v>11177</v>
      </c>
      <c r="J10" s="233">
        <v>72.1</v>
      </c>
      <c r="K10" s="240">
        <v>148</v>
      </c>
      <c r="L10" s="243">
        <v>71296</v>
      </c>
      <c r="M10" s="233">
        <v>76.3</v>
      </c>
    </row>
    <row r="11" spans="1:13" s="96" customFormat="1" ht="11.25" customHeight="1">
      <c r="A11" s="139">
        <v>790</v>
      </c>
      <c r="B11" s="132"/>
      <c r="C11" s="140"/>
      <c r="D11" s="150"/>
      <c r="E11" s="396" t="s">
        <v>306</v>
      </c>
      <c r="F11" s="396"/>
      <c r="G11" s="135" t="s">
        <v>133</v>
      </c>
      <c r="H11" s="238">
        <v>1688</v>
      </c>
      <c r="I11" s="240">
        <v>1159</v>
      </c>
      <c r="J11" s="233">
        <v>-58.9</v>
      </c>
      <c r="K11" s="240">
        <v>22834</v>
      </c>
      <c r="L11" s="243">
        <v>15706</v>
      </c>
      <c r="M11" s="233">
        <v>-16.9</v>
      </c>
    </row>
    <row r="12" spans="1:13" s="138" customFormat="1" ht="11.25" customHeight="1">
      <c r="A12" s="136"/>
      <c r="B12" s="137"/>
      <c r="C12" s="142"/>
      <c r="D12" s="142"/>
      <c r="E12" s="146"/>
      <c r="F12" s="120" t="s">
        <v>161</v>
      </c>
      <c r="G12" s="135" t="s">
        <v>133</v>
      </c>
      <c r="H12" s="239">
        <v>5133597</v>
      </c>
      <c r="I12" s="241">
        <v>778743</v>
      </c>
      <c r="J12" s="234">
        <v>-21.7</v>
      </c>
      <c r="K12" s="241">
        <v>33466807</v>
      </c>
      <c r="L12" s="244">
        <v>5303245</v>
      </c>
      <c r="M12" s="234">
        <v>-14.1</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20876</v>
      </c>
      <c r="I16" s="240">
        <v>79379</v>
      </c>
      <c r="J16" s="233">
        <v>-6.1</v>
      </c>
      <c r="K16" s="240">
        <v>150212</v>
      </c>
      <c r="L16" s="243">
        <v>511083</v>
      </c>
      <c r="M16" s="233">
        <v>-1.3</v>
      </c>
    </row>
    <row r="17" spans="1:13" s="96" customFormat="1" ht="11.25" customHeight="1">
      <c r="A17" s="139">
        <v>802</v>
      </c>
      <c r="B17" s="132"/>
      <c r="C17" s="140"/>
      <c r="D17" s="119"/>
      <c r="E17" s="121"/>
      <c r="F17" s="116" t="s">
        <v>869</v>
      </c>
      <c r="G17" s="135" t="s">
        <v>133</v>
      </c>
      <c r="H17" s="238">
        <v>1078</v>
      </c>
      <c r="I17" s="240">
        <v>10598</v>
      </c>
      <c r="J17" s="233">
        <v>-39.9</v>
      </c>
      <c r="K17" s="240">
        <v>4726</v>
      </c>
      <c r="L17" s="243">
        <v>41782</v>
      </c>
      <c r="M17" s="233">
        <v>-27.1</v>
      </c>
    </row>
    <row r="18" spans="1:13" s="96" customFormat="1" ht="11.25" customHeight="1">
      <c r="A18" s="139">
        <v>803</v>
      </c>
      <c r="B18" s="132"/>
      <c r="C18" s="140"/>
      <c r="D18" s="151"/>
      <c r="E18" s="116"/>
      <c r="F18" s="116" t="s">
        <v>310</v>
      </c>
      <c r="G18" s="135" t="s">
        <v>133</v>
      </c>
      <c r="H18" s="238">
        <v>27477</v>
      </c>
      <c r="I18" s="240">
        <v>85602</v>
      </c>
      <c r="J18" s="233">
        <v>-10.6</v>
      </c>
      <c r="K18" s="240">
        <v>200530</v>
      </c>
      <c r="L18" s="243">
        <v>547561</v>
      </c>
      <c r="M18" s="233">
        <v>-8.7</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27877</v>
      </c>
      <c r="I20" s="240">
        <v>130201</v>
      </c>
      <c r="J20" s="233">
        <v>34.5</v>
      </c>
      <c r="K20" s="240">
        <v>147909</v>
      </c>
      <c r="L20" s="243">
        <v>646687</v>
      </c>
      <c r="M20" s="233">
        <v>4.2</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1431</v>
      </c>
      <c r="I22" s="240">
        <v>11779</v>
      </c>
      <c r="J22" s="233">
        <v>-26.1</v>
      </c>
      <c r="K22" s="240">
        <v>6939</v>
      </c>
      <c r="L22" s="243">
        <v>53107</v>
      </c>
      <c r="M22" s="233">
        <v>-29</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16202</v>
      </c>
      <c r="I24" s="240">
        <v>59195</v>
      </c>
      <c r="J24" s="233">
        <v>-12.7</v>
      </c>
      <c r="K24" s="240">
        <v>131469</v>
      </c>
      <c r="L24" s="243">
        <v>440348</v>
      </c>
      <c r="M24" s="233">
        <v>-12.3</v>
      </c>
    </row>
    <row r="25" spans="1:13" s="124" customFormat="1" ht="11.25" customHeight="1">
      <c r="A25" s="139">
        <v>807</v>
      </c>
      <c r="B25" s="132"/>
      <c r="C25" s="96"/>
      <c r="D25" s="121"/>
      <c r="E25" s="396" t="s">
        <v>315</v>
      </c>
      <c r="F25" s="396"/>
      <c r="G25" s="135" t="s">
        <v>133</v>
      </c>
      <c r="H25" s="238">
        <v>2270</v>
      </c>
      <c r="I25" s="240">
        <v>15529</v>
      </c>
      <c r="J25" s="233">
        <v>-1.6</v>
      </c>
      <c r="K25" s="240">
        <v>16641</v>
      </c>
      <c r="L25" s="243">
        <v>99839</v>
      </c>
      <c r="M25" s="233">
        <v>-11.7</v>
      </c>
    </row>
    <row r="26" spans="1:13" s="138" customFormat="1" ht="11.25" customHeight="1">
      <c r="A26" s="136" t="s">
        <v>0</v>
      </c>
      <c r="B26" s="137"/>
      <c r="C26" s="142"/>
      <c r="D26" s="142"/>
      <c r="E26" s="146"/>
      <c r="F26" s="120" t="s">
        <v>316</v>
      </c>
      <c r="G26" s="135" t="s">
        <v>133</v>
      </c>
      <c r="H26" s="239">
        <v>97211</v>
      </c>
      <c r="I26" s="241">
        <v>392282</v>
      </c>
      <c r="J26" s="234">
        <v>-0.5</v>
      </c>
      <c r="K26" s="241">
        <v>658427</v>
      </c>
      <c r="L26" s="244">
        <v>2340406</v>
      </c>
      <c r="M26" s="234">
        <v>-5.8</v>
      </c>
    </row>
    <row r="27" spans="1:13" s="96" customFormat="1" ht="11.25" customHeight="1">
      <c r="A27" s="139">
        <v>808</v>
      </c>
      <c r="B27" s="132"/>
      <c r="C27" s="140"/>
      <c r="D27" s="140"/>
      <c r="E27" s="415" t="s">
        <v>317</v>
      </c>
      <c r="F27" s="415"/>
      <c r="G27" s="135" t="s">
        <v>133</v>
      </c>
      <c r="H27" s="238">
        <v>2206</v>
      </c>
      <c r="I27" s="240">
        <v>11315</v>
      </c>
      <c r="J27" s="233">
        <v>13.1</v>
      </c>
      <c r="K27" s="240">
        <v>14386</v>
      </c>
      <c r="L27" s="243">
        <v>66383</v>
      </c>
      <c r="M27" s="233">
        <v>20</v>
      </c>
    </row>
    <row r="28" spans="1:13" s="96" customFormat="1" ht="11.25" customHeight="1">
      <c r="A28" s="139">
        <v>809</v>
      </c>
      <c r="B28" s="132"/>
      <c r="C28" s="140"/>
      <c r="D28" s="141"/>
      <c r="E28" s="415" t="s">
        <v>318</v>
      </c>
      <c r="F28" s="415"/>
      <c r="G28" s="135" t="s">
        <v>133</v>
      </c>
      <c r="H28" s="238">
        <v>131607</v>
      </c>
      <c r="I28" s="240">
        <v>226494</v>
      </c>
      <c r="J28" s="233">
        <v>152.5</v>
      </c>
      <c r="K28" s="240">
        <v>751496</v>
      </c>
      <c r="L28" s="243">
        <v>1132267</v>
      </c>
      <c r="M28" s="233">
        <v>101.6</v>
      </c>
    </row>
    <row r="29" spans="1:13" s="96" customFormat="1" ht="11.25" customHeight="1">
      <c r="A29" s="139">
        <v>810</v>
      </c>
      <c r="B29" s="132"/>
      <c r="C29" s="140"/>
      <c r="D29" s="140"/>
      <c r="E29" s="415" t="s">
        <v>319</v>
      </c>
      <c r="F29" s="415"/>
      <c r="G29" s="135" t="s">
        <v>133</v>
      </c>
      <c r="H29" s="238">
        <v>61</v>
      </c>
      <c r="I29" s="240">
        <v>375</v>
      </c>
      <c r="J29" s="233">
        <v>-65.2</v>
      </c>
      <c r="K29" s="240">
        <v>312</v>
      </c>
      <c r="L29" s="243">
        <v>1912</v>
      </c>
      <c r="M29" s="233">
        <v>-57.8</v>
      </c>
    </row>
    <row r="30" spans="1:13" s="96" customFormat="1" ht="11.25" customHeight="1">
      <c r="A30" s="139">
        <v>811</v>
      </c>
      <c r="B30" s="132"/>
      <c r="C30" s="140"/>
      <c r="D30" s="140"/>
      <c r="E30" s="415" t="s">
        <v>871</v>
      </c>
      <c r="F30" s="415"/>
      <c r="G30" s="135" t="s">
        <v>133</v>
      </c>
      <c r="H30" s="238">
        <v>56844</v>
      </c>
      <c r="I30" s="240">
        <v>175733</v>
      </c>
      <c r="J30" s="233">
        <v>-7</v>
      </c>
      <c r="K30" s="240">
        <v>347646</v>
      </c>
      <c r="L30" s="243">
        <v>1016693</v>
      </c>
      <c r="M30" s="233">
        <v>-6.2</v>
      </c>
    </row>
    <row r="31" spans="1:13" s="124" customFormat="1" ht="11.25" customHeight="1">
      <c r="A31" s="139">
        <v>812</v>
      </c>
      <c r="B31" s="132"/>
      <c r="C31" s="140"/>
      <c r="D31" s="141"/>
      <c r="E31" s="415" t="s">
        <v>320</v>
      </c>
      <c r="F31" s="415"/>
      <c r="G31" s="135" t="s">
        <v>133</v>
      </c>
      <c r="H31" s="238">
        <v>30693</v>
      </c>
      <c r="I31" s="240">
        <v>83793</v>
      </c>
      <c r="J31" s="233">
        <v>-4.7</v>
      </c>
      <c r="K31" s="240">
        <v>183270</v>
      </c>
      <c r="L31" s="243">
        <v>440406</v>
      </c>
      <c r="M31" s="233">
        <v>-9.1</v>
      </c>
    </row>
    <row r="32" spans="1:13" s="96" customFormat="1" ht="11.25" customHeight="1">
      <c r="A32" s="139">
        <v>813</v>
      </c>
      <c r="B32" s="132"/>
      <c r="C32" s="140"/>
      <c r="D32" s="140"/>
      <c r="E32" s="415" t="s">
        <v>321</v>
      </c>
      <c r="F32" s="415"/>
      <c r="G32" s="135" t="s">
        <v>133</v>
      </c>
      <c r="H32" s="238">
        <v>250920</v>
      </c>
      <c r="I32" s="240">
        <v>52928</v>
      </c>
      <c r="J32" s="233">
        <v>-11.3</v>
      </c>
      <c r="K32" s="240">
        <v>1614744</v>
      </c>
      <c r="L32" s="243">
        <v>335943</v>
      </c>
      <c r="M32" s="233">
        <v>-7</v>
      </c>
    </row>
    <row r="33" spans="1:13" s="96" customFormat="1" ht="11.25" customHeight="1">
      <c r="A33" s="139">
        <v>814</v>
      </c>
      <c r="B33" s="132"/>
      <c r="C33" s="140"/>
      <c r="D33" s="140"/>
      <c r="E33" s="415" t="s">
        <v>872</v>
      </c>
      <c r="F33" s="415"/>
      <c r="G33" s="135" t="s">
        <v>133</v>
      </c>
      <c r="H33" s="238">
        <v>72020</v>
      </c>
      <c r="I33" s="240">
        <v>85707</v>
      </c>
      <c r="J33" s="233">
        <v>22.8</v>
      </c>
      <c r="K33" s="240">
        <v>408643</v>
      </c>
      <c r="L33" s="243">
        <v>461716</v>
      </c>
      <c r="M33" s="233">
        <v>-5.3</v>
      </c>
    </row>
    <row r="34" spans="1:13" s="96" customFormat="1" ht="11.25" customHeight="1">
      <c r="A34" s="139">
        <v>815</v>
      </c>
      <c r="B34" s="132"/>
      <c r="C34" s="140"/>
      <c r="D34" s="140"/>
      <c r="E34" s="415" t="s">
        <v>873</v>
      </c>
      <c r="F34" s="415"/>
      <c r="G34" s="135" t="s">
        <v>133</v>
      </c>
      <c r="H34" s="238">
        <v>488550</v>
      </c>
      <c r="I34" s="240">
        <v>56601</v>
      </c>
      <c r="J34" s="233">
        <v>-4.2</v>
      </c>
      <c r="K34" s="240">
        <v>3007595</v>
      </c>
      <c r="L34" s="243">
        <v>316564</v>
      </c>
      <c r="M34" s="233">
        <v>-11.3</v>
      </c>
    </row>
    <row r="35" spans="1:13" s="96" customFormat="1" ht="11.25" customHeight="1">
      <c r="A35" s="139">
        <v>816</v>
      </c>
      <c r="B35" s="132"/>
      <c r="C35" s="140"/>
      <c r="D35" s="140"/>
      <c r="E35" s="415" t="s">
        <v>874</v>
      </c>
      <c r="F35" s="415"/>
      <c r="G35" s="135" t="s">
        <v>133</v>
      </c>
      <c r="H35" s="238">
        <v>120293</v>
      </c>
      <c r="I35" s="240">
        <v>87201</v>
      </c>
      <c r="J35" s="233">
        <v>-11.1</v>
      </c>
      <c r="K35" s="240">
        <v>682165</v>
      </c>
      <c r="L35" s="243">
        <v>498565</v>
      </c>
      <c r="M35" s="233">
        <v>-19.4</v>
      </c>
    </row>
    <row r="36" spans="1:13" s="96" customFormat="1" ht="11.25" customHeight="1">
      <c r="A36" s="139">
        <v>817</v>
      </c>
      <c r="B36" s="132"/>
      <c r="C36" s="140"/>
      <c r="D36" s="140"/>
      <c r="E36" s="415" t="s">
        <v>322</v>
      </c>
      <c r="F36" s="415"/>
      <c r="G36" s="135" t="s">
        <v>133</v>
      </c>
      <c r="H36" s="238">
        <v>135888</v>
      </c>
      <c r="I36" s="240">
        <v>9968</v>
      </c>
      <c r="J36" s="233">
        <v>-6.2</v>
      </c>
      <c r="K36" s="240">
        <v>574169</v>
      </c>
      <c r="L36" s="243">
        <v>54119</v>
      </c>
      <c r="M36" s="233">
        <v>-10.1</v>
      </c>
    </row>
    <row r="37" spans="1:13" s="124" customFormat="1" ht="11.25" customHeight="1">
      <c r="A37" s="139">
        <v>818</v>
      </c>
      <c r="B37" s="132"/>
      <c r="C37" s="140"/>
      <c r="D37" s="140"/>
      <c r="E37" s="416" t="s">
        <v>323</v>
      </c>
      <c r="F37" s="416"/>
      <c r="G37" s="135" t="s">
        <v>133</v>
      </c>
      <c r="H37" s="238">
        <v>152015</v>
      </c>
      <c r="I37" s="240">
        <v>25357</v>
      </c>
      <c r="J37" s="233">
        <v>-17.1</v>
      </c>
      <c r="K37" s="240">
        <v>870975</v>
      </c>
      <c r="L37" s="243">
        <v>150427</v>
      </c>
      <c r="M37" s="233">
        <v>-14</v>
      </c>
    </row>
    <row r="38" spans="1:13" s="96" customFormat="1" ht="11.25" customHeight="1">
      <c r="A38" s="139">
        <v>819</v>
      </c>
      <c r="B38" s="132"/>
      <c r="C38" s="140"/>
      <c r="D38" s="140"/>
      <c r="E38" s="415" t="s">
        <v>324</v>
      </c>
      <c r="F38" s="415"/>
      <c r="G38" s="135" t="s">
        <v>133</v>
      </c>
      <c r="H38" s="238">
        <v>151182</v>
      </c>
      <c r="I38" s="240">
        <v>37069</v>
      </c>
      <c r="J38" s="233">
        <v>-13.1</v>
      </c>
      <c r="K38" s="240">
        <v>973982</v>
      </c>
      <c r="L38" s="243">
        <v>228068</v>
      </c>
      <c r="M38" s="233">
        <v>-14.4</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28245</v>
      </c>
      <c r="I40" s="240">
        <v>59563</v>
      </c>
      <c r="J40" s="233">
        <v>0.2</v>
      </c>
      <c r="K40" s="240">
        <v>177322</v>
      </c>
      <c r="L40" s="243">
        <v>328809</v>
      </c>
      <c r="M40" s="233">
        <v>-11.3</v>
      </c>
    </row>
    <row r="41" spans="1:13" s="124" customFormat="1" ht="11.25" customHeight="1">
      <c r="A41" s="139">
        <v>823</v>
      </c>
      <c r="B41" s="132"/>
      <c r="C41" s="140"/>
      <c r="D41" s="140"/>
      <c r="E41" s="415" t="s">
        <v>327</v>
      </c>
      <c r="F41" s="415"/>
      <c r="G41" s="135" t="s">
        <v>133</v>
      </c>
      <c r="H41" s="238">
        <v>5660</v>
      </c>
      <c r="I41" s="240">
        <v>9743</v>
      </c>
      <c r="J41" s="233">
        <v>-12.8</v>
      </c>
      <c r="K41" s="240">
        <v>46348</v>
      </c>
      <c r="L41" s="243">
        <v>61571</v>
      </c>
      <c r="M41" s="233">
        <v>-18.7</v>
      </c>
    </row>
    <row r="42" spans="1:13" s="124" customFormat="1" ht="11.25" customHeight="1">
      <c r="A42" s="139">
        <v>829</v>
      </c>
      <c r="B42" s="132"/>
      <c r="C42" s="140"/>
      <c r="D42" s="140"/>
      <c r="E42" s="417" t="s">
        <v>997</v>
      </c>
      <c r="F42" s="415"/>
      <c r="G42" s="135" t="s">
        <v>133</v>
      </c>
      <c r="H42" s="238">
        <v>886102</v>
      </c>
      <c r="I42" s="240">
        <v>342615</v>
      </c>
      <c r="J42" s="233">
        <v>-14.4</v>
      </c>
      <c r="K42" s="240">
        <v>5186074</v>
      </c>
      <c r="L42" s="243">
        <v>2032474</v>
      </c>
      <c r="M42" s="233">
        <v>-12.1</v>
      </c>
    </row>
    <row r="43" spans="1:13" s="96" customFormat="1" ht="11.25" customHeight="1">
      <c r="A43" s="139">
        <v>831</v>
      </c>
      <c r="B43" s="132"/>
      <c r="C43" s="140"/>
      <c r="D43" s="140"/>
      <c r="E43" s="415" t="s">
        <v>328</v>
      </c>
      <c r="F43" s="415"/>
      <c r="G43" s="135" t="s">
        <v>133</v>
      </c>
      <c r="H43" s="238">
        <v>29424</v>
      </c>
      <c r="I43" s="240">
        <v>8212</v>
      </c>
      <c r="J43" s="233">
        <v>8.7</v>
      </c>
      <c r="K43" s="240">
        <v>179931</v>
      </c>
      <c r="L43" s="243">
        <v>47214</v>
      </c>
      <c r="M43" s="233">
        <v>4.7</v>
      </c>
    </row>
    <row r="44" spans="1:13" s="96" customFormat="1" ht="11.25" customHeight="1">
      <c r="A44" s="139">
        <v>832</v>
      </c>
      <c r="B44" s="132"/>
      <c r="C44" s="140"/>
      <c r="D44" s="140"/>
      <c r="E44" s="415" t="s">
        <v>875</v>
      </c>
      <c r="F44" s="415"/>
      <c r="G44" s="135" t="s">
        <v>133</v>
      </c>
      <c r="H44" s="238">
        <v>526094</v>
      </c>
      <c r="I44" s="240">
        <v>262673</v>
      </c>
      <c r="J44" s="233">
        <v>-2.3</v>
      </c>
      <c r="K44" s="240">
        <v>3764523</v>
      </c>
      <c r="L44" s="243">
        <v>1549660</v>
      </c>
      <c r="M44" s="233">
        <v>-8.6</v>
      </c>
    </row>
    <row r="45" spans="1:13" s="96" customFormat="1" ht="11.25" customHeight="1">
      <c r="A45" s="139">
        <v>833</v>
      </c>
      <c r="B45" s="132"/>
      <c r="C45" s="140"/>
      <c r="D45" s="140"/>
      <c r="E45" s="415" t="s">
        <v>329</v>
      </c>
      <c r="F45" s="415"/>
      <c r="G45" s="135" t="s">
        <v>133</v>
      </c>
      <c r="H45" s="238">
        <v>2916</v>
      </c>
      <c r="I45" s="240">
        <v>4824</v>
      </c>
      <c r="J45" s="233">
        <v>-15.4</v>
      </c>
      <c r="K45" s="240">
        <v>24796</v>
      </c>
      <c r="L45" s="243">
        <v>32713</v>
      </c>
      <c r="M45" s="233">
        <v>-16.2</v>
      </c>
    </row>
    <row r="46" spans="1:13" s="96" customFormat="1" ht="11.25" customHeight="1">
      <c r="A46" s="139">
        <v>834</v>
      </c>
      <c r="B46" s="132"/>
      <c r="C46" s="140"/>
      <c r="D46" s="140"/>
      <c r="E46" s="415" t="s">
        <v>330</v>
      </c>
      <c r="F46" s="415"/>
      <c r="G46" s="135" t="s">
        <v>133</v>
      </c>
      <c r="H46" s="238">
        <v>27425</v>
      </c>
      <c r="I46" s="240">
        <v>517891</v>
      </c>
      <c r="J46" s="233">
        <v>20.5</v>
      </c>
      <c r="K46" s="240">
        <v>175854</v>
      </c>
      <c r="L46" s="243">
        <v>3183899</v>
      </c>
      <c r="M46" s="233">
        <v>22.2</v>
      </c>
    </row>
    <row r="47" spans="1:13" s="124" customFormat="1" ht="11.25" customHeight="1">
      <c r="A47" s="139">
        <v>835</v>
      </c>
      <c r="B47" s="132"/>
      <c r="C47" s="140"/>
      <c r="D47" s="140"/>
      <c r="E47" s="415" t="s">
        <v>331</v>
      </c>
      <c r="F47" s="415"/>
      <c r="G47" s="135" t="s">
        <v>133</v>
      </c>
      <c r="H47" s="238">
        <v>31712</v>
      </c>
      <c r="I47" s="240">
        <v>46913</v>
      </c>
      <c r="J47" s="233">
        <v>23.3</v>
      </c>
      <c r="K47" s="240">
        <v>185588</v>
      </c>
      <c r="L47" s="243">
        <v>273684</v>
      </c>
      <c r="M47" s="233">
        <v>-1.3</v>
      </c>
    </row>
    <row r="48" spans="1:13" s="96" customFormat="1" ht="11.25" customHeight="1">
      <c r="A48" s="144">
        <v>839</v>
      </c>
      <c r="B48" s="132"/>
      <c r="C48" s="140"/>
      <c r="D48" s="140"/>
      <c r="E48" s="415" t="s">
        <v>332</v>
      </c>
      <c r="F48" s="415"/>
      <c r="G48" s="135" t="s">
        <v>133</v>
      </c>
      <c r="H48" s="238">
        <v>323485</v>
      </c>
      <c r="I48" s="240">
        <v>183551</v>
      </c>
      <c r="J48" s="233">
        <v>-4.6</v>
      </c>
      <c r="K48" s="240">
        <v>2146632</v>
      </c>
      <c r="L48" s="243">
        <v>1183629</v>
      </c>
      <c r="M48" s="233">
        <v>-8.3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9854</v>
      </c>
      <c r="I50" s="240">
        <v>39952</v>
      </c>
      <c r="J50" s="233">
        <v>19.6</v>
      </c>
      <c r="K50" s="240">
        <v>61399</v>
      </c>
      <c r="L50" s="243">
        <v>152875</v>
      </c>
      <c r="M50" s="233">
        <v>-15.1</v>
      </c>
    </row>
    <row r="51" spans="1:13" s="96" customFormat="1" ht="11.25" customHeight="1">
      <c r="A51" s="144">
        <v>842</v>
      </c>
      <c r="B51" s="132"/>
      <c r="C51" s="140"/>
      <c r="D51" s="140"/>
      <c r="E51" s="415" t="s">
        <v>335</v>
      </c>
      <c r="F51" s="415"/>
      <c r="G51" s="135" t="s">
        <v>133</v>
      </c>
      <c r="H51" s="238">
        <v>53992</v>
      </c>
      <c r="I51" s="240">
        <v>67257</v>
      </c>
      <c r="J51" s="233">
        <v>-25.7</v>
      </c>
      <c r="K51" s="240">
        <v>347514</v>
      </c>
      <c r="L51" s="243">
        <v>417631</v>
      </c>
      <c r="M51" s="233">
        <v>-30.4</v>
      </c>
    </row>
    <row r="52" spans="1:13" s="96" customFormat="1" ht="11.25" customHeight="1">
      <c r="A52" s="144">
        <v>843</v>
      </c>
      <c r="B52" s="132"/>
      <c r="C52" s="140"/>
      <c r="D52" s="140"/>
      <c r="E52" s="415" t="s">
        <v>336</v>
      </c>
      <c r="F52" s="415"/>
      <c r="G52" s="135" t="s">
        <v>133</v>
      </c>
      <c r="H52" s="238">
        <v>21058</v>
      </c>
      <c r="I52" s="240">
        <v>45733</v>
      </c>
      <c r="J52" s="233">
        <v>-13.7</v>
      </c>
      <c r="K52" s="240">
        <v>134326</v>
      </c>
      <c r="L52" s="243">
        <v>288447</v>
      </c>
      <c r="M52" s="233">
        <v>-11.2</v>
      </c>
    </row>
    <row r="53" spans="1:13" s="96" customFormat="1" ht="11.25" customHeight="1">
      <c r="A53" s="144">
        <v>844</v>
      </c>
      <c r="B53" s="132"/>
      <c r="C53" s="140"/>
      <c r="D53" s="140"/>
      <c r="E53" s="415" t="s">
        <v>337</v>
      </c>
      <c r="F53" s="415"/>
      <c r="G53" s="135" t="s">
        <v>133</v>
      </c>
      <c r="H53" s="238">
        <v>195224</v>
      </c>
      <c r="I53" s="240">
        <v>185927</v>
      </c>
      <c r="J53" s="233">
        <v>-17.8</v>
      </c>
      <c r="K53" s="240">
        <v>1214555</v>
      </c>
      <c r="L53" s="243">
        <v>1142525</v>
      </c>
      <c r="M53" s="233">
        <v>-25</v>
      </c>
    </row>
    <row r="54" spans="1:13" s="96" customFormat="1" ht="11.25" customHeight="1">
      <c r="A54" s="144">
        <v>845</v>
      </c>
      <c r="B54" s="132"/>
      <c r="C54" s="140"/>
      <c r="D54" s="140"/>
      <c r="E54" s="415" t="s">
        <v>338</v>
      </c>
      <c r="F54" s="415"/>
      <c r="G54" s="135" t="s">
        <v>133</v>
      </c>
      <c r="H54" s="238">
        <v>143251</v>
      </c>
      <c r="I54" s="240">
        <v>78428</v>
      </c>
      <c r="J54" s="233">
        <v>-24.2</v>
      </c>
      <c r="K54" s="240">
        <v>964043</v>
      </c>
      <c r="L54" s="243">
        <v>490422</v>
      </c>
      <c r="M54" s="233">
        <v>-19.8</v>
      </c>
    </row>
    <row r="55" spans="1:13" s="124" customFormat="1" ht="11.25" customHeight="1">
      <c r="A55" s="144">
        <v>846</v>
      </c>
      <c r="B55" s="132"/>
      <c r="C55" s="140"/>
      <c r="D55" s="140"/>
      <c r="E55" s="415" t="s">
        <v>339</v>
      </c>
      <c r="F55" s="415"/>
      <c r="G55" s="135" t="s">
        <v>133</v>
      </c>
      <c r="H55" s="238">
        <v>82133</v>
      </c>
      <c r="I55" s="240">
        <v>65944</v>
      </c>
      <c r="J55" s="233">
        <v>-5.7</v>
      </c>
      <c r="K55" s="240">
        <v>476907</v>
      </c>
      <c r="L55" s="243">
        <v>331958</v>
      </c>
      <c r="M55" s="233">
        <v>-15.6</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4269</v>
      </c>
      <c r="I57" s="240">
        <v>6086</v>
      </c>
      <c r="J57" s="233">
        <v>26.7</v>
      </c>
      <c r="K57" s="240">
        <v>25349</v>
      </c>
      <c r="L57" s="243">
        <v>33275</v>
      </c>
      <c r="M57" s="233">
        <v>-7.4</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3321</v>
      </c>
      <c r="I59" s="240">
        <v>6820</v>
      </c>
      <c r="J59" s="233">
        <v>-24.6</v>
      </c>
      <c r="K59" s="240">
        <v>25819</v>
      </c>
      <c r="L59" s="243">
        <v>57511</v>
      </c>
      <c r="M59" s="233">
        <v>-18.5</v>
      </c>
      <c r="N59" s="96"/>
      <c r="O59" s="96"/>
      <c r="P59" s="96"/>
      <c r="Q59" s="96"/>
      <c r="R59" s="96"/>
      <c r="S59" s="96"/>
    </row>
    <row r="60" spans="1:19" ht="9.75">
      <c r="A60" s="144">
        <v>849</v>
      </c>
      <c r="B60" s="132"/>
      <c r="C60" s="140"/>
      <c r="D60" s="140"/>
      <c r="E60" s="415" t="s">
        <v>344</v>
      </c>
      <c r="F60" s="415"/>
      <c r="G60" s="135" t="s">
        <v>133</v>
      </c>
      <c r="H60" s="238">
        <v>108596</v>
      </c>
      <c r="I60" s="240">
        <v>58701</v>
      </c>
      <c r="J60" s="233">
        <v>-43.6</v>
      </c>
      <c r="K60" s="240">
        <v>708028</v>
      </c>
      <c r="L60" s="243">
        <v>369940</v>
      </c>
      <c r="M60" s="233">
        <v>-20.9</v>
      </c>
      <c r="S60" s="96"/>
    </row>
    <row r="61" spans="1:19" ht="9.75">
      <c r="A61" s="144">
        <v>850</v>
      </c>
      <c r="B61" s="132"/>
      <c r="C61" s="140"/>
      <c r="D61" s="140"/>
      <c r="E61" s="415" t="s">
        <v>345</v>
      </c>
      <c r="F61" s="415"/>
      <c r="G61" s="135" t="s">
        <v>133</v>
      </c>
      <c r="H61" s="238">
        <v>571</v>
      </c>
      <c r="I61" s="240">
        <v>420</v>
      </c>
      <c r="J61" s="233">
        <v>-66.8</v>
      </c>
      <c r="K61" s="240">
        <v>3265</v>
      </c>
      <c r="L61" s="243">
        <v>3140</v>
      </c>
      <c r="M61" s="233">
        <v>-65.4</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26122</v>
      </c>
      <c r="I63" s="240">
        <v>22948</v>
      </c>
      <c r="J63" s="233">
        <v>-23.6</v>
      </c>
      <c r="K63" s="240">
        <v>158880</v>
      </c>
      <c r="L63" s="243">
        <v>142635</v>
      </c>
      <c r="M63" s="233">
        <v>-22.5</v>
      </c>
      <c r="S63" s="96"/>
    </row>
    <row r="64" spans="1:19" ht="9.75">
      <c r="A64" s="144">
        <v>852</v>
      </c>
      <c r="B64" s="132"/>
      <c r="C64" s="140"/>
      <c r="D64" s="140"/>
      <c r="E64" s="418" t="s">
        <v>351</v>
      </c>
      <c r="F64" s="418"/>
      <c r="G64" s="135" t="s">
        <v>133</v>
      </c>
      <c r="H64" s="238">
        <v>62803</v>
      </c>
      <c r="I64" s="240">
        <v>78776</v>
      </c>
      <c r="J64" s="233">
        <v>-27.1</v>
      </c>
      <c r="K64" s="240">
        <v>423751</v>
      </c>
      <c r="L64" s="243">
        <v>477146</v>
      </c>
      <c r="M64" s="233">
        <v>-23.5</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1015</v>
      </c>
      <c r="I4" s="407"/>
      <c r="J4" s="414"/>
      <c r="K4" s="408" t="s">
        <v>1016</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67473</v>
      </c>
      <c r="I10" s="240">
        <v>645302</v>
      </c>
      <c r="J10" s="233">
        <v>27.3</v>
      </c>
      <c r="K10" s="240">
        <v>413921</v>
      </c>
      <c r="L10" s="243">
        <v>3730831</v>
      </c>
      <c r="M10" s="233">
        <v>8.8</v>
      </c>
      <c r="N10" s="96"/>
      <c r="O10" s="96"/>
      <c r="P10" s="96"/>
      <c r="V10" s="96"/>
    </row>
    <row r="11" spans="1:22" ht="9.75">
      <c r="A11" s="144">
        <v>854</v>
      </c>
      <c r="B11" s="132"/>
      <c r="C11" s="140"/>
      <c r="D11" s="150"/>
      <c r="E11" s="396" t="s">
        <v>355</v>
      </c>
      <c r="F11" s="396"/>
      <c r="G11" s="152" t="s">
        <v>133</v>
      </c>
      <c r="H11" s="238">
        <v>7620</v>
      </c>
      <c r="I11" s="240">
        <v>12117</v>
      </c>
      <c r="J11" s="233">
        <v>-39.1</v>
      </c>
      <c r="K11" s="240">
        <v>48739</v>
      </c>
      <c r="L11" s="243">
        <v>68712</v>
      </c>
      <c r="M11" s="233">
        <v>-26.3</v>
      </c>
      <c r="N11" s="96"/>
      <c r="O11" s="96"/>
      <c r="P11" s="96"/>
      <c r="V11" s="96"/>
    </row>
    <row r="12" spans="1:22" ht="9.75">
      <c r="A12" s="144">
        <v>859</v>
      </c>
      <c r="B12" s="132"/>
      <c r="C12" s="140"/>
      <c r="D12" s="150"/>
      <c r="E12" s="396" t="s">
        <v>356</v>
      </c>
      <c r="F12" s="396"/>
      <c r="G12" s="152" t="s">
        <v>133</v>
      </c>
      <c r="H12" s="238">
        <v>174453</v>
      </c>
      <c r="I12" s="240">
        <v>340095</v>
      </c>
      <c r="J12" s="233">
        <v>-9.8</v>
      </c>
      <c r="K12" s="240">
        <v>1040062</v>
      </c>
      <c r="L12" s="243">
        <v>1940921</v>
      </c>
      <c r="M12" s="233">
        <v>-15.2</v>
      </c>
      <c r="N12" s="96"/>
      <c r="O12" s="96"/>
      <c r="P12" s="96"/>
      <c r="V12" s="96"/>
    </row>
    <row r="13" spans="1:22" ht="9.75">
      <c r="A13" s="109" t="s">
        <v>1</v>
      </c>
      <c r="B13" s="137"/>
      <c r="C13" s="142"/>
      <c r="D13" s="147"/>
      <c r="E13" s="146"/>
      <c r="F13" s="185" t="s">
        <v>357</v>
      </c>
      <c r="G13" s="152" t="s">
        <v>133</v>
      </c>
      <c r="H13" s="239">
        <v>960739</v>
      </c>
      <c r="I13" s="241">
        <v>1654505</v>
      </c>
      <c r="J13" s="234">
        <v>-4.8</v>
      </c>
      <c r="K13" s="241">
        <v>6046558</v>
      </c>
      <c r="L13" s="244">
        <v>9647968</v>
      </c>
      <c r="M13" s="234">
        <v>-11</v>
      </c>
      <c r="N13" s="96"/>
      <c r="O13" s="96"/>
      <c r="P13" s="96"/>
      <c r="V13" s="96"/>
    </row>
    <row r="14" spans="1:13" s="96" customFormat="1" ht="11.25" customHeight="1">
      <c r="A14" s="139">
        <v>860</v>
      </c>
      <c r="B14" s="132"/>
      <c r="C14" s="140"/>
      <c r="D14" s="151"/>
      <c r="E14" s="396" t="s">
        <v>358</v>
      </c>
      <c r="F14" s="396"/>
      <c r="G14" s="152" t="s">
        <v>133</v>
      </c>
      <c r="H14" s="238">
        <v>48801</v>
      </c>
      <c r="I14" s="240">
        <v>41225</v>
      </c>
      <c r="J14" s="233">
        <v>-27.9</v>
      </c>
      <c r="K14" s="240">
        <v>242443</v>
      </c>
      <c r="L14" s="243">
        <v>200606</v>
      </c>
      <c r="M14" s="233">
        <v>-36.7</v>
      </c>
    </row>
    <row r="15" spans="1:13" s="124" customFormat="1" ht="11.25" customHeight="1">
      <c r="A15" s="139">
        <v>861</v>
      </c>
      <c r="B15" s="132"/>
      <c r="C15" s="140"/>
      <c r="D15" s="150"/>
      <c r="E15" s="396" t="s">
        <v>359</v>
      </c>
      <c r="F15" s="396"/>
      <c r="G15" s="152" t="s">
        <v>133</v>
      </c>
      <c r="H15" s="238">
        <v>464978</v>
      </c>
      <c r="I15" s="240">
        <v>1016440</v>
      </c>
      <c r="J15" s="233">
        <v>2</v>
      </c>
      <c r="K15" s="240">
        <v>2785409</v>
      </c>
      <c r="L15" s="243">
        <v>5917407</v>
      </c>
      <c r="M15" s="233">
        <v>-8.5</v>
      </c>
    </row>
    <row r="16" spans="1:13" s="124" customFormat="1" ht="11.25" customHeight="1">
      <c r="A16" s="139">
        <v>862</v>
      </c>
      <c r="B16" s="132"/>
      <c r="C16" s="140"/>
      <c r="D16" s="150"/>
      <c r="E16" s="396" t="s">
        <v>360</v>
      </c>
      <c r="F16" s="396"/>
      <c r="G16" s="152" t="s">
        <v>133</v>
      </c>
      <c r="H16" s="238">
        <v>18208</v>
      </c>
      <c r="I16" s="240">
        <v>35845</v>
      </c>
      <c r="J16" s="233">
        <v>-21.4</v>
      </c>
      <c r="K16" s="240">
        <v>123406</v>
      </c>
      <c r="L16" s="243">
        <v>250330</v>
      </c>
      <c r="M16" s="233">
        <v>-22.3</v>
      </c>
    </row>
    <row r="17" spans="1:13" s="124" customFormat="1" ht="11.25" customHeight="1">
      <c r="A17" s="139">
        <v>863</v>
      </c>
      <c r="B17" s="132"/>
      <c r="C17" s="140"/>
      <c r="D17" s="119"/>
      <c r="E17" s="396" t="s">
        <v>876</v>
      </c>
      <c r="F17" s="396"/>
      <c r="G17" s="152" t="s">
        <v>133</v>
      </c>
      <c r="H17" s="238">
        <v>14897</v>
      </c>
      <c r="I17" s="240">
        <v>394846</v>
      </c>
      <c r="J17" s="233">
        <v>21.5</v>
      </c>
      <c r="K17" s="240">
        <v>78664</v>
      </c>
      <c r="L17" s="243">
        <v>2175799</v>
      </c>
      <c r="M17" s="233">
        <v>1.1</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47368</v>
      </c>
      <c r="I19" s="240">
        <v>191833</v>
      </c>
      <c r="J19" s="233">
        <v>-11.5</v>
      </c>
      <c r="K19" s="240">
        <v>263103</v>
      </c>
      <c r="L19" s="243">
        <v>1190117</v>
      </c>
      <c r="M19" s="233">
        <v>-17.2</v>
      </c>
    </row>
    <row r="20" spans="1:13" s="96" customFormat="1" ht="11.25" customHeight="1">
      <c r="A20" s="139">
        <v>865</v>
      </c>
      <c r="B20" s="132"/>
      <c r="C20" s="140"/>
      <c r="D20" s="150"/>
      <c r="E20" s="396" t="s">
        <v>363</v>
      </c>
      <c r="F20" s="396"/>
      <c r="G20" s="152" t="s">
        <v>133</v>
      </c>
      <c r="H20" s="238">
        <v>114073</v>
      </c>
      <c r="I20" s="240">
        <v>639102</v>
      </c>
      <c r="J20" s="233">
        <v>-22.1</v>
      </c>
      <c r="K20" s="240">
        <v>620653</v>
      </c>
      <c r="L20" s="243">
        <v>4548272</v>
      </c>
      <c r="M20" s="233">
        <v>-26.5</v>
      </c>
    </row>
    <row r="21" spans="1:13" s="124" customFormat="1" ht="11.25" customHeight="1">
      <c r="A21" s="139">
        <v>869</v>
      </c>
      <c r="B21" s="132"/>
      <c r="C21" s="140"/>
      <c r="D21" s="119"/>
      <c r="E21" s="396" t="s">
        <v>364</v>
      </c>
      <c r="F21" s="396"/>
      <c r="G21" s="152" t="s">
        <v>133</v>
      </c>
      <c r="H21" s="238">
        <v>211973</v>
      </c>
      <c r="I21" s="240">
        <v>333330</v>
      </c>
      <c r="J21" s="233">
        <v>-3.7</v>
      </c>
      <c r="K21" s="240">
        <v>1273614</v>
      </c>
      <c r="L21" s="243">
        <v>1898047</v>
      </c>
      <c r="M21" s="233">
        <v>-14.7</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23657</v>
      </c>
      <c r="I23" s="240">
        <v>168102</v>
      </c>
      <c r="J23" s="233">
        <v>2.7</v>
      </c>
      <c r="K23" s="240">
        <v>126257</v>
      </c>
      <c r="L23" s="243">
        <v>1001733</v>
      </c>
      <c r="M23" s="233">
        <v>1.3</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19660</v>
      </c>
      <c r="I25" s="240">
        <v>247678</v>
      </c>
      <c r="J25" s="233">
        <v>-23.3</v>
      </c>
      <c r="K25" s="240">
        <v>137372</v>
      </c>
      <c r="L25" s="243">
        <v>1523407</v>
      </c>
      <c r="M25" s="233">
        <v>-20.6</v>
      </c>
    </row>
    <row r="26" spans="1:13" s="124" customFormat="1" ht="11.25" customHeight="1">
      <c r="A26" s="139">
        <v>873</v>
      </c>
      <c r="B26" s="132"/>
      <c r="C26" s="140"/>
      <c r="D26" s="150"/>
      <c r="E26" s="396" t="s">
        <v>369</v>
      </c>
      <c r="F26" s="396"/>
      <c r="G26" s="152" t="s">
        <v>133</v>
      </c>
      <c r="H26" s="238">
        <v>9629</v>
      </c>
      <c r="I26" s="240">
        <v>111216</v>
      </c>
      <c r="J26" s="233">
        <v>-9</v>
      </c>
      <c r="K26" s="240">
        <v>44541</v>
      </c>
      <c r="L26" s="243">
        <v>590624</v>
      </c>
      <c r="M26" s="233">
        <v>-13.5</v>
      </c>
    </row>
    <row r="27" spans="1:13" s="96" customFormat="1" ht="11.25" customHeight="1">
      <c r="A27" s="139">
        <v>874</v>
      </c>
      <c r="B27" s="132"/>
      <c r="C27" s="140"/>
      <c r="D27" s="150"/>
      <c r="E27" s="396" t="s">
        <v>370</v>
      </c>
      <c r="F27" s="396"/>
      <c r="G27" s="152" t="s">
        <v>133</v>
      </c>
      <c r="H27" s="238">
        <v>1453</v>
      </c>
      <c r="I27" s="240">
        <v>39298</v>
      </c>
      <c r="J27" s="233">
        <v>1.3</v>
      </c>
      <c r="K27" s="240">
        <v>8576</v>
      </c>
      <c r="L27" s="243">
        <v>215106</v>
      </c>
      <c r="M27" s="233">
        <v>-2.1</v>
      </c>
    </row>
    <row r="28" spans="1:13" s="96" customFormat="1" ht="11.25" customHeight="1">
      <c r="A28" s="139">
        <v>875</v>
      </c>
      <c r="B28" s="132"/>
      <c r="C28" s="140"/>
      <c r="D28" s="150"/>
      <c r="E28" s="396" t="s">
        <v>371</v>
      </c>
      <c r="F28" s="396"/>
      <c r="G28" s="152" t="s">
        <v>133</v>
      </c>
      <c r="H28" s="238">
        <v>418601</v>
      </c>
      <c r="I28" s="240">
        <v>197299</v>
      </c>
      <c r="J28" s="233">
        <v>-19.7</v>
      </c>
      <c r="K28" s="240">
        <v>2369766</v>
      </c>
      <c r="L28" s="243">
        <v>1136926</v>
      </c>
      <c r="M28" s="233">
        <v>-26.2</v>
      </c>
    </row>
    <row r="29" spans="1:13" s="96" customFormat="1" ht="11.25" customHeight="1">
      <c r="A29" s="139">
        <v>876</v>
      </c>
      <c r="B29" s="132"/>
      <c r="C29" s="140"/>
      <c r="D29" s="150"/>
      <c r="E29" s="396" t="s">
        <v>877</v>
      </c>
      <c r="F29" s="396"/>
      <c r="G29" s="152" t="s">
        <v>133</v>
      </c>
      <c r="H29" s="238">
        <v>8570</v>
      </c>
      <c r="I29" s="240">
        <v>18124</v>
      </c>
      <c r="J29" s="233">
        <v>27.8</v>
      </c>
      <c r="K29" s="240">
        <v>45474</v>
      </c>
      <c r="L29" s="243">
        <v>104691</v>
      </c>
      <c r="M29" s="233">
        <v>17.9</v>
      </c>
    </row>
    <row r="30" spans="1:13" s="96" customFormat="1" ht="11.25" customHeight="1">
      <c r="A30" s="139">
        <v>877</v>
      </c>
      <c r="B30" s="132"/>
      <c r="C30" s="140"/>
      <c r="D30" s="150"/>
      <c r="E30" s="396" t="s">
        <v>878</v>
      </c>
      <c r="F30" s="396"/>
      <c r="G30" s="152" t="s">
        <v>133</v>
      </c>
      <c r="H30" s="238">
        <v>62591</v>
      </c>
      <c r="I30" s="240">
        <v>116188</v>
      </c>
      <c r="J30" s="233">
        <v>26.8</v>
      </c>
      <c r="K30" s="240">
        <v>375731</v>
      </c>
      <c r="L30" s="243">
        <v>688283</v>
      </c>
      <c r="M30" s="233">
        <v>11.7</v>
      </c>
    </row>
    <row r="31" spans="1:13" s="124" customFormat="1" ht="11.25" customHeight="1">
      <c r="A31" s="139">
        <v>878</v>
      </c>
      <c r="B31" s="132"/>
      <c r="C31" s="140"/>
      <c r="D31" s="150"/>
      <c r="E31" s="396" t="s">
        <v>372</v>
      </c>
      <c r="F31" s="396"/>
      <c r="G31" s="152" t="s">
        <v>133</v>
      </c>
      <c r="H31" s="238">
        <v>56</v>
      </c>
      <c r="I31" s="240">
        <v>15089</v>
      </c>
      <c r="J31" s="233">
        <v>-39.4</v>
      </c>
      <c r="K31" s="240">
        <v>563</v>
      </c>
      <c r="L31" s="243">
        <v>96475</v>
      </c>
      <c r="M31" s="233">
        <v>-29.3</v>
      </c>
    </row>
    <row r="32" spans="1:13" s="96" customFormat="1" ht="11.25" customHeight="1">
      <c r="A32" s="139">
        <v>881</v>
      </c>
      <c r="B32" s="132"/>
      <c r="C32" s="140"/>
      <c r="D32" s="150"/>
      <c r="E32" s="396" t="s">
        <v>373</v>
      </c>
      <c r="F32" s="396"/>
      <c r="G32" s="152" t="s">
        <v>133</v>
      </c>
      <c r="H32" s="238">
        <v>73986</v>
      </c>
      <c r="I32" s="240">
        <v>84968</v>
      </c>
      <c r="J32" s="233">
        <v>62.7</v>
      </c>
      <c r="K32" s="240">
        <v>331253</v>
      </c>
      <c r="L32" s="243">
        <v>346792</v>
      </c>
      <c r="M32" s="233">
        <v>8.3</v>
      </c>
    </row>
    <row r="33" spans="1:13" s="96" customFormat="1" ht="11.25" customHeight="1">
      <c r="A33" s="139">
        <v>882</v>
      </c>
      <c r="B33" s="132"/>
      <c r="C33" s="140"/>
      <c r="D33" s="150"/>
      <c r="E33" s="396" t="s">
        <v>374</v>
      </c>
      <c r="F33" s="396"/>
      <c r="G33" s="152" t="s">
        <v>133</v>
      </c>
      <c r="H33" s="238">
        <v>3851</v>
      </c>
      <c r="I33" s="240">
        <v>3918</v>
      </c>
      <c r="J33" s="233">
        <v>-25.3</v>
      </c>
      <c r="K33" s="240">
        <v>21432</v>
      </c>
      <c r="L33" s="243">
        <v>25536</v>
      </c>
      <c r="M33" s="233">
        <v>-41.2</v>
      </c>
    </row>
    <row r="34" spans="1:13" s="96" customFormat="1" ht="11.25" customHeight="1">
      <c r="A34" s="139">
        <v>883</v>
      </c>
      <c r="B34" s="132"/>
      <c r="C34" s="140"/>
      <c r="D34" s="150"/>
      <c r="E34" s="396" t="s">
        <v>375</v>
      </c>
      <c r="F34" s="396"/>
      <c r="G34" s="152" t="s">
        <v>133</v>
      </c>
      <c r="H34" s="238">
        <v>6352</v>
      </c>
      <c r="I34" s="240">
        <v>182780</v>
      </c>
      <c r="J34" s="233">
        <v>-18.8</v>
      </c>
      <c r="K34" s="240">
        <v>47811</v>
      </c>
      <c r="L34" s="243">
        <v>1161682</v>
      </c>
      <c r="M34" s="233">
        <v>-9.8</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1006733</v>
      </c>
      <c r="I36" s="240">
        <v>958698</v>
      </c>
      <c r="J36" s="233">
        <v>-21.9</v>
      </c>
      <c r="K36" s="240">
        <v>5741432</v>
      </c>
      <c r="L36" s="243">
        <v>5297454</v>
      </c>
      <c r="M36" s="233">
        <v>-34.9</v>
      </c>
    </row>
    <row r="37" spans="1:13" s="124" customFormat="1" ht="11.25" customHeight="1">
      <c r="A37" s="139">
        <v>885</v>
      </c>
      <c r="B37" s="132"/>
      <c r="C37" s="140"/>
      <c r="D37" s="150"/>
      <c r="E37" s="396" t="s">
        <v>879</v>
      </c>
      <c r="F37" s="396"/>
      <c r="G37" s="152" t="s">
        <v>133</v>
      </c>
      <c r="H37" s="238">
        <v>585432</v>
      </c>
      <c r="I37" s="240">
        <v>759092</v>
      </c>
      <c r="J37" s="233">
        <v>-38.8</v>
      </c>
      <c r="K37" s="240">
        <v>3166726</v>
      </c>
      <c r="L37" s="243">
        <v>4206504</v>
      </c>
      <c r="M37" s="233">
        <v>-22</v>
      </c>
    </row>
    <row r="38" spans="1:13" s="96" customFormat="1" ht="11.25" customHeight="1">
      <c r="A38" s="139">
        <v>886</v>
      </c>
      <c r="B38" s="132"/>
      <c r="C38" s="140"/>
      <c r="D38" s="150"/>
      <c r="E38" s="396" t="s">
        <v>378</v>
      </c>
      <c r="F38" s="396"/>
      <c r="G38" s="152" t="s">
        <v>133</v>
      </c>
      <c r="H38" s="238">
        <v>19429</v>
      </c>
      <c r="I38" s="240">
        <v>21767</v>
      </c>
      <c r="J38" s="233">
        <v>102.2</v>
      </c>
      <c r="K38" s="240">
        <v>139143</v>
      </c>
      <c r="L38" s="243">
        <v>160433</v>
      </c>
      <c r="M38" s="233">
        <v>40.9</v>
      </c>
    </row>
    <row r="39" spans="1:13" s="124" customFormat="1" ht="11.25" customHeight="1">
      <c r="A39" s="139">
        <v>887</v>
      </c>
      <c r="B39" s="132"/>
      <c r="C39" s="140"/>
      <c r="D39" s="150"/>
      <c r="E39" s="396" t="s">
        <v>880</v>
      </c>
      <c r="F39" s="396"/>
      <c r="G39" s="152" t="s">
        <v>133</v>
      </c>
      <c r="H39" s="238">
        <v>124199</v>
      </c>
      <c r="I39" s="240">
        <v>104251</v>
      </c>
      <c r="J39" s="233">
        <v>11.9</v>
      </c>
      <c r="K39" s="240">
        <v>556567</v>
      </c>
      <c r="L39" s="243">
        <v>458779</v>
      </c>
      <c r="M39" s="233">
        <v>-27</v>
      </c>
    </row>
    <row r="40" spans="1:13" s="96" customFormat="1" ht="11.25" customHeight="1">
      <c r="A40" s="139">
        <v>888</v>
      </c>
      <c r="B40" s="132"/>
      <c r="C40" s="140"/>
      <c r="D40" s="150"/>
      <c r="E40" s="396" t="s">
        <v>379</v>
      </c>
      <c r="F40" s="396"/>
      <c r="G40" s="152" t="s">
        <v>133</v>
      </c>
      <c r="H40" s="238">
        <v>16107</v>
      </c>
      <c r="I40" s="240">
        <v>41679</v>
      </c>
      <c r="J40" s="233">
        <v>29.9</v>
      </c>
      <c r="K40" s="240">
        <v>105481</v>
      </c>
      <c r="L40" s="243">
        <v>254241</v>
      </c>
      <c r="M40" s="233">
        <v>4</v>
      </c>
    </row>
    <row r="41" spans="1:13" s="96" customFormat="1" ht="11.25" customHeight="1">
      <c r="A41" s="139">
        <v>889</v>
      </c>
      <c r="B41" s="132"/>
      <c r="C41" s="140"/>
      <c r="D41" s="150"/>
      <c r="E41" s="396" t="s">
        <v>380</v>
      </c>
      <c r="F41" s="396"/>
      <c r="G41" s="152" t="s">
        <v>133</v>
      </c>
      <c r="H41" s="238">
        <v>127654</v>
      </c>
      <c r="I41" s="240">
        <v>91090</v>
      </c>
      <c r="J41" s="233">
        <v>-28.7</v>
      </c>
      <c r="K41" s="240">
        <v>865463</v>
      </c>
      <c r="L41" s="243">
        <v>573798</v>
      </c>
      <c r="M41" s="233">
        <v>-20.4</v>
      </c>
    </row>
    <row r="42" spans="1:13" s="124" customFormat="1" ht="11.25" customHeight="1">
      <c r="A42" s="139">
        <v>891</v>
      </c>
      <c r="B42" s="132"/>
      <c r="C42" s="140"/>
      <c r="D42" s="150"/>
      <c r="E42" s="396" t="s">
        <v>381</v>
      </c>
      <c r="F42" s="396"/>
      <c r="G42" s="152" t="s">
        <v>133</v>
      </c>
      <c r="H42" s="238" t="s">
        <v>994</v>
      </c>
      <c r="I42" s="240" t="s">
        <v>994</v>
      </c>
      <c r="J42" s="233" t="s">
        <v>995</v>
      </c>
      <c r="K42" s="240">
        <v>8</v>
      </c>
      <c r="L42" s="243">
        <v>6</v>
      </c>
      <c r="M42" s="233">
        <v>100</v>
      </c>
    </row>
    <row r="43" spans="1:13" s="96" customFormat="1" ht="11.25" customHeight="1">
      <c r="A43" s="139">
        <v>896</v>
      </c>
      <c r="B43" s="132"/>
      <c r="C43" s="140"/>
      <c r="D43" s="150"/>
      <c r="E43" s="396" t="s">
        <v>382</v>
      </c>
      <c r="F43" s="396"/>
      <c r="G43" s="152" t="s">
        <v>133</v>
      </c>
      <c r="H43" s="238">
        <v>58009</v>
      </c>
      <c r="I43" s="240">
        <v>173941</v>
      </c>
      <c r="J43" s="233">
        <v>-16</v>
      </c>
      <c r="K43" s="240">
        <v>343920</v>
      </c>
      <c r="L43" s="243">
        <v>1239116</v>
      </c>
      <c r="M43" s="233">
        <v>0.3</v>
      </c>
    </row>
    <row r="44" spans="1:13" s="96" customFormat="1" ht="11.25" customHeight="1">
      <c r="A44" s="144"/>
      <c r="B44" s="132"/>
      <c r="C44" s="140"/>
      <c r="D44" s="150"/>
      <c r="E44" s="121"/>
      <c r="F44" s="120" t="s">
        <v>161</v>
      </c>
      <c r="G44" s="152" t="s">
        <v>133</v>
      </c>
      <c r="H44" s="239">
        <v>7997557</v>
      </c>
      <c r="I44" s="241">
        <v>10323111</v>
      </c>
      <c r="J44" s="234">
        <v>-9</v>
      </c>
      <c r="K44" s="241">
        <v>47836246</v>
      </c>
      <c r="L44" s="244">
        <v>60647257</v>
      </c>
      <c r="M44" s="234">
        <v>-13.3</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13131154</v>
      </c>
      <c r="I46" s="241">
        <v>11101854</v>
      </c>
      <c r="J46" s="234">
        <v>-10</v>
      </c>
      <c r="K46" s="241">
        <v>81303053</v>
      </c>
      <c r="L46" s="244">
        <v>65950502</v>
      </c>
      <c r="M46" s="234">
        <v>-13.4</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40619721</v>
      </c>
      <c r="I48" s="241">
        <v>11869078</v>
      </c>
      <c r="J48" s="234">
        <v>-15.8</v>
      </c>
      <c r="K48" s="241">
        <v>280445122</v>
      </c>
      <c r="L48" s="244">
        <v>73373323</v>
      </c>
      <c r="M48" s="234">
        <v>-15.5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38673</v>
      </c>
      <c r="I50" s="240">
        <v>123832</v>
      </c>
      <c r="J50" s="233">
        <v>19.2</v>
      </c>
      <c r="K50" s="240">
        <v>243070</v>
      </c>
      <c r="L50" s="243">
        <v>702273</v>
      </c>
      <c r="M50" s="233">
        <v>2.7</v>
      </c>
    </row>
    <row r="51" spans="1:13" s="96" customFormat="1" ht="11.25" customHeight="1">
      <c r="A51" s="139">
        <v>903</v>
      </c>
      <c r="B51" s="132"/>
      <c r="C51" s="140"/>
      <c r="D51" s="150"/>
      <c r="E51" s="116"/>
      <c r="F51" s="116" t="s">
        <v>387</v>
      </c>
      <c r="G51" s="152" t="s">
        <v>133</v>
      </c>
      <c r="H51" s="238">
        <v>1308</v>
      </c>
      <c r="I51" s="240">
        <v>4441</v>
      </c>
      <c r="J51" s="233">
        <v>-7.7</v>
      </c>
      <c r="K51" s="240">
        <v>10574</v>
      </c>
      <c r="L51" s="243">
        <v>27420</v>
      </c>
      <c r="M51" s="233">
        <v>-4.5</v>
      </c>
    </row>
    <row r="52" spans="1:13" s="96" customFormat="1" ht="11.25" customHeight="1">
      <c r="A52" s="139">
        <v>905</v>
      </c>
      <c r="B52" s="132"/>
      <c r="C52" s="140"/>
      <c r="D52" s="150"/>
      <c r="E52" s="163"/>
      <c r="F52" s="322" t="s">
        <v>987</v>
      </c>
      <c r="G52" s="152" t="s">
        <v>133</v>
      </c>
      <c r="H52" s="238">
        <v>2</v>
      </c>
      <c r="I52" s="240">
        <v>1</v>
      </c>
      <c r="J52" s="233">
        <v>8.9</v>
      </c>
      <c r="K52" s="240">
        <v>10</v>
      </c>
      <c r="L52" s="243">
        <v>24</v>
      </c>
      <c r="M52" s="233">
        <v>-46.9</v>
      </c>
    </row>
    <row r="53" spans="1:13" s="96" customFormat="1" ht="11.25" customHeight="1">
      <c r="A53" s="139">
        <v>906</v>
      </c>
      <c r="B53" s="132"/>
      <c r="C53" s="140"/>
      <c r="D53" s="150"/>
      <c r="E53" s="163"/>
      <c r="F53" s="322" t="s">
        <v>988</v>
      </c>
      <c r="G53" s="152"/>
      <c r="H53" s="238">
        <v>2235394</v>
      </c>
      <c r="I53" s="240">
        <v>653093</v>
      </c>
      <c r="J53" s="233">
        <v>146.6</v>
      </c>
      <c r="K53" s="240">
        <v>10212408</v>
      </c>
      <c r="L53" s="243">
        <v>2812793</v>
      </c>
      <c r="M53" s="233">
        <v>98.4</v>
      </c>
    </row>
    <row r="54" spans="1:13" s="96" customFormat="1" ht="11.25" customHeight="1">
      <c r="A54" s="139">
        <v>907</v>
      </c>
      <c r="B54" s="132"/>
      <c r="C54" s="140"/>
      <c r="D54" s="150"/>
      <c r="E54" s="163"/>
      <c r="F54" s="322" t="s">
        <v>989</v>
      </c>
      <c r="G54" s="152"/>
      <c r="H54" s="238">
        <v>1184586</v>
      </c>
      <c r="I54" s="240">
        <v>345510</v>
      </c>
      <c r="J54" s="233">
        <v>-3.9</v>
      </c>
      <c r="K54" s="240">
        <v>7545950</v>
      </c>
      <c r="L54" s="243">
        <v>2073700</v>
      </c>
      <c r="M54" s="233">
        <v>-4.5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50186718</v>
      </c>
      <c r="I58" s="241">
        <v>13787359</v>
      </c>
      <c r="J58" s="234">
        <v>-12</v>
      </c>
      <c r="K58" s="241">
        <v>337179199</v>
      </c>
      <c r="L58" s="244">
        <v>83900171</v>
      </c>
      <c r="M58" s="234">
        <v>-12.8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1682774</v>
      </c>
      <c r="I9" s="240">
        <v>564536</v>
      </c>
      <c r="J9" s="233">
        <v>-5.6</v>
      </c>
      <c r="K9" s="240">
        <v>10313726</v>
      </c>
      <c r="L9" s="240">
        <v>3241763</v>
      </c>
      <c r="M9" s="233">
        <v>-21</v>
      </c>
    </row>
    <row r="10" spans="1:13" s="96" customFormat="1" ht="9.75">
      <c r="A10" s="144" t="s">
        <v>394</v>
      </c>
      <c r="B10" s="132"/>
      <c r="C10" s="121"/>
      <c r="D10" s="121"/>
      <c r="E10" s="415" t="s">
        <v>395</v>
      </c>
      <c r="F10" s="415"/>
      <c r="G10" s="135" t="s">
        <v>133</v>
      </c>
      <c r="H10" s="238">
        <v>2209100</v>
      </c>
      <c r="I10" s="240">
        <v>756668</v>
      </c>
      <c r="J10" s="233">
        <v>-5</v>
      </c>
      <c r="K10" s="240">
        <v>13295616</v>
      </c>
      <c r="L10" s="240">
        <v>4443604</v>
      </c>
      <c r="M10" s="233">
        <v>-10.1</v>
      </c>
    </row>
    <row r="11" spans="1:13" s="96" customFormat="1" ht="11.25" customHeight="1">
      <c r="A11" s="144" t="s">
        <v>396</v>
      </c>
      <c r="B11" s="132"/>
      <c r="C11" s="121"/>
      <c r="D11" s="121"/>
      <c r="E11" s="415" t="s">
        <v>397</v>
      </c>
      <c r="F11" s="415"/>
      <c r="G11" s="135" t="s">
        <v>133</v>
      </c>
      <c r="H11" s="238">
        <v>2770268</v>
      </c>
      <c r="I11" s="240">
        <v>938840</v>
      </c>
      <c r="J11" s="233">
        <v>-15.3</v>
      </c>
      <c r="K11" s="240">
        <v>16594159</v>
      </c>
      <c r="L11" s="240">
        <v>5454030</v>
      </c>
      <c r="M11" s="233">
        <v>-11.6</v>
      </c>
    </row>
    <row r="12" spans="1:13" s="96" customFormat="1" ht="11.25" customHeight="1">
      <c r="A12" s="144" t="s">
        <v>398</v>
      </c>
      <c r="B12" s="132"/>
      <c r="C12" s="121"/>
      <c r="D12" s="121"/>
      <c r="E12" s="415" t="s">
        <v>399</v>
      </c>
      <c r="F12" s="415"/>
      <c r="G12" s="135" t="s">
        <v>133</v>
      </c>
      <c r="H12" s="238">
        <v>1755085</v>
      </c>
      <c r="I12" s="240">
        <v>428699</v>
      </c>
      <c r="J12" s="233">
        <v>-7</v>
      </c>
      <c r="K12" s="240">
        <v>11609894</v>
      </c>
      <c r="L12" s="240">
        <v>2568873</v>
      </c>
      <c r="M12" s="233">
        <v>-14.2</v>
      </c>
    </row>
    <row r="13" spans="1:13" s="96" customFormat="1" ht="11.25" customHeight="1">
      <c r="A13" s="144" t="s">
        <v>400</v>
      </c>
      <c r="B13" s="132"/>
      <c r="C13" s="121"/>
      <c r="D13" s="121"/>
      <c r="E13" s="415" t="s">
        <v>401</v>
      </c>
      <c r="F13" s="415"/>
      <c r="G13" s="135" t="s">
        <v>133</v>
      </c>
      <c r="H13" s="238">
        <v>38312</v>
      </c>
      <c r="I13" s="240">
        <v>113306</v>
      </c>
      <c r="J13" s="233">
        <v>47.8</v>
      </c>
      <c r="K13" s="240">
        <v>218207</v>
      </c>
      <c r="L13" s="240">
        <v>659452</v>
      </c>
      <c r="M13" s="233">
        <v>11.4</v>
      </c>
    </row>
    <row r="14" spans="1:14" s="96" customFormat="1" ht="11.25" customHeight="1">
      <c r="A14" s="144" t="s">
        <v>402</v>
      </c>
      <c r="B14" s="132"/>
      <c r="C14" s="121"/>
      <c r="D14" s="121"/>
      <c r="E14" s="415" t="s">
        <v>403</v>
      </c>
      <c r="F14" s="415"/>
      <c r="G14" s="135" t="s">
        <v>133</v>
      </c>
      <c r="H14" s="238">
        <v>348119</v>
      </c>
      <c r="I14" s="240">
        <v>72449</v>
      </c>
      <c r="J14" s="233">
        <v>0</v>
      </c>
      <c r="K14" s="240">
        <v>2052183</v>
      </c>
      <c r="L14" s="240">
        <v>430846</v>
      </c>
      <c r="M14" s="233">
        <v>0.7</v>
      </c>
      <c r="N14" s="240"/>
    </row>
    <row r="15" spans="1:14" s="96" customFormat="1" ht="11.25" customHeight="1">
      <c r="A15" s="144" t="s">
        <v>404</v>
      </c>
      <c r="B15" s="132"/>
      <c r="C15" s="121"/>
      <c r="D15" s="121"/>
      <c r="E15" s="415" t="s">
        <v>405</v>
      </c>
      <c r="F15" s="415"/>
      <c r="G15" s="135" t="s">
        <v>133</v>
      </c>
      <c r="H15" s="238">
        <v>176325</v>
      </c>
      <c r="I15" s="240">
        <v>53395</v>
      </c>
      <c r="J15" s="233">
        <v>13.3</v>
      </c>
      <c r="K15" s="240">
        <v>866053</v>
      </c>
      <c r="L15" s="240">
        <v>256717</v>
      </c>
      <c r="M15" s="233">
        <v>9.6</v>
      </c>
      <c r="N15" s="240"/>
    </row>
    <row r="16" spans="1:14" s="96" customFormat="1" ht="11.25" customHeight="1">
      <c r="A16" s="144" t="s">
        <v>406</v>
      </c>
      <c r="B16" s="132"/>
      <c r="C16" s="121"/>
      <c r="D16" s="121"/>
      <c r="E16" s="415" t="s">
        <v>407</v>
      </c>
      <c r="F16" s="415"/>
      <c r="G16" s="135" t="s">
        <v>133</v>
      </c>
      <c r="H16" s="238">
        <v>83232</v>
      </c>
      <c r="I16" s="240">
        <v>103940</v>
      </c>
      <c r="J16" s="233">
        <v>-19</v>
      </c>
      <c r="K16" s="240">
        <v>560723</v>
      </c>
      <c r="L16" s="240">
        <v>602720</v>
      </c>
      <c r="M16" s="233">
        <v>-22.4</v>
      </c>
      <c r="N16" s="240"/>
    </row>
    <row r="17" spans="1:14" s="96" customFormat="1" ht="11.25" customHeight="1">
      <c r="A17" s="144" t="s">
        <v>408</v>
      </c>
      <c r="B17" s="132"/>
      <c r="C17" s="121"/>
      <c r="D17" s="121"/>
      <c r="E17" s="415" t="s">
        <v>409</v>
      </c>
      <c r="F17" s="415"/>
      <c r="G17" s="135" t="s">
        <v>133</v>
      </c>
      <c r="H17" s="238">
        <v>632335</v>
      </c>
      <c r="I17" s="240">
        <v>277190</v>
      </c>
      <c r="J17" s="233">
        <v>-13.4</v>
      </c>
      <c r="K17" s="240">
        <v>4060505</v>
      </c>
      <c r="L17" s="240">
        <v>1686588</v>
      </c>
      <c r="M17" s="233">
        <v>-7.9</v>
      </c>
      <c r="N17" s="240"/>
    </row>
    <row r="18" spans="1:14" s="96" customFormat="1" ht="11.25" customHeight="1">
      <c r="A18" s="144" t="s">
        <v>413</v>
      </c>
      <c r="B18" s="132"/>
      <c r="C18" s="121"/>
      <c r="D18" s="121"/>
      <c r="E18" s="415" t="s">
        <v>414</v>
      </c>
      <c r="F18" s="415"/>
      <c r="G18" s="135" t="s">
        <v>133</v>
      </c>
      <c r="H18" s="238">
        <v>1299943</v>
      </c>
      <c r="I18" s="240">
        <v>371463</v>
      </c>
      <c r="J18" s="233">
        <v>5.5</v>
      </c>
      <c r="K18" s="240">
        <v>8955669</v>
      </c>
      <c r="L18" s="240">
        <v>2263913</v>
      </c>
      <c r="M18" s="233">
        <v>3.3</v>
      </c>
      <c r="N18" s="240"/>
    </row>
    <row r="19" spans="1:14" s="96" customFormat="1" ht="11.25" customHeight="1">
      <c r="A19" s="144" t="s">
        <v>415</v>
      </c>
      <c r="B19" s="132"/>
      <c r="C19" s="121"/>
      <c r="D19" s="121"/>
      <c r="E19" s="415" t="s">
        <v>416</v>
      </c>
      <c r="F19" s="415"/>
      <c r="G19" s="135" t="s">
        <v>133</v>
      </c>
      <c r="H19" s="238">
        <v>225237</v>
      </c>
      <c r="I19" s="240">
        <v>23334</v>
      </c>
      <c r="J19" s="233">
        <v>-17.4</v>
      </c>
      <c r="K19" s="240">
        <v>788524</v>
      </c>
      <c r="L19" s="240">
        <v>123385</v>
      </c>
      <c r="M19" s="233">
        <v>-29</v>
      </c>
      <c r="N19" s="240"/>
    </row>
    <row r="20" spans="1:14" s="96" customFormat="1" ht="11.25" customHeight="1">
      <c r="A20" s="144" t="s">
        <v>420</v>
      </c>
      <c r="B20" s="132"/>
      <c r="C20" s="121"/>
      <c r="D20" s="121"/>
      <c r="E20" s="415" t="s">
        <v>421</v>
      </c>
      <c r="F20" s="415"/>
      <c r="G20" s="135" t="s">
        <v>133</v>
      </c>
      <c r="H20" s="238">
        <v>4934</v>
      </c>
      <c r="I20" s="240">
        <v>1218</v>
      </c>
      <c r="J20" s="233">
        <v>-71.8</v>
      </c>
      <c r="K20" s="240">
        <v>69366</v>
      </c>
      <c r="L20" s="240">
        <v>14332</v>
      </c>
      <c r="M20" s="233">
        <v>13.8</v>
      </c>
      <c r="N20" s="240"/>
    </row>
    <row r="21" spans="1:14" s="96" customFormat="1" ht="11.25" customHeight="1">
      <c r="A21" s="144" t="s">
        <v>422</v>
      </c>
      <c r="B21" s="132"/>
      <c r="C21" s="121"/>
      <c r="D21" s="121"/>
      <c r="E21" s="415" t="s">
        <v>423</v>
      </c>
      <c r="F21" s="415"/>
      <c r="G21" s="135" t="s">
        <v>133</v>
      </c>
      <c r="H21" s="238">
        <v>92923</v>
      </c>
      <c r="I21" s="240">
        <v>15716</v>
      </c>
      <c r="J21" s="233">
        <v>-47.8</v>
      </c>
      <c r="K21" s="240">
        <v>2275894</v>
      </c>
      <c r="L21" s="240">
        <v>125692</v>
      </c>
      <c r="M21" s="233">
        <v>-34.7</v>
      </c>
      <c r="N21" s="240"/>
    </row>
    <row r="22" spans="1:14" s="96" customFormat="1" ht="11.25" customHeight="1">
      <c r="A22" s="272">
        <v>30</v>
      </c>
      <c r="B22" s="132"/>
      <c r="C22" s="121"/>
      <c r="D22" s="121"/>
      <c r="E22" s="415" t="s">
        <v>410</v>
      </c>
      <c r="F22" s="415"/>
      <c r="G22" s="135" t="s">
        <v>133</v>
      </c>
      <c r="H22" s="238">
        <v>296411</v>
      </c>
      <c r="I22" s="240">
        <v>98252</v>
      </c>
      <c r="J22" s="233">
        <v>-8.3</v>
      </c>
      <c r="K22" s="240">
        <v>1997321</v>
      </c>
      <c r="L22" s="240">
        <v>615186</v>
      </c>
      <c r="M22" s="233">
        <v>-13.5</v>
      </c>
      <c r="N22" s="240"/>
    </row>
    <row r="23" spans="1:14" s="96" customFormat="1" ht="11.25" customHeight="1">
      <c r="A23" s="272">
        <v>32</v>
      </c>
      <c r="B23" s="132"/>
      <c r="C23" s="121"/>
      <c r="D23" s="121"/>
      <c r="E23" s="415" t="s">
        <v>411</v>
      </c>
      <c r="F23" s="415"/>
      <c r="G23" s="135" t="s">
        <v>133</v>
      </c>
      <c r="H23" s="238">
        <v>223087</v>
      </c>
      <c r="I23" s="240">
        <v>40974</v>
      </c>
      <c r="J23" s="233">
        <v>-10</v>
      </c>
      <c r="K23" s="240">
        <v>1254021</v>
      </c>
      <c r="L23" s="240">
        <v>249342</v>
      </c>
      <c r="M23" s="233">
        <v>-9.9</v>
      </c>
      <c r="N23" s="328"/>
    </row>
    <row r="24" spans="1:13" s="96" customFormat="1" ht="11.25" customHeight="1">
      <c r="A24" s="144" t="s">
        <v>424</v>
      </c>
      <c r="B24" s="132"/>
      <c r="C24" s="121"/>
      <c r="D24" s="121"/>
      <c r="E24" s="415" t="s">
        <v>425</v>
      </c>
      <c r="F24" s="415"/>
      <c r="G24" s="135" t="s">
        <v>133</v>
      </c>
      <c r="H24" s="238">
        <v>6542</v>
      </c>
      <c r="I24" s="240">
        <v>11335</v>
      </c>
      <c r="J24" s="233">
        <v>5.9</v>
      </c>
      <c r="K24" s="240">
        <v>40268</v>
      </c>
      <c r="L24" s="240">
        <v>68002</v>
      </c>
      <c r="M24" s="233">
        <v>-4.5</v>
      </c>
    </row>
    <row r="25" spans="1:13" s="96" customFormat="1" ht="11.25" customHeight="1">
      <c r="A25" s="272">
        <v>38</v>
      </c>
      <c r="B25" s="132"/>
      <c r="C25" s="121"/>
      <c r="D25" s="121"/>
      <c r="E25" s="415" t="s">
        <v>412</v>
      </c>
      <c r="F25" s="415"/>
      <c r="G25" s="135" t="s">
        <v>133</v>
      </c>
      <c r="H25" s="238">
        <v>7441767</v>
      </c>
      <c r="I25" s="240">
        <v>1175524</v>
      </c>
      <c r="J25" s="233">
        <v>-24.1</v>
      </c>
      <c r="K25" s="240">
        <v>44238269</v>
      </c>
      <c r="L25" s="240">
        <v>6770205</v>
      </c>
      <c r="M25" s="233">
        <v>-27</v>
      </c>
    </row>
    <row r="26" spans="1:13" s="96" customFormat="1" ht="11.25" customHeight="1">
      <c r="A26" s="144" t="s">
        <v>426</v>
      </c>
      <c r="B26" s="132"/>
      <c r="C26" s="121"/>
      <c r="D26" s="121"/>
      <c r="E26" s="415" t="s">
        <v>427</v>
      </c>
      <c r="F26" s="415"/>
      <c r="G26" s="135" t="s">
        <v>133</v>
      </c>
      <c r="H26" s="238">
        <v>608514</v>
      </c>
      <c r="I26" s="240">
        <v>332711</v>
      </c>
      <c r="J26" s="233">
        <v>6.9</v>
      </c>
      <c r="K26" s="240">
        <v>3876338</v>
      </c>
      <c r="L26" s="240">
        <v>2422141</v>
      </c>
      <c r="M26" s="233">
        <v>19.1</v>
      </c>
    </row>
    <row r="27" spans="1:13" s="96" customFormat="1" ht="11.25" customHeight="1">
      <c r="A27" s="144" t="s">
        <v>428</v>
      </c>
      <c r="B27" s="132"/>
      <c r="C27" s="121"/>
      <c r="D27" s="121"/>
      <c r="E27" s="415" t="s">
        <v>429</v>
      </c>
      <c r="F27" s="415"/>
      <c r="G27" s="135" t="s">
        <v>133</v>
      </c>
      <c r="H27" s="238">
        <v>8</v>
      </c>
      <c r="I27" s="240">
        <v>9</v>
      </c>
      <c r="J27" s="233">
        <v>6.2</v>
      </c>
      <c r="K27" s="240">
        <v>180</v>
      </c>
      <c r="L27" s="240">
        <v>387</v>
      </c>
      <c r="M27" s="233" t="s">
        <v>996</v>
      </c>
    </row>
    <row r="28" spans="1:13" s="96" customFormat="1" ht="11.25" customHeight="1">
      <c r="A28" s="144" t="s">
        <v>430</v>
      </c>
      <c r="B28" s="132"/>
      <c r="C28" s="121"/>
      <c r="D28" s="121"/>
      <c r="E28" s="415" t="s">
        <v>431</v>
      </c>
      <c r="F28" s="415"/>
      <c r="G28" s="135" t="s">
        <v>133</v>
      </c>
      <c r="H28" s="238">
        <v>13</v>
      </c>
      <c r="I28" s="240">
        <v>125</v>
      </c>
      <c r="J28" s="233" t="s">
        <v>996</v>
      </c>
      <c r="K28" s="240">
        <v>517</v>
      </c>
      <c r="L28" s="240">
        <v>949</v>
      </c>
      <c r="M28" s="233" t="s">
        <v>996</v>
      </c>
    </row>
    <row r="29" spans="1:13" s="96" customFormat="1" ht="11.25" customHeight="1">
      <c r="A29" s="144" t="s">
        <v>432</v>
      </c>
      <c r="B29" s="132"/>
      <c r="C29" s="121"/>
      <c r="D29" s="121"/>
      <c r="E29" s="415" t="s">
        <v>433</v>
      </c>
      <c r="F29" s="415"/>
      <c r="G29" s="135" t="s">
        <v>133</v>
      </c>
      <c r="H29" s="238">
        <v>1</v>
      </c>
      <c r="I29" s="240">
        <v>0</v>
      </c>
      <c r="J29" s="233">
        <v>-100</v>
      </c>
      <c r="K29" s="240">
        <v>6</v>
      </c>
      <c r="L29" s="240">
        <v>132</v>
      </c>
      <c r="M29" s="233">
        <v>-71.9</v>
      </c>
    </row>
    <row r="30" spans="1:13" s="96" customFormat="1" ht="11.25" customHeight="1">
      <c r="A30" s="144" t="s">
        <v>434</v>
      </c>
      <c r="B30" s="132"/>
      <c r="C30" s="121"/>
      <c r="D30" s="121"/>
      <c r="E30" s="415" t="s">
        <v>435</v>
      </c>
      <c r="F30" s="415"/>
      <c r="G30" s="135" t="s">
        <v>133</v>
      </c>
      <c r="H30" s="238">
        <v>67</v>
      </c>
      <c r="I30" s="240">
        <v>69</v>
      </c>
      <c r="J30" s="233">
        <v>253.3</v>
      </c>
      <c r="K30" s="240">
        <v>68</v>
      </c>
      <c r="L30" s="240">
        <v>140</v>
      </c>
      <c r="M30" s="233">
        <v>30.5</v>
      </c>
    </row>
    <row r="31" spans="1:13" s="96" customFormat="1" ht="11.25" customHeight="1">
      <c r="A31" s="144" t="s">
        <v>436</v>
      </c>
      <c r="B31" s="132"/>
      <c r="C31" s="121"/>
      <c r="D31" s="121"/>
      <c r="E31" s="415" t="s">
        <v>437</v>
      </c>
      <c r="F31" s="415"/>
      <c r="G31" s="135" t="s">
        <v>133</v>
      </c>
      <c r="H31" s="238">
        <v>4987</v>
      </c>
      <c r="I31" s="240">
        <v>12841</v>
      </c>
      <c r="J31" s="233">
        <v>-6.8</v>
      </c>
      <c r="K31" s="240">
        <v>36017</v>
      </c>
      <c r="L31" s="240">
        <v>90235</v>
      </c>
      <c r="M31" s="233">
        <v>6.8</v>
      </c>
    </row>
    <row r="32" spans="1:13" s="96" customFormat="1" ht="11.25" customHeight="1">
      <c r="A32" s="144" t="s">
        <v>438</v>
      </c>
      <c r="B32" s="132"/>
      <c r="C32" s="121"/>
      <c r="D32" s="121"/>
      <c r="E32" s="415" t="s">
        <v>439</v>
      </c>
      <c r="F32" s="415"/>
      <c r="G32" s="135" t="s">
        <v>133</v>
      </c>
      <c r="H32" s="238">
        <v>83</v>
      </c>
      <c r="I32" s="240">
        <v>128</v>
      </c>
      <c r="J32" s="233">
        <v>70.8</v>
      </c>
      <c r="K32" s="240">
        <v>388</v>
      </c>
      <c r="L32" s="240">
        <v>732</v>
      </c>
      <c r="M32" s="233">
        <v>-0.9</v>
      </c>
    </row>
    <row r="33" spans="1:13" s="96" customFormat="1" ht="11.25" customHeight="1">
      <c r="A33" s="144" t="s">
        <v>440</v>
      </c>
      <c r="B33" s="132"/>
      <c r="C33" s="121"/>
      <c r="D33" s="121"/>
      <c r="E33" s="415" t="s">
        <v>441</v>
      </c>
      <c r="F33" s="415"/>
      <c r="G33" s="135" t="s">
        <v>133</v>
      </c>
      <c r="H33" s="238">
        <v>631526</v>
      </c>
      <c r="I33" s="240">
        <v>184944</v>
      </c>
      <c r="J33" s="233">
        <v>0.5</v>
      </c>
      <c r="K33" s="240">
        <v>3235825</v>
      </c>
      <c r="L33" s="240">
        <v>1118202</v>
      </c>
      <c r="M33" s="233">
        <v>-9.2</v>
      </c>
    </row>
    <row r="34" spans="1:13" s="96" customFormat="1" ht="11.25" customHeight="1">
      <c r="A34" s="144" t="s">
        <v>442</v>
      </c>
      <c r="B34" s="132"/>
      <c r="C34" s="121"/>
      <c r="D34" s="121"/>
      <c r="E34" s="415" t="s">
        <v>443</v>
      </c>
      <c r="F34" s="415"/>
      <c r="G34" s="135" t="s">
        <v>133</v>
      </c>
      <c r="H34" s="238">
        <v>27164</v>
      </c>
      <c r="I34" s="240">
        <v>7086</v>
      </c>
      <c r="J34" s="233">
        <v>-6.2</v>
      </c>
      <c r="K34" s="240">
        <v>182691</v>
      </c>
      <c r="L34" s="240">
        <v>43801</v>
      </c>
      <c r="M34" s="233">
        <v>9.4</v>
      </c>
    </row>
    <row r="35" spans="1:13" s="96" customFormat="1" ht="11.25" customHeight="1">
      <c r="A35" s="144" t="s">
        <v>444</v>
      </c>
      <c r="B35" s="132"/>
      <c r="C35" s="121"/>
      <c r="D35" s="121"/>
      <c r="E35" s="415" t="s">
        <v>445</v>
      </c>
      <c r="F35" s="415"/>
      <c r="G35" s="135" t="s">
        <v>133</v>
      </c>
      <c r="H35" s="238">
        <v>101192</v>
      </c>
      <c r="I35" s="240">
        <v>11761</v>
      </c>
      <c r="J35" s="233">
        <v>-14.6</v>
      </c>
      <c r="K35" s="240">
        <v>711986</v>
      </c>
      <c r="L35" s="240">
        <v>76541</v>
      </c>
      <c r="M35" s="233">
        <v>5.9</v>
      </c>
    </row>
    <row r="36" spans="1:13" s="96" customFormat="1" ht="11.25" customHeight="1">
      <c r="A36" s="144" t="s">
        <v>446</v>
      </c>
      <c r="B36" s="132"/>
      <c r="C36" s="121"/>
      <c r="D36" s="121"/>
      <c r="E36" s="415" t="s">
        <v>447</v>
      </c>
      <c r="F36" s="415"/>
      <c r="G36" s="135" t="s">
        <v>133</v>
      </c>
      <c r="H36" s="238">
        <v>84197</v>
      </c>
      <c r="I36" s="240">
        <v>18330</v>
      </c>
      <c r="J36" s="233">
        <v>-10.4</v>
      </c>
      <c r="K36" s="240">
        <v>466778</v>
      </c>
      <c r="L36" s="240">
        <v>108808</v>
      </c>
      <c r="M36" s="233">
        <v>-12.6</v>
      </c>
    </row>
    <row r="37" spans="1:13" s="96" customFormat="1" ht="11.25" customHeight="1">
      <c r="A37" s="144" t="s">
        <v>448</v>
      </c>
      <c r="B37" s="132"/>
      <c r="C37" s="121"/>
      <c r="D37" s="121"/>
      <c r="E37" s="415" t="s">
        <v>449</v>
      </c>
      <c r="F37" s="415"/>
      <c r="G37" s="135" t="s">
        <v>133</v>
      </c>
      <c r="H37" s="238">
        <v>2179846</v>
      </c>
      <c r="I37" s="240">
        <v>1047805</v>
      </c>
      <c r="J37" s="233">
        <v>10.4</v>
      </c>
      <c r="K37" s="240">
        <v>13505423</v>
      </c>
      <c r="L37" s="240">
        <v>5736784</v>
      </c>
      <c r="M37" s="233">
        <v>-4.1</v>
      </c>
    </row>
    <row r="38" spans="1:13" s="96" customFormat="1" ht="11.25" customHeight="1">
      <c r="A38" s="144" t="s">
        <v>450</v>
      </c>
      <c r="B38" s="132"/>
      <c r="C38" s="121"/>
      <c r="D38" s="121"/>
      <c r="E38" s="417" t="s">
        <v>1007</v>
      </c>
      <c r="F38" s="415"/>
      <c r="G38" s="135" t="s">
        <v>133</v>
      </c>
      <c r="H38" s="238">
        <v>4565580</v>
      </c>
      <c r="I38" s="240">
        <v>1046303</v>
      </c>
      <c r="J38" s="233">
        <v>-8.9</v>
      </c>
      <c r="K38" s="240">
        <v>28830955</v>
      </c>
      <c r="L38" s="240">
        <v>6212825</v>
      </c>
      <c r="M38" s="233">
        <v>-14.7</v>
      </c>
    </row>
    <row r="39" spans="1:14" s="96" customFormat="1" ht="11.25" customHeight="1">
      <c r="A39" s="144" t="s">
        <v>452</v>
      </c>
      <c r="B39" s="132"/>
      <c r="C39" s="121"/>
      <c r="D39" s="121"/>
      <c r="E39" s="415" t="s">
        <v>453</v>
      </c>
      <c r="F39" s="415"/>
      <c r="G39" s="135" t="s">
        <v>133</v>
      </c>
      <c r="H39" s="238">
        <v>567803</v>
      </c>
      <c r="I39" s="240">
        <v>352613</v>
      </c>
      <c r="J39" s="233">
        <v>-24.4</v>
      </c>
      <c r="K39" s="240">
        <v>3254750</v>
      </c>
      <c r="L39" s="240">
        <v>1842417</v>
      </c>
      <c r="M39" s="233">
        <v>-26.7</v>
      </c>
      <c r="N39" s="241"/>
    </row>
    <row r="40" spans="1:14" s="96" customFormat="1" ht="11.25" customHeight="1">
      <c r="A40" s="144" t="s">
        <v>454</v>
      </c>
      <c r="B40" s="132"/>
      <c r="C40" s="121"/>
      <c r="D40" s="121"/>
      <c r="E40" s="415" t="s">
        <v>455</v>
      </c>
      <c r="F40" s="415"/>
      <c r="G40" s="135" t="s">
        <v>133</v>
      </c>
      <c r="H40" s="238">
        <v>1016624</v>
      </c>
      <c r="I40" s="240">
        <v>801868</v>
      </c>
      <c r="J40" s="233">
        <v>-8.1</v>
      </c>
      <c r="K40" s="240">
        <v>6069332</v>
      </c>
      <c r="L40" s="240">
        <v>4212885</v>
      </c>
      <c r="M40" s="233">
        <v>-23.5</v>
      </c>
      <c r="N40" s="241"/>
    </row>
    <row r="41" spans="1:14" s="96" customFormat="1" ht="11.25" customHeight="1">
      <c r="A41" s="144" t="s">
        <v>456</v>
      </c>
      <c r="B41" s="132"/>
      <c r="C41" s="121"/>
      <c r="D41" s="121"/>
      <c r="E41" s="415" t="s">
        <v>457</v>
      </c>
      <c r="F41" s="415"/>
      <c r="G41" s="135" t="s">
        <v>133</v>
      </c>
      <c r="H41" s="238">
        <v>255734</v>
      </c>
      <c r="I41" s="240">
        <v>252023</v>
      </c>
      <c r="J41" s="233">
        <v>-18.5</v>
      </c>
      <c r="K41" s="240">
        <v>1664095</v>
      </c>
      <c r="L41" s="240">
        <v>1433729</v>
      </c>
      <c r="M41" s="233">
        <v>-24.6</v>
      </c>
      <c r="N41" s="241"/>
    </row>
    <row r="42" spans="1:14" s="96" customFormat="1" ht="11.25" customHeight="1">
      <c r="A42" s="144" t="s">
        <v>458</v>
      </c>
      <c r="B42" s="132"/>
      <c r="C42" s="121"/>
      <c r="D42" s="121"/>
      <c r="E42" s="415" t="s">
        <v>459</v>
      </c>
      <c r="F42" s="415"/>
      <c r="G42" s="135" t="s">
        <v>133</v>
      </c>
      <c r="H42" s="238">
        <v>116681</v>
      </c>
      <c r="I42" s="240">
        <v>66523</v>
      </c>
      <c r="J42" s="233">
        <v>-2.2</v>
      </c>
      <c r="K42" s="240">
        <v>888872</v>
      </c>
      <c r="L42" s="240">
        <v>416518</v>
      </c>
      <c r="M42" s="233">
        <v>-2.3</v>
      </c>
      <c r="N42" s="241"/>
    </row>
    <row r="43" spans="1:14" s="96" customFormat="1" ht="11.25" customHeight="1">
      <c r="A43" s="144" t="s">
        <v>460</v>
      </c>
      <c r="B43" s="132"/>
      <c r="C43" s="121"/>
      <c r="D43" s="121"/>
      <c r="E43" s="415" t="s">
        <v>461</v>
      </c>
      <c r="F43" s="415"/>
      <c r="G43" s="135" t="s">
        <v>133</v>
      </c>
      <c r="H43" s="238">
        <v>3633</v>
      </c>
      <c r="I43" s="240">
        <v>4715</v>
      </c>
      <c r="J43" s="233">
        <v>61.6</v>
      </c>
      <c r="K43" s="240">
        <v>29376</v>
      </c>
      <c r="L43" s="240">
        <v>24309</v>
      </c>
      <c r="M43" s="233">
        <v>22.7</v>
      </c>
      <c r="N43" s="241"/>
    </row>
    <row r="44" spans="1:14" s="96" customFormat="1" ht="11.25" customHeight="1">
      <c r="A44" s="144" t="s">
        <v>462</v>
      </c>
      <c r="B44" s="132"/>
      <c r="C44" s="121"/>
      <c r="D44" s="121"/>
      <c r="E44" s="415" t="s">
        <v>463</v>
      </c>
      <c r="F44" s="415"/>
      <c r="G44" s="135" t="s">
        <v>133</v>
      </c>
      <c r="H44" s="238">
        <v>136855</v>
      </c>
      <c r="I44" s="240">
        <v>26552</v>
      </c>
      <c r="J44" s="233">
        <v>-0.7</v>
      </c>
      <c r="K44" s="240">
        <v>925217</v>
      </c>
      <c r="L44" s="240">
        <v>164239</v>
      </c>
      <c r="M44" s="233">
        <v>-12.7</v>
      </c>
      <c r="N44" s="241"/>
    </row>
    <row r="45" spans="1:14" s="96" customFormat="1" ht="11.25" customHeight="1">
      <c r="A45" s="144" t="s">
        <v>464</v>
      </c>
      <c r="B45" s="132"/>
      <c r="C45" s="121"/>
      <c r="D45" s="121"/>
      <c r="E45" s="415" t="s">
        <v>465</v>
      </c>
      <c r="F45" s="415"/>
      <c r="G45" s="135" t="s">
        <v>133</v>
      </c>
      <c r="H45" s="238">
        <v>60836</v>
      </c>
      <c r="I45" s="240">
        <v>4663</v>
      </c>
      <c r="J45" s="233">
        <v>18.9</v>
      </c>
      <c r="K45" s="240">
        <v>361977</v>
      </c>
      <c r="L45" s="240">
        <v>27811</v>
      </c>
      <c r="M45" s="233">
        <v>8.3</v>
      </c>
      <c r="N45" s="328"/>
    </row>
    <row r="46" spans="1:13" s="96" customFormat="1" ht="11.25" customHeight="1">
      <c r="A46" s="144" t="s">
        <v>466</v>
      </c>
      <c r="B46" s="132"/>
      <c r="C46" s="121"/>
      <c r="D46" s="121"/>
      <c r="E46" s="415" t="s">
        <v>467</v>
      </c>
      <c r="F46" s="415"/>
      <c r="G46" s="135" t="s">
        <v>133</v>
      </c>
      <c r="H46" s="238">
        <v>1934</v>
      </c>
      <c r="I46" s="240">
        <v>719</v>
      </c>
      <c r="J46" s="233">
        <v>-18.4</v>
      </c>
      <c r="K46" s="240">
        <v>34875</v>
      </c>
      <c r="L46" s="240">
        <v>6430</v>
      </c>
      <c r="M46" s="233">
        <v>14.2</v>
      </c>
    </row>
    <row r="47" spans="1:13" s="96" customFormat="1" ht="11.25" customHeight="1">
      <c r="A47" s="144" t="s">
        <v>468</v>
      </c>
      <c r="B47" s="132"/>
      <c r="C47" s="121"/>
      <c r="D47" s="121"/>
      <c r="E47" s="415" t="s">
        <v>469</v>
      </c>
      <c r="F47" s="415"/>
      <c r="G47" s="135" t="s">
        <v>133</v>
      </c>
      <c r="H47" s="238">
        <v>7171223</v>
      </c>
      <c r="I47" s="240">
        <v>130616</v>
      </c>
      <c r="J47" s="233">
        <v>-66.8</v>
      </c>
      <c r="K47" s="240">
        <v>67696202</v>
      </c>
      <c r="L47" s="240">
        <v>1695170</v>
      </c>
      <c r="M47" s="233">
        <v>-38.7</v>
      </c>
    </row>
    <row r="48" spans="1:13" s="96" customFormat="1" ht="11.25" customHeight="1">
      <c r="A48" s="144" t="s">
        <v>486</v>
      </c>
      <c r="B48" s="132"/>
      <c r="C48" s="121"/>
      <c r="D48" s="121"/>
      <c r="E48" s="415" t="s">
        <v>487</v>
      </c>
      <c r="F48" s="415"/>
      <c r="G48" s="135" t="s">
        <v>133</v>
      </c>
      <c r="H48" s="238">
        <v>271985</v>
      </c>
      <c r="I48" s="240">
        <v>81323</v>
      </c>
      <c r="J48" s="233">
        <v>-27.2</v>
      </c>
      <c r="K48" s="240">
        <v>1855686</v>
      </c>
      <c r="L48" s="240">
        <v>523384</v>
      </c>
      <c r="M48" s="233">
        <v>-22.1</v>
      </c>
    </row>
    <row r="49" spans="1:13" s="96" customFormat="1" ht="11.25" customHeight="1">
      <c r="A49" s="144" t="s">
        <v>488</v>
      </c>
      <c r="B49" s="132"/>
      <c r="C49" s="121"/>
      <c r="D49" s="121"/>
      <c r="E49" s="415" t="s">
        <v>489</v>
      </c>
      <c r="F49" s="415"/>
      <c r="G49" s="135" t="s">
        <v>133</v>
      </c>
      <c r="H49" s="238">
        <v>137510</v>
      </c>
      <c r="I49" s="240">
        <v>38159</v>
      </c>
      <c r="J49" s="233">
        <v>-5.7</v>
      </c>
      <c r="K49" s="240">
        <v>841188</v>
      </c>
      <c r="L49" s="240">
        <v>241445</v>
      </c>
      <c r="M49" s="233">
        <v>-3.5</v>
      </c>
    </row>
    <row r="50" spans="1:13" s="96" customFormat="1" ht="11.25" customHeight="1">
      <c r="A50" s="144" t="s">
        <v>490</v>
      </c>
      <c r="B50" s="132"/>
      <c r="C50" s="121"/>
      <c r="D50" s="121"/>
      <c r="E50" s="415" t="s">
        <v>491</v>
      </c>
      <c r="F50" s="415"/>
      <c r="G50" s="135" t="s">
        <v>133</v>
      </c>
      <c r="H50" s="238">
        <v>64267</v>
      </c>
      <c r="I50" s="240">
        <v>18351</v>
      </c>
      <c r="J50" s="233">
        <v>4.3</v>
      </c>
      <c r="K50" s="240">
        <v>344275</v>
      </c>
      <c r="L50" s="240">
        <v>106359</v>
      </c>
      <c r="M50" s="233">
        <v>-7.7</v>
      </c>
    </row>
    <row r="51" spans="1:13" s="96" customFormat="1" ht="11.25" customHeight="1">
      <c r="A51" s="144" t="s">
        <v>492</v>
      </c>
      <c r="B51" s="132"/>
      <c r="C51" s="121"/>
      <c r="D51" s="121"/>
      <c r="E51" s="415" t="s">
        <v>493</v>
      </c>
      <c r="F51" s="415"/>
      <c r="G51" s="135" t="s">
        <v>133</v>
      </c>
      <c r="H51" s="238">
        <v>5042</v>
      </c>
      <c r="I51" s="240">
        <v>1063</v>
      </c>
      <c r="J51" s="233">
        <v>131.2</v>
      </c>
      <c r="K51" s="240">
        <v>15978</v>
      </c>
      <c r="L51" s="240">
        <v>3612</v>
      </c>
      <c r="M51" s="233">
        <v>29.5</v>
      </c>
    </row>
    <row r="52" spans="1:13" s="96" customFormat="1" ht="11.25" customHeight="1">
      <c r="A52" s="144" t="s">
        <v>494</v>
      </c>
      <c r="B52" s="132"/>
      <c r="C52" s="121"/>
      <c r="D52" s="121"/>
      <c r="E52" s="415" t="s">
        <v>495</v>
      </c>
      <c r="F52" s="415"/>
      <c r="G52" s="135" t="s">
        <v>133</v>
      </c>
      <c r="H52" s="238">
        <v>30913</v>
      </c>
      <c r="I52" s="240">
        <v>173690</v>
      </c>
      <c r="J52" s="233">
        <v>-9.9</v>
      </c>
      <c r="K52" s="240">
        <v>194358</v>
      </c>
      <c r="L52" s="240">
        <v>790011</v>
      </c>
      <c r="M52" s="233">
        <v>-35.3</v>
      </c>
    </row>
    <row r="53" spans="1:13" s="96" customFormat="1" ht="11.25" customHeight="1">
      <c r="A53" s="144" t="s">
        <v>496</v>
      </c>
      <c r="B53" s="132"/>
      <c r="C53" s="121"/>
      <c r="D53" s="121"/>
      <c r="E53" s="415" t="s">
        <v>497</v>
      </c>
      <c r="F53" s="415"/>
      <c r="G53" s="135" t="s">
        <v>133</v>
      </c>
      <c r="H53" s="238">
        <v>266</v>
      </c>
      <c r="I53" s="240">
        <v>147</v>
      </c>
      <c r="J53" s="233">
        <v>-27.6</v>
      </c>
      <c r="K53" s="240">
        <v>2781</v>
      </c>
      <c r="L53" s="240">
        <v>1562</v>
      </c>
      <c r="M53" s="233">
        <v>238.1</v>
      </c>
    </row>
    <row r="54" spans="1:13" s="96" customFormat="1" ht="11.25" customHeight="1">
      <c r="A54" s="144" t="s">
        <v>498</v>
      </c>
      <c r="B54" s="132"/>
      <c r="C54" s="121"/>
      <c r="D54" s="121"/>
      <c r="E54" s="415" t="s">
        <v>499</v>
      </c>
      <c r="F54" s="415"/>
      <c r="G54" s="135" t="s">
        <v>133</v>
      </c>
      <c r="H54" s="238">
        <v>182194</v>
      </c>
      <c r="I54" s="240">
        <v>50758</v>
      </c>
      <c r="J54" s="233">
        <v>14.5</v>
      </c>
      <c r="K54" s="240">
        <v>833511</v>
      </c>
      <c r="L54" s="240">
        <v>261454</v>
      </c>
      <c r="M54" s="233">
        <v>-13.4</v>
      </c>
    </row>
    <row r="55" spans="1:13" s="96" customFormat="1" ht="11.25" customHeight="1">
      <c r="A55" s="144" t="s">
        <v>500</v>
      </c>
      <c r="B55" s="132"/>
      <c r="C55" s="121"/>
      <c r="D55" s="121"/>
      <c r="E55" s="415" t="s">
        <v>501</v>
      </c>
      <c r="F55" s="415"/>
      <c r="G55" s="135" t="s">
        <v>133</v>
      </c>
      <c r="H55" s="238">
        <v>2993</v>
      </c>
      <c r="I55" s="240">
        <v>748</v>
      </c>
      <c r="J55" s="233">
        <v>-18.1</v>
      </c>
      <c r="K55" s="240">
        <v>16697</v>
      </c>
      <c r="L55" s="240">
        <v>6030</v>
      </c>
      <c r="M55" s="233">
        <v>2.8</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37516068</v>
      </c>
      <c r="I58" s="241">
        <v>9713486</v>
      </c>
      <c r="J58" s="234">
        <v>-11.2</v>
      </c>
      <c r="K58" s="241">
        <v>255066738</v>
      </c>
      <c r="L58" s="241">
        <v>57143691</v>
      </c>
      <c r="M58" s="234">
        <v>-15.7</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26759208</v>
      </c>
      <c r="I60" s="241">
        <v>8327255</v>
      </c>
      <c r="J60" s="234">
        <v>-10</v>
      </c>
      <c r="K60" s="241">
        <v>163519445</v>
      </c>
      <c r="L60" s="244">
        <v>47743152</v>
      </c>
      <c r="M60" s="234">
        <v>-15.6</v>
      </c>
    </row>
    <row r="61" spans="1:13" s="96" customFormat="1" ht="11.25" customHeight="1">
      <c r="A61" s="234"/>
      <c r="B61" s="132"/>
      <c r="C61" s="140"/>
      <c r="D61" s="114"/>
      <c r="E61" s="419" t="s">
        <v>893</v>
      </c>
      <c r="F61" s="419"/>
      <c r="G61" s="135" t="s">
        <v>133</v>
      </c>
      <c r="H61" s="286">
        <v>17842703</v>
      </c>
      <c r="I61" s="241">
        <v>4903873</v>
      </c>
      <c r="J61" s="234">
        <v>-13.7</v>
      </c>
      <c r="K61" s="241">
        <v>107670076</v>
      </c>
      <c r="L61" s="244">
        <v>28442935</v>
      </c>
      <c r="M61" s="234">
        <v>-16.5</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712913</v>
      </c>
      <c r="I63" s="241">
        <v>360981</v>
      </c>
      <c r="J63" s="234">
        <v>1.3</v>
      </c>
      <c r="K63" s="241">
        <v>6261865</v>
      </c>
      <c r="L63" s="244">
        <v>2630167</v>
      </c>
      <c r="M63" s="234">
        <v>13.8</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42466668</v>
      </c>
      <c r="I69" s="241">
        <v>9822157</v>
      </c>
      <c r="J69" s="234">
        <v>-12.3</v>
      </c>
      <c r="K69" s="241">
        <v>287485409</v>
      </c>
      <c r="L69" s="244">
        <v>58241939</v>
      </c>
      <c r="M69" s="234">
        <v>-16</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128501</v>
      </c>
      <c r="I9" s="240">
        <v>11184</v>
      </c>
      <c r="J9" s="233">
        <v>-37.3</v>
      </c>
      <c r="K9" s="240">
        <v>289946</v>
      </c>
      <c r="L9" s="243">
        <v>103247</v>
      </c>
      <c r="M9" s="233">
        <v>-15.5</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5" t="s">
        <v>506</v>
      </c>
      <c r="F11" s="415"/>
      <c r="G11" s="135" t="s">
        <v>133</v>
      </c>
      <c r="H11" s="238">
        <v>725110</v>
      </c>
      <c r="I11" s="240">
        <v>22787</v>
      </c>
      <c r="J11" s="233" t="s">
        <v>996</v>
      </c>
      <c r="K11" s="240">
        <v>3524831</v>
      </c>
      <c r="L11" s="243">
        <v>112212</v>
      </c>
      <c r="M11" s="233">
        <v>15.3</v>
      </c>
    </row>
    <row r="12" spans="1:13" s="96" customFormat="1" ht="11.25" customHeight="1">
      <c r="A12" s="144" t="s">
        <v>507</v>
      </c>
      <c r="B12" s="132"/>
      <c r="C12" s="121"/>
      <c r="D12" s="134"/>
      <c r="E12" s="415" t="s">
        <v>508</v>
      </c>
      <c r="F12" s="415"/>
      <c r="G12" s="135" t="s">
        <v>133</v>
      </c>
      <c r="H12" s="238">
        <v>83285</v>
      </c>
      <c r="I12" s="240">
        <v>45816</v>
      </c>
      <c r="J12" s="233">
        <v>22.7</v>
      </c>
      <c r="K12" s="240">
        <v>374220</v>
      </c>
      <c r="L12" s="243">
        <v>217751</v>
      </c>
      <c r="M12" s="233">
        <v>-11.5</v>
      </c>
    </row>
    <row r="13" spans="1:13" s="96" customFormat="1" ht="11.25" customHeight="1">
      <c r="A13" s="144" t="s">
        <v>509</v>
      </c>
      <c r="B13" s="132"/>
      <c r="C13" s="121"/>
      <c r="D13" s="134"/>
      <c r="E13" s="417" t="s">
        <v>998</v>
      </c>
      <c r="F13" s="415"/>
      <c r="G13" s="135" t="s">
        <v>133</v>
      </c>
      <c r="H13" s="238" t="s">
        <v>994</v>
      </c>
      <c r="I13" s="240" t="s">
        <v>994</v>
      </c>
      <c r="J13" s="233">
        <v>-100</v>
      </c>
      <c r="K13" s="240">
        <v>6450970</v>
      </c>
      <c r="L13" s="243">
        <v>338255</v>
      </c>
      <c r="M13" s="233">
        <v>-52.1</v>
      </c>
    </row>
    <row r="14" spans="1:13" s="96" customFormat="1" ht="11.25" customHeight="1">
      <c r="A14" s="144" t="s">
        <v>511</v>
      </c>
      <c r="B14" s="132"/>
      <c r="C14" s="121"/>
      <c r="D14" s="134"/>
      <c r="E14" s="415" t="s">
        <v>512</v>
      </c>
      <c r="F14" s="415"/>
      <c r="G14" s="135" t="s">
        <v>133</v>
      </c>
      <c r="H14" s="238">
        <v>29351</v>
      </c>
      <c r="I14" s="240">
        <v>5296</v>
      </c>
      <c r="J14" s="233">
        <v>-42.6</v>
      </c>
      <c r="K14" s="240">
        <v>145269</v>
      </c>
      <c r="L14" s="243">
        <v>32412</v>
      </c>
      <c r="M14" s="233">
        <v>-26.9</v>
      </c>
    </row>
    <row r="15" spans="1:13" s="96" customFormat="1" ht="11.25" customHeight="1">
      <c r="A15" s="144" t="s">
        <v>513</v>
      </c>
      <c r="B15" s="132"/>
      <c r="C15" s="121"/>
      <c r="D15" s="134"/>
      <c r="E15" s="415" t="s">
        <v>514</v>
      </c>
      <c r="F15" s="415"/>
      <c r="G15" s="135" t="s">
        <v>133</v>
      </c>
      <c r="H15" s="238" t="s">
        <v>994</v>
      </c>
      <c r="I15" s="240" t="s">
        <v>994</v>
      </c>
      <c r="J15" s="233">
        <v>-100</v>
      </c>
      <c r="K15" s="240">
        <v>3820</v>
      </c>
      <c r="L15" s="243">
        <v>534</v>
      </c>
      <c r="M15" s="233">
        <v>-17.1</v>
      </c>
    </row>
    <row r="16" spans="1:13" s="96" customFormat="1" ht="11.25" customHeight="1">
      <c r="A16" s="144">
        <v>225</v>
      </c>
      <c r="B16" s="132"/>
      <c r="C16" s="121"/>
      <c r="D16" s="134"/>
      <c r="E16" s="423" t="s">
        <v>952</v>
      </c>
      <c r="F16" s="424"/>
      <c r="G16" s="135"/>
      <c r="H16" s="238" t="s">
        <v>994</v>
      </c>
      <c r="I16" s="240" t="s">
        <v>994</v>
      </c>
      <c r="J16" s="233" t="s">
        <v>995</v>
      </c>
      <c r="K16" s="240">
        <v>0</v>
      </c>
      <c r="L16" s="243">
        <v>0</v>
      </c>
      <c r="M16" s="233">
        <v>-98.8</v>
      </c>
    </row>
    <row r="17" spans="1:13" s="96" customFormat="1" ht="11.25" customHeight="1">
      <c r="A17" s="144" t="s">
        <v>515</v>
      </c>
      <c r="B17" s="132"/>
      <c r="C17" s="121"/>
      <c r="D17" s="134"/>
      <c r="E17" s="415" t="s">
        <v>516</v>
      </c>
      <c r="F17" s="415"/>
      <c r="G17" s="135" t="s">
        <v>133</v>
      </c>
      <c r="H17" s="238">
        <v>1</v>
      </c>
      <c r="I17" s="240">
        <v>1</v>
      </c>
      <c r="J17" s="233">
        <v>-82.2</v>
      </c>
      <c r="K17" s="240">
        <v>4</v>
      </c>
      <c r="L17" s="243">
        <v>9</v>
      </c>
      <c r="M17" s="233">
        <v>-46.5</v>
      </c>
    </row>
    <row r="18" spans="1:13" s="96" customFormat="1" ht="11.25" customHeight="1">
      <c r="A18" s="144" t="s">
        <v>517</v>
      </c>
      <c r="B18" s="132"/>
      <c r="C18" s="121"/>
      <c r="D18" s="134"/>
      <c r="E18" s="415" t="s">
        <v>518</v>
      </c>
      <c r="F18" s="415"/>
      <c r="G18" s="135" t="s">
        <v>133</v>
      </c>
      <c r="H18" s="238">
        <v>319</v>
      </c>
      <c r="I18" s="240">
        <v>46</v>
      </c>
      <c r="J18" s="233">
        <v>68.2</v>
      </c>
      <c r="K18" s="240">
        <v>349</v>
      </c>
      <c r="L18" s="243">
        <v>98</v>
      </c>
      <c r="M18" s="233">
        <v>-43.2</v>
      </c>
    </row>
    <row r="19" spans="1:13" s="96" customFormat="1" ht="11.25" customHeight="1">
      <c r="A19" s="144" t="s">
        <v>519</v>
      </c>
      <c r="B19" s="132"/>
      <c r="C19" s="121"/>
      <c r="D19" s="134"/>
      <c r="E19" s="415" t="s">
        <v>520</v>
      </c>
      <c r="F19" s="415"/>
      <c r="G19" s="135" t="s">
        <v>133</v>
      </c>
      <c r="H19" s="238">
        <v>368</v>
      </c>
      <c r="I19" s="240">
        <v>58</v>
      </c>
      <c r="J19" s="233">
        <v>-49.2</v>
      </c>
      <c r="K19" s="240">
        <v>2408</v>
      </c>
      <c r="L19" s="243">
        <v>508</v>
      </c>
      <c r="M19" s="233">
        <v>-45.6</v>
      </c>
    </row>
    <row r="20" spans="1:13" s="96" customFormat="1" ht="11.25" customHeight="1">
      <c r="A20" s="144" t="s">
        <v>521</v>
      </c>
      <c r="B20" s="132"/>
      <c r="C20" s="121"/>
      <c r="D20" s="134"/>
      <c r="E20" s="415" t="s">
        <v>522</v>
      </c>
      <c r="F20" s="415"/>
      <c r="G20" s="135" t="s">
        <v>133</v>
      </c>
      <c r="H20" s="238" t="s">
        <v>994</v>
      </c>
      <c r="I20" s="240" t="s">
        <v>994</v>
      </c>
      <c r="J20" s="233">
        <v>-100</v>
      </c>
      <c r="K20" s="240">
        <v>3</v>
      </c>
      <c r="L20" s="243">
        <v>13</v>
      </c>
      <c r="M20" s="233">
        <v>-39</v>
      </c>
    </row>
    <row r="21" spans="1:13" s="96" customFormat="1" ht="11.25" customHeight="1">
      <c r="A21" s="144" t="s">
        <v>523</v>
      </c>
      <c r="B21" s="132"/>
      <c r="C21" s="121"/>
      <c r="D21" s="134"/>
      <c r="E21" s="415" t="s">
        <v>524</v>
      </c>
      <c r="F21" s="415"/>
      <c r="G21" s="135" t="s">
        <v>133</v>
      </c>
      <c r="H21" s="238">
        <v>0</v>
      </c>
      <c r="I21" s="240">
        <v>0</v>
      </c>
      <c r="J21" s="233">
        <v>100</v>
      </c>
      <c r="K21" s="240">
        <v>0</v>
      </c>
      <c r="L21" s="243">
        <v>0</v>
      </c>
      <c r="M21" s="233">
        <v>-96.4</v>
      </c>
    </row>
    <row r="22" spans="1:13" s="96" customFormat="1" ht="11.25" customHeight="1">
      <c r="A22" s="144" t="s">
        <v>525</v>
      </c>
      <c r="B22" s="132"/>
      <c r="C22" s="121"/>
      <c r="D22" s="134"/>
      <c r="E22" s="415" t="s">
        <v>526</v>
      </c>
      <c r="F22" s="415"/>
      <c r="G22" s="135" t="s">
        <v>133</v>
      </c>
      <c r="H22" s="238" t="s">
        <v>994</v>
      </c>
      <c r="I22" s="240" t="s">
        <v>994</v>
      </c>
      <c r="J22" s="233" t="s">
        <v>995</v>
      </c>
      <c r="K22" s="240">
        <v>1</v>
      </c>
      <c r="L22" s="243">
        <v>8</v>
      </c>
      <c r="M22" s="233">
        <v>100</v>
      </c>
    </row>
    <row r="23" spans="1:13" s="96" customFormat="1" ht="11.25" customHeight="1">
      <c r="A23" s="144" t="s">
        <v>527</v>
      </c>
      <c r="B23" s="132"/>
      <c r="C23" s="121"/>
      <c r="D23" s="134"/>
      <c r="E23" s="415" t="s">
        <v>528</v>
      </c>
      <c r="F23" s="415"/>
      <c r="G23" s="135" t="s">
        <v>133</v>
      </c>
      <c r="H23" s="238">
        <v>291</v>
      </c>
      <c r="I23" s="240">
        <v>73</v>
      </c>
      <c r="J23" s="233">
        <v>-52.7</v>
      </c>
      <c r="K23" s="240">
        <v>3659</v>
      </c>
      <c r="L23" s="243">
        <v>959</v>
      </c>
      <c r="M23" s="233">
        <v>15.5</v>
      </c>
    </row>
    <row r="24" spans="1:13" s="96" customFormat="1" ht="11.25" customHeight="1">
      <c r="A24" s="144" t="s">
        <v>529</v>
      </c>
      <c r="B24" s="132"/>
      <c r="C24" s="121"/>
      <c r="D24" s="134"/>
      <c r="E24" s="415" t="s">
        <v>530</v>
      </c>
      <c r="F24" s="415"/>
      <c r="G24" s="135" t="s">
        <v>133</v>
      </c>
      <c r="H24" s="238">
        <v>84</v>
      </c>
      <c r="I24" s="240">
        <v>55</v>
      </c>
      <c r="J24" s="233" t="s">
        <v>996</v>
      </c>
      <c r="K24" s="240">
        <v>100</v>
      </c>
      <c r="L24" s="243">
        <v>81</v>
      </c>
      <c r="M24" s="233">
        <v>69.2</v>
      </c>
    </row>
    <row r="25" spans="1:13" s="96" customFormat="1" ht="11.25" customHeight="1">
      <c r="A25" s="144" t="s">
        <v>531</v>
      </c>
      <c r="B25" s="132"/>
      <c r="C25" s="121"/>
      <c r="D25" s="134"/>
      <c r="E25" s="415" t="s">
        <v>532</v>
      </c>
      <c r="F25" s="415"/>
      <c r="G25" s="135" t="s">
        <v>133</v>
      </c>
      <c r="H25" s="238" t="s">
        <v>994</v>
      </c>
      <c r="I25" s="240" t="s">
        <v>994</v>
      </c>
      <c r="J25" s="233" t="s">
        <v>995</v>
      </c>
      <c r="K25" s="240">
        <v>0</v>
      </c>
      <c r="L25" s="243">
        <v>0</v>
      </c>
      <c r="M25" s="233">
        <v>100</v>
      </c>
    </row>
    <row r="26" spans="1:13" s="96" customFormat="1" ht="11.25" customHeight="1">
      <c r="A26" s="144" t="s">
        <v>533</v>
      </c>
      <c r="B26" s="132"/>
      <c r="C26" s="121"/>
      <c r="D26" s="134"/>
      <c r="E26" s="415" t="s">
        <v>534</v>
      </c>
      <c r="F26" s="415"/>
      <c r="G26" s="135" t="s">
        <v>133</v>
      </c>
      <c r="H26" s="238">
        <v>22</v>
      </c>
      <c r="I26" s="240">
        <v>328</v>
      </c>
      <c r="J26" s="233">
        <v>151.4</v>
      </c>
      <c r="K26" s="240">
        <v>91</v>
      </c>
      <c r="L26" s="243">
        <v>861</v>
      </c>
      <c r="M26" s="233">
        <v>71.8</v>
      </c>
    </row>
    <row r="27" spans="1:13" s="96" customFormat="1" ht="11.25" customHeight="1">
      <c r="A27" s="144" t="s">
        <v>535</v>
      </c>
      <c r="B27" s="132"/>
      <c r="C27" s="121"/>
      <c r="D27" s="134"/>
      <c r="E27" s="415" t="s">
        <v>536</v>
      </c>
      <c r="F27" s="415"/>
      <c r="G27" s="135" t="s">
        <v>133</v>
      </c>
      <c r="H27" s="238">
        <v>0</v>
      </c>
      <c r="I27" s="240">
        <v>1</v>
      </c>
      <c r="J27" s="233">
        <v>-98.3</v>
      </c>
      <c r="K27" s="240">
        <v>386</v>
      </c>
      <c r="L27" s="243">
        <v>338</v>
      </c>
      <c r="M27" s="233">
        <v>12.5</v>
      </c>
    </row>
    <row r="28" spans="1:13" s="96" customFormat="1" ht="11.25" customHeight="1">
      <c r="A28" s="144" t="s">
        <v>537</v>
      </c>
      <c r="B28" s="132"/>
      <c r="C28" s="121"/>
      <c r="D28" s="134"/>
      <c r="E28" s="415" t="s">
        <v>538</v>
      </c>
      <c r="F28" s="415"/>
      <c r="G28" s="135" t="s">
        <v>133</v>
      </c>
      <c r="H28" s="238" t="s">
        <v>994</v>
      </c>
      <c r="I28" s="240" t="s">
        <v>994</v>
      </c>
      <c r="J28" s="233" t="s">
        <v>995</v>
      </c>
      <c r="K28" s="240">
        <v>0</v>
      </c>
      <c r="L28" s="243">
        <v>1</v>
      </c>
      <c r="M28" s="233">
        <v>-85.7</v>
      </c>
    </row>
    <row r="29" spans="1:13" s="96" customFormat="1" ht="11.25" customHeight="1">
      <c r="A29" s="144" t="s">
        <v>539</v>
      </c>
      <c r="B29" s="132"/>
      <c r="C29" s="121"/>
      <c r="D29" s="134"/>
      <c r="E29" s="415" t="s">
        <v>540</v>
      </c>
      <c r="F29" s="415"/>
      <c r="G29" s="135" t="s">
        <v>133</v>
      </c>
      <c r="H29" s="238">
        <v>4408</v>
      </c>
      <c r="I29" s="240">
        <v>580</v>
      </c>
      <c r="J29" s="233">
        <v>36.5</v>
      </c>
      <c r="K29" s="240">
        <v>7829</v>
      </c>
      <c r="L29" s="243">
        <v>1218</v>
      </c>
      <c r="M29" s="233">
        <v>18</v>
      </c>
    </row>
    <row r="30" spans="1:13" s="96" customFormat="1" ht="11.25" customHeight="1">
      <c r="A30" s="144" t="s">
        <v>541</v>
      </c>
      <c r="B30" s="132"/>
      <c r="C30" s="121"/>
      <c r="D30" s="134"/>
      <c r="E30" s="415" t="s">
        <v>542</v>
      </c>
      <c r="F30" s="415"/>
      <c r="G30" s="135" t="s">
        <v>133</v>
      </c>
      <c r="H30" s="238">
        <v>2267</v>
      </c>
      <c r="I30" s="240">
        <v>480</v>
      </c>
      <c r="J30" s="233">
        <v>230.9</v>
      </c>
      <c r="K30" s="240">
        <v>10388</v>
      </c>
      <c r="L30" s="243">
        <v>3168</v>
      </c>
      <c r="M30" s="233">
        <v>137.2</v>
      </c>
    </row>
    <row r="31" spans="1:13" s="96" customFormat="1" ht="11.25" customHeight="1">
      <c r="A31" s="144" t="s">
        <v>543</v>
      </c>
      <c r="B31" s="132"/>
      <c r="C31" s="121"/>
      <c r="D31" s="134"/>
      <c r="E31" s="415" t="s">
        <v>544</v>
      </c>
      <c r="F31" s="415"/>
      <c r="G31" s="135" t="s">
        <v>133</v>
      </c>
      <c r="H31" s="238">
        <v>45</v>
      </c>
      <c r="I31" s="240">
        <v>7</v>
      </c>
      <c r="J31" s="233">
        <v>158.4</v>
      </c>
      <c r="K31" s="240">
        <v>141</v>
      </c>
      <c r="L31" s="243">
        <v>23</v>
      </c>
      <c r="M31" s="233">
        <v>-72.8</v>
      </c>
    </row>
    <row r="32" spans="1:13" s="96" customFormat="1" ht="11.25" customHeight="1">
      <c r="A32" s="144" t="s">
        <v>545</v>
      </c>
      <c r="B32" s="132"/>
      <c r="C32" s="121"/>
      <c r="D32" s="134"/>
      <c r="E32" s="415" t="s">
        <v>546</v>
      </c>
      <c r="F32" s="415"/>
      <c r="G32" s="135" t="s">
        <v>133</v>
      </c>
      <c r="H32" s="238">
        <v>40</v>
      </c>
      <c r="I32" s="240">
        <v>22</v>
      </c>
      <c r="J32" s="233">
        <v>87.4</v>
      </c>
      <c r="K32" s="240">
        <v>130</v>
      </c>
      <c r="L32" s="243">
        <v>86</v>
      </c>
      <c r="M32" s="233">
        <v>25.5</v>
      </c>
    </row>
    <row r="33" spans="1:13" s="96" customFormat="1" ht="11.25" customHeight="1">
      <c r="A33" s="144" t="s">
        <v>547</v>
      </c>
      <c r="B33" s="132"/>
      <c r="C33" s="121"/>
      <c r="D33" s="134"/>
      <c r="E33" s="415" t="s">
        <v>548</v>
      </c>
      <c r="F33" s="415"/>
      <c r="G33" s="135" t="s">
        <v>133</v>
      </c>
      <c r="H33" s="238">
        <v>667376</v>
      </c>
      <c r="I33" s="240">
        <v>18148</v>
      </c>
      <c r="J33" s="233">
        <v>-63.2</v>
      </c>
      <c r="K33" s="240">
        <v>6365408</v>
      </c>
      <c r="L33" s="243">
        <v>236614</v>
      </c>
      <c r="M33" s="233">
        <v>104.8</v>
      </c>
    </row>
    <row r="34" spans="1:13" s="96" customFormat="1" ht="11.25" customHeight="1">
      <c r="A34" s="144" t="s">
        <v>549</v>
      </c>
      <c r="B34" s="132"/>
      <c r="C34" s="121"/>
      <c r="D34" s="134"/>
      <c r="E34" s="415" t="s">
        <v>550</v>
      </c>
      <c r="F34" s="415"/>
      <c r="G34" s="135" t="s">
        <v>133</v>
      </c>
      <c r="H34" s="238">
        <v>45</v>
      </c>
      <c r="I34" s="240">
        <v>305</v>
      </c>
      <c r="J34" s="233">
        <v>153.2</v>
      </c>
      <c r="K34" s="240">
        <v>248</v>
      </c>
      <c r="L34" s="243">
        <v>1000</v>
      </c>
      <c r="M34" s="233">
        <v>158.4</v>
      </c>
    </row>
    <row r="35" spans="1:13" s="96" customFormat="1" ht="11.25" customHeight="1">
      <c r="A35" s="144" t="s">
        <v>551</v>
      </c>
      <c r="B35" s="132"/>
      <c r="C35" s="121"/>
      <c r="D35" s="134"/>
      <c r="E35" s="415" t="s">
        <v>552</v>
      </c>
      <c r="F35" s="415"/>
      <c r="G35" s="135" t="s">
        <v>133</v>
      </c>
      <c r="H35" s="238" t="s">
        <v>994</v>
      </c>
      <c r="I35" s="240" t="s">
        <v>994</v>
      </c>
      <c r="J35" s="233" t="s">
        <v>995</v>
      </c>
      <c r="K35" s="240" t="s">
        <v>994</v>
      </c>
      <c r="L35" s="243" t="s">
        <v>994</v>
      </c>
      <c r="M35" s="233">
        <v>-100</v>
      </c>
    </row>
    <row r="36" spans="1:13" s="96" customFormat="1" ht="11.25" customHeight="1">
      <c r="A36" s="144" t="s">
        <v>553</v>
      </c>
      <c r="B36" s="132"/>
      <c r="C36" s="121"/>
      <c r="D36" s="134"/>
      <c r="E36" s="415" t="s">
        <v>554</v>
      </c>
      <c r="F36" s="415"/>
      <c r="G36" s="135" t="s">
        <v>133</v>
      </c>
      <c r="H36" s="238">
        <v>50054</v>
      </c>
      <c r="I36" s="240">
        <v>843</v>
      </c>
      <c r="J36" s="233">
        <v>-43.2</v>
      </c>
      <c r="K36" s="240">
        <v>180140</v>
      </c>
      <c r="L36" s="243">
        <v>3421</v>
      </c>
      <c r="M36" s="233">
        <v>-43.5</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t="s">
        <v>994</v>
      </c>
      <c r="I38" s="240" t="s">
        <v>994</v>
      </c>
      <c r="J38" s="233">
        <v>-100</v>
      </c>
      <c r="K38" s="240">
        <v>1939</v>
      </c>
      <c r="L38" s="243">
        <v>101</v>
      </c>
      <c r="M38" s="233">
        <v>77.1</v>
      </c>
    </row>
    <row r="39" spans="1:13" s="96" customFormat="1" ht="11.25" customHeight="1">
      <c r="A39" s="144" t="s">
        <v>558</v>
      </c>
      <c r="B39" s="132"/>
      <c r="C39" s="121"/>
      <c r="D39" s="134"/>
      <c r="E39" s="415" t="s">
        <v>559</v>
      </c>
      <c r="F39" s="415"/>
      <c r="G39" s="135" t="s">
        <v>133</v>
      </c>
      <c r="H39" s="238">
        <v>43</v>
      </c>
      <c r="I39" s="240">
        <v>71</v>
      </c>
      <c r="J39" s="233" t="s">
        <v>996</v>
      </c>
      <c r="K39" s="240">
        <v>275</v>
      </c>
      <c r="L39" s="243">
        <v>197</v>
      </c>
      <c r="M39" s="233">
        <v>89.2</v>
      </c>
    </row>
    <row r="40" spans="1:13" s="96" customFormat="1" ht="11.25" customHeight="1">
      <c r="A40" s="144" t="s">
        <v>560</v>
      </c>
      <c r="B40" s="132"/>
      <c r="C40" s="121"/>
      <c r="D40" s="134"/>
      <c r="E40" s="415" t="s">
        <v>561</v>
      </c>
      <c r="F40" s="415"/>
      <c r="G40" s="135" t="s">
        <v>133</v>
      </c>
      <c r="H40" s="238">
        <v>4434</v>
      </c>
      <c r="I40" s="240">
        <v>2562</v>
      </c>
      <c r="J40" s="233">
        <v>99.2</v>
      </c>
      <c r="K40" s="240">
        <v>34939</v>
      </c>
      <c r="L40" s="243">
        <v>18692</v>
      </c>
      <c r="M40" s="233">
        <v>-23</v>
      </c>
    </row>
    <row r="41" spans="1:13" s="96" customFormat="1" ht="11.25" customHeight="1">
      <c r="A41" s="144" t="s">
        <v>562</v>
      </c>
      <c r="B41" s="132"/>
      <c r="C41" s="121"/>
      <c r="D41" s="134"/>
      <c r="E41" s="415" t="s">
        <v>563</v>
      </c>
      <c r="F41" s="415"/>
      <c r="G41" s="135" t="s">
        <v>133</v>
      </c>
      <c r="H41" s="238">
        <v>178</v>
      </c>
      <c r="I41" s="240">
        <v>617</v>
      </c>
      <c r="J41" s="233">
        <v>100</v>
      </c>
      <c r="K41" s="240">
        <v>764</v>
      </c>
      <c r="L41" s="243">
        <v>1616</v>
      </c>
      <c r="M41" s="233">
        <v>-53</v>
      </c>
    </row>
    <row r="42" spans="1:13" s="96" customFormat="1" ht="11.25" customHeight="1">
      <c r="A42" s="144" t="s">
        <v>564</v>
      </c>
      <c r="B42" s="132"/>
      <c r="C42" s="121"/>
      <c r="D42" s="134"/>
      <c r="E42" s="415" t="s">
        <v>565</v>
      </c>
      <c r="F42" s="415"/>
      <c r="G42" s="135" t="s">
        <v>133</v>
      </c>
      <c r="H42" s="238">
        <v>184</v>
      </c>
      <c r="I42" s="240">
        <v>593</v>
      </c>
      <c r="J42" s="233" t="s">
        <v>996</v>
      </c>
      <c r="K42" s="240">
        <v>435</v>
      </c>
      <c r="L42" s="243">
        <v>1417</v>
      </c>
      <c r="M42" s="233" t="s">
        <v>996</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38</v>
      </c>
      <c r="I44" s="240">
        <v>106</v>
      </c>
      <c r="J44" s="233" t="s">
        <v>996</v>
      </c>
      <c r="K44" s="240">
        <v>83</v>
      </c>
      <c r="L44" s="243">
        <v>264</v>
      </c>
      <c r="M44" s="233">
        <v>90.1</v>
      </c>
    </row>
    <row r="45" spans="1:13" s="96" customFormat="1" ht="11.25" customHeight="1">
      <c r="A45" s="144" t="s">
        <v>570</v>
      </c>
      <c r="B45" s="132"/>
      <c r="C45" s="121"/>
      <c r="D45" s="134"/>
      <c r="E45" s="415" t="s">
        <v>571</v>
      </c>
      <c r="F45" s="415"/>
      <c r="G45" s="135" t="s">
        <v>133</v>
      </c>
      <c r="H45" s="238">
        <v>401</v>
      </c>
      <c r="I45" s="240">
        <v>104</v>
      </c>
      <c r="J45" s="233">
        <v>225.3</v>
      </c>
      <c r="K45" s="240">
        <v>1295</v>
      </c>
      <c r="L45" s="243">
        <v>1579</v>
      </c>
      <c r="M45" s="233">
        <v>33.8</v>
      </c>
    </row>
    <row r="46" spans="1:13" s="96" customFormat="1" ht="11.25" customHeight="1">
      <c r="A46" s="144" t="s">
        <v>572</v>
      </c>
      <c r="B46" s="132"/>
      <c r="C46" s="121"/>
      <c r="D46" s="134"/>
      <c r="E46" s="415" t="s">
        <v>573</v>
      </c>
      <c r="F46" s="415"/>
      <c r="G46" s="135" t="s">
        <v>133</v>
      </c>
      <c r="H46" s="238">
        <v>0</v>
      </c>
      <c r="I46" s="240">
        <v>2</v>
      </c>
      <c r="J46" s="233">
        <v>100</v>
      </c>
      <c r="K46" s="240">
        <v>0</v>
      </c>
      <c r="L46" s="243">
        <v>2</v>
      </c>
      <c r="M46" s="233">
        <v>100</v>
      </c>
    </row>
    <row r="47" spans="1:13" s="96" customFormat="1" ht="11.25" customHeight="1">
      <c r="A47" s="144" t="s">
        <v>574</v>
      </c>
      <c r="B47" s="132"/>
      <c r="C47" s="121"/>
      <c r="D47" s="134"/>
      <c r="E47" s="415" t="s">
        <v>575</v>
      </c>
      <c r="F47" s="415"/>
      <c r="G47" s="135" t="s">
        <v>133</v>
      </c>
      <c r="H47" s="238">
        <v>165</v>
      </c>
      <c r="I47" s="240">
        <v>444</v>
      </c>
      <c r="J47" s="233">
        <v>100</v>
      </c>
      <c r="K47" s="240">
        <v>168</v>
      </c>
      <c r="L47" s="243">
        <v>455</v>
      </c>
      <c r="M47" s="233" t="s">
        <v>996</v>
      </c>
    </row>
    <row r="48" spans="1:13" s="96" customFormat="1" ht="11.25" customHeight="1">
      <c r="A48" s="144" t="s">
        <v>576</v>
      </c>
      <c r="B48" s="132"/>
      <c r="C48" s="121"/>
      <c r="D48" s="134"/>
      <c r="E48" s="415" t="s">
        <v>577</v>
      </c>
      <c r="F48" s="415"/>
      <c r="G48" s="135" t="s">
        <v>133</v>
      </c>
      <c r="H48" s="238">
        <v>0</v>
      </c>
      <c r="I48" s="240">
        <v>2</v>
      </c>
      <c r="J48" s="233" t="s">
        <v>996</v>
      </c>
      <c r="K48" s="240">
        <v>2</v>
      </c>
      <c r="L48" s="243">
        <v>62</v>
      </c>
      <c r="M48" s="233" t="s">
        <v>996</v>
      </c>
    </row>
    <row r="49" spans="1:13" s="96" customFormat="1" ht="11.25" customHeight="1">
      <c r="A49" s="144" t="s">
        <v>578</v>
      </c>
      <c r="B49" s="132"/>
      <c r="C49" s="121"/>
      <c r="D49" s="134"/>
      <c r="E49" s="415" t="s">
        <v>579</v>
      </c>
      <c r="F49" s="415"/>
      <c r="G49" s="135" t="s">
        <v>133</v>
      </c>
      <c r="H49" s="238">
        <v>1922</v>
      </c>
      <c r="I49" s="240">
        <v>888</v>
      </c>
      <c r="J49" s="233">
        <v>27.8</v>
      </c>
      <c r="K49" s="240">
        <v>7877</v>
      </c>
      <c r="L49" s="243">
        <v>3093</v>
      </c>
      <c r="M49" s="233">
        <v>-9.5</v>
      </c>
    </row>
    <row r="50" spans="1:13" s="96" customFormat="1" ht="11.25" customHeight="1">
      <c r="A50" s="144" t="s">
        <v>580</v>
      </c>
      <c r="B50" s="132"/>
      <c r="C50" s="121"/>
      <c r="D50" s="134"/>
      <c r="E50" s="415" t="s">
        <v>581</v>
      </c>
      <c r="F50" s="415"/>
      <c r="G50" s="135" t="s">
        <v>133</v>
      </c>
      <c r="H50" s="238">
        <v>420</v>
      </c>
      <c r="I50" s="240">
        <v>212</v>
      </c>
      <c r="J50" s="233">
        <v>68.5</v>
      </c>
      <c r="K50" s="240">
        <v>1182</v>
      </c>
      <c r="L50" s="243">
        <v>585</v>
      </c>
      <c r="M50" s="233">
        <v>-17.3</v>
      </c>
    </row>
    <row r="51" spans="1:13" s="96" customFormat="1" ht="11.25" customHeight="1">
      <c r="A51" s="144" t="s">
        <v>582</v>
      </c>
      <c r="B51" s="132"/>
      <c r="C51" s="121"/>
      <c r="D51" s="134"/>
      <c r="E51" s="415" t="s">
        <v>583</v>
      </c>
      <c r="F51" s="415"/>
      <c r="G51" s="135" t="s">
        <v>133</v>
      </c>
      <c r="H51" s="238">
        <v>65</v>
      </c>
      <c r="I51" s="240">
        <v>38</v>
      </c>
      <c r="J51" s="233">
        <v>-91.8</v>
      </c>
      <c r="K51" s="240">
        <v>1194</v>
      </c>
      <c r="L51" s="243">
        <v>903</v>
      </c>
      <c r="M51" s="233">
        <v>-59.8</v>
      </c>
    </row>
    <row r="52" spans="1:13" s="96" customFormat="1" ht="11.25" customHeight="1">
      <c r="A52" s="144" t="s">
        <v>584</v>
      </c>
      <c r="B52" s="132"/>
      <c r="C52" s="121"/>
      <c r="D52" s="134"/>
      <c r="E52" s="415" t="s">
        <v>585</v>
      </c>
      <c r="F52" s="415"/>
      <c r="G52" s="135" t="s">
        <v>133</v>
      </c>
      <c r="H52" s="238">
        <v>1</v>
      </c>
      <c r="I52" s="240">
        <v>12</v>
      </c>
      <c r="J52" s="233">
        <v>100</v>
      </c>
      <c r="K52" s="240">
        <v>1</v>
      </c>
      <c r="L52" s="243">
        <v>15</v>
      </c>
      <c r="M52" s="233">
        <v>139.1</v>
      </c>
    </row>
    <row r="53" spans="1:13" s="96" customFormat="1" ht="11.25" customHeight="1">
      <c r="A53" s="144" t="s">
        <v>586</v>
      </c>
      <c r="B53" s="132"/>
      <c r="C53" s="121"/>
      <c r="D53" s="134"/>
      <c r="E53" s="415" t="s">
        <v>881</v>
      </c>
      <c r="F53" s="415"/>
      <c r="G53" s="135" t="s">
        <v>133</v>
      </c>
      <c r="H53" s="238" t="s">
        <v>994</v>
      </c>
      <c r="I53" s="240" t="s">
        <v>994</v>
      </c>
      <c r="J53" s="233" t="s">
        <v>995</v>
      </c>
      <c r="K53" s="240">
        <v>13</v>
      </c>
      <c r="L53" s="243">
        <v>4</v>
      </c>
      <c r="M53" s="233">
        <v>46.5</v>
      </c>
    </row>
    <row r="54" spans="1:13" s="96" customFormat="1" ht="11.25" customHeight="1">
      <c r="A54" s="144" t="s">
        <v>587</v>
      </c>
      <c r="B54" s="132"/>
      <c r="C54" s="121"/>
      <c r="D54" s="134"/>
      <c r="E54" s="415" t="s">
        <v>588</v>
      </c>
      <c r="F54" s="415"/>
      <c r="G54" s="135" t="s">
        <v>133</v>
      </c>
      <c r="H54" s="238">
        <v>3989</v>
      </c>
      <c r="I54" s="240">
        <v>976</v>
      </c>
      <c r="J54" s="233">
        <v>113.3</v>
      </c>
      <c r="K54" s="240">
        <v>20872</v>
      </c>
      <c r="L54" s="243">
        <v>3978</v>
      </c>
      <c r="M54" s="233">
        <v>33.8</v>
      </c>
    </row>
    <row r="55" spans="1:13" s="96" customFormat="1" ht="11.25" customHeight="1">
      <c r="A55" s="144" t="s">
        <v>589</v>
      </c>
      <c r="B55" s="132"/>
      <c r="C55" s="121"/>
      <c r="D55" s="134"/>
      <c r="E55" s="415" t="s">
        <v>590</v>
      </c>
      <c r="F55" s="415"/>
      <c r="G55" s="135" t="s">
        <v>133</v>
      </c>
      <c r="H55" s="238">
        <v>1098</v>
      </c>
      <c r="I55" s="240">
        <v>544</v>
      </c>
      <c r="J55" s="233">
        <v>11.2</v>
      </c>
      <c r="K55" s="240">
        <v>7971</v>
      </c>
      <c r="L55" s="243">
        <v>4423</v>
      </c>
      <c r="M55" s="233">
        <v>6.8</v>
      </c>
    </row>
    <row r="56" spans="1:13" s="96" customFormat="1" ht="11.25" customHeight="1">
      <c r="A56" s="144" t="s">
        <v>591</v>
      </c>
      <c r="B56" s="132"/>
      <c r="C56" s="121"/>
      <c r="D56" s="134"/>
      <c r="E56" s="415" t="s">
        <v>592</v>
      </c>
      <c r="F56" s="415"/>
      <c r="G56" s="135" t="s">
        <v>133</v>
      </c>
      <c r="H56" s="238">
        <v>145</v>
      </c>
      <c r="I56" s="240">
        <v>637</v>
      </c>
      <c r="J56" s="233">
        <v>-39.3</v>
      </c>
      <c r="K56" s="240">
        <v>1065</v>
      </c>
      <c r="L56" s="243">
        <v>3530</v>
      </c>
      <c r="M56" s="233">
        <v>-19.7</v>
      </c>
    </row>
    <row r="57" spans="1:13" s="96" customFormat="1" ht="11.25" customHeight="1">
      <c r="A57" s="144" t="s">
        <v>593</v>
      </c>
      <c r="B57" s="132"/>
      <c r="C57" s="121"/>
      <c r="D57" s="134"/>
      <c r="E57" s="415" t="s">
        <v>594</v>
      </c>
      <c r="F57" s="415"/>
      <c r="G57" s="135" t="s">
        <v>133</v>
      </c>
      <c r="H57" s="238" t="s">
        <v>994</v>
      </c>
      <c r="I57" s="240" t="s">
        <v>994</v>
      </c>
      <c r="J57" s="233">
        <v>-100</v>
      </c>
      <c r="K57" s="240">
        <v>33</v>
      </c>
      <c r="L57" s="243">
        <v>1284</v>
      </c>
      <c r="M57" s="233">
        <v>-28.6</v>
      </c>
    </row>
    <row r="58" spans="1:13" s="96" customFormat="1" ht="11.25" customHeight="1">
      <c r="A58" s="144" t="s">
        <v>595</v>
      </c>
      <c r="B58" s="132"/>
      <c r="C58" s="121"/>
      <c r="D58" s="134"/>
      <c r="E58" s="415" t="s">
        <v>596</v>
      </c>
      <c r="F58" s="415"/>
      <c r="G58" s="135" t="s">
        <v>133</v>
      </c>
      <c r="H58" s="238">
        <v>63</v>
      </c>
      <c r="I58" s="240">
        <v>176</v>
      </c>
      <c r="J58" s="233">
        <v>-30.9</v>
      </c>
      <c r="K58" s="240">
        <v>11407</v>
      </c>
      <c r="L58" s="243">
        <v>6723</v>
      </c>
      <c r="M58" s="233">
        <v>-39.4</v>
      </c>
    </row>
    <row r="59" spans="1:13" s="96" customFormat="1" ht="11.25" customHeight="1">
      <c r="A59" s="144" t="s">
        <v>597</v>
      </c>
      <c r="B59" s="132"/>
      <c r="C59" s="121"/>
      <c r="D59" s="134"/>
      <c r="E59" s="415" t="s">
        <v>598</v>
      </c>
      <c r="F59" s="415"/>
      <c r="G59" s="135" t="s">
        <v>133</v>
      </c>
      <c r="H59" s="238">
        <v>564</v>
      </c>
      <c r="I59" s="240">
        <v>65</v>
      </c>
      <c r="J59" s="233">
        <v>-68.7</v>
      </c>
      <c r="K59" s="240">
        <v>4514</v>
      </c>
      <c r="L59" s="243">
        <v>949</v>
      </c>
      <c r="M59" s="233">
        <v>-4.4</v>
      </c>
    </row>
    <row r="60" spans="1:13" s="96" customFormat="1" ht="11.25" customHeight="1">
      <c r="A60" s="144" t="s">
        <v>599</v>
      </c>
      <c r="B60" s="132"/>
      <c r="C60" s="121"/>
      <c r="D60" s="134"/>
      <c r="E60" s="415" t="s">
        <v>600</v>
      </c>
      <c r="F60" s="415"/>
      <c r="G60" s="135" t="s">
        <v>133</v>
      </c>
      <c r="H60" s="238">
        <v>1147</v>
      </c>
      <c r="I60" s="240">
        <v>397</v>
      </c>
      <c r="J60" s="233">
        <v>-44.6</v>
      </c>
      <c r="K60" s="240">
        <v>12001</v>
      </c>
      <c r="L60" s="243">
        <v>3258</v>
      </c>
      <c r="M60" s="233">
        <v>-16.9</v>
      </c>
    </row>
    <row r="61" spans="1:13" s="96" customFormat="1" ht="11.25" customHeight="1">
      <c r="A61" s="144" t="s">
        <v>601</v>
      </c>
      <c r="B61" s="132"/>
      <c r="C61" s="121"/>
      <c r="D61" s="134"/>
      <c r="E61" s="415" t="s">
        <v>602</v>
      </c>
      <c r="F61" s="415"/>
      <c r="G61" s="135" t="s">
        <v>133</v>
      </c>
      <c r="H61" s="238">
        <v>175497</v>
      </c>
      <c r="I61" s="240">
        <v>49785</v>
      </c>
      <c r="J61" s="233">
        <v>-75.5</v>
      </c>
      <c r="K61" s="240">
        <v>716486</v>
      </c>
      <c r="L61" s="243">
        <v>792486</v>
      </c>
      <c r="M61" s="233">
        <v>-3.8</v>
      </c>
    </row>
    <row r="62" spans="1:13" s="96" customFormat="1" ht="11.25" customHeight="1">
      <c r="A62" s="144" t="s">
        <v>603</v>
      </c>
      <c r="B62" s="132"/>
      <c r="C62" s="121"/>
      <c r="D62" s="134"/>
      <c r="E62" s="415" t="s">
        <v>604</v>
      </c>
      <c r="F62" s="415"/>
      <c r="G62" s="135" t="s">
        <v>133</v>
      </c>
      <c r="H62" s="238">
        <v>137</v>
      </c>
      <c r="I62" s="240">
        <v>114</v>
      </c>
      <c r="J62" s="233">
        <v>32.1</v>
      </c>
      <c r="K62" s="240">
        <v>2781</v>
      </c>
      <c r="L62" s="243">
        <v>1072</v>
      </c>
      <c r="M62" s="233">
        <v>-51.4</v>
      </c>
    </row>
    <row r="63" spans="1:13" s="96" customFormat="1" ht="11.25" customHeight="1">
      <c r="A63" s="144" t="s">
        <v>605</v>
      </c>
      <c r="B63" s="132"/>
      <c r="C63" s="121"/>
      <c r="D63" s="134"/>
      <c r="E63" s="415" t="s">
        <v>606</v>
      </c>
      <c r="F63" s="415"/>
      <c r="G63" s="135" t="s">
        <v>133</v>
      </c>
      <c r="H63" s="238">
        <v>0</v>
      </c>
      <c r="I63" s="240">
        <v>0</v>
      </c>
      <c r="J63" s="233">
        <v>-88.1</v>
      </c>
      <c r="K63" s="240">
        <v>5</v>
      </c>
      <c r="L63" s="243">
        <v>12</v>
      </c>
      <c r="M63" s="233">
        <v>76.5</v>
      </c>
    </row>
    <row r="64" spans="1:13" s="96" customFormat="1" ht="11.25" customHeight="1">
      <c r="A64" s="144" t="s">
        <v>607</v>
      </c>
      <c r="B64" s="132"/>
      <c r="C64" s="121"/>
      <c r="D64" s="134"/>
      <c r="E64" s="415" t="s">
        <v>608</v>
      </c>
      <c r="F64" s="415"/>
      <c r="G64" s="135" t="s">
        <v>133</v>
      </c>
      <c r="H64" s="238">
        <v>21</v>
      </c>
      <c r="I64" s="240">
        <v>14</v>
      </c>
      <c r="J64" s="233">
        <v>58.3</v>
      </c>
      <c r="K64" s="240">
        <v>21</v>
      </c>
      <c r="L64" s="243">
        <v>21</v>
      </c>
      <c r="M64" s="233">
        <v>-40.6</v>
      </c>
    </row>
    <row r="65" spans="1:13" s="96" customFormat="1" ht="11.25" customHeight="1">
      <c r="A65" s="144" t="s">
        <v>609</v>
      </c>
      <c r="B65" s="132"/>
      <c r="C65" s="121"/>
      <c r="D65" s="134"/>
      <c r="E65" s="415" t="s">
        <v>610</v>
      </c>
      <c r="F65" s="415"/>
      <c r="G65" s="135" t="s">
        <v>133</v>
      </c>
      <c r="H65" s="238">
        <v>94</v>
      </c>
      <c r="I65" s="240">
        <v>11</v>
      </c>
      <c r="J65" s="233" t="s">
        <v>996</v>
      </c>
      <c r="K65" s="240">
        <v>1416</v>
      </c>
      <c r="L65" s="243">
        <v>260</v>
      </c>
      <c r="M65" s="233">
        <v>143.9</v>
      </c>
    </row>
    <row r="66" spans="1:13" s="96" customFormat="1" ht="11.25" customHeight="1">
      <c r="A66" s="272">
        <v>20</v>
      </c>
      <c r="B66" s="132"/>
      <c r="C66" s="121"/>
      <c r="D66" s="121"/>
      <c r="E66" s="415" t="s">
        <v>417</v>
      </c>
      <c r="F66" s="415"/>
      <c r="G66" s="135" t="s">
        <v>133</v>
      </c>
      <c r="H66" s="238" t="s">
        <v>994</v>
      </c>
      <c r="I66" s="240" t="s">
        <v>994</v>
      </c>
      <c r="J66" s="233" t="s">
        <v>995</v>
      </c>
      <c r="K66" s="240">
        <v>1</v>
      </c>
      <c r="L66" s="240">
        <v>5</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1882175</v>
      </c>
      <c r="I69" s="241">
        <v>164399</v>
      </c>
      <c r="J69" s="234">
        <v>-64.3</v>
      </c>
      <c r="K69" s="241">
        <v>18189083</v>
      </c>
      <c r="L69" s="241">
        <v>1899800</v>
      </c>
      <c r="M69" s="234">
        <v>-15</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1882175</v>
      </c>
      <c r="I73" s="241">
        <v>164399</v>
      </c>
      <c r="J73" s="234">
        <v>-64.3</v>
      </c>
      <c r="K73" s="241">
        <v>18189082</v>
      </c>
      <c r="L73" s="241">
        <v>1899795</v>
      </c>
      <c r="M73" s="234">
        <v>-15</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2015631</v>
      </c>
      <c r="I9" s="240">
        <v>795364</v>
      </c>
      <c r="J9" s="233">
        <v>-26.4</v>
      </c>
      <c r="K9" s="240">
        <v>13356718</v>
      </c>
      <c r="L9" s="243">
        <v>5838777</v>
      </c>
      <c r="M9" s="233">
        <v>-0.7</v>
      </c>
    </row>
    <row r="10" spans="1:13" s="96" customFormat="1" ht="9.75">
      <c r="A10" s="144" t="s">
        <v>614</v>
      </c>
      <c r="B10" s="132"/>
      <c r="C10" s="121"/>
      <c r="D10" s="134"/>
      <c r="E10" s="415" t="s">
        <v>615</v>
      </c>
      <c r="F10" s="415"/>
      <c r="G10" s="135" t="s">
        <v>133</v>
      </c>
      <c r="H10" s="238">
        <v>29462</v>
      </c>
      <c r="I10" s="240">
        <v>27056</v>
      </c>
      <c r="J10" s="233">
        <v>-35.1</v>
      </c>
      <c r="K10" s="240">
        <v>260344</v>
      </c>
      <c r="L10" s="243">
        <v>222324</v>
      </c>
      <c r="M10" s="233">
        <v>-7.2</v>
      </c>
    </row>
    <row r="11" spans="1:13" s="96" customFormat="1" ht="11.25" customHeight="1">
      <c r="A11" s="144" t="s">
        <v>616</v>
      </c>
      <c r="B11" s="132"/>
      <c r="C11" s="121"/>
      <c r="D11" s="134"/>
      <c r="E11" s="415" t="s">
        <v>617</v>
      </c>
      <c r="F11" s="415"/>
      <c r="G11" s="135" t="s">
        <v>133</v>
      </c>
      <c r="H11" s="238" t="s">
        <v>994</v>
      </c>
      <c r="I11" s="240" t="s">
        <v>994</v>
      </c>
      <c r="J11" s="233">
        <v>-100</v>
      </c>
      <c r="K11" s="240">
        <v>8</v>
      </c>
      <c r="L11" s="243">
        <v>4</v>
      </c>
      <c r="M11" s="233">
        <v>-57.2</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12844</v>
      </c>
      <c r="I13" s="240">
        <v>37666</v>
      </c>
      <c r="J13" s="233">
        <v>-33.2</v>
      </c>
      <c r="K13" s="240">
        <v>124913</v>
      </c>
      <c r="L13" s="243">
        <v>316682</v>
      </c>
      <c r="M13" s="233">
        <v>-6.3</v>
      </c>
    </row>
    <row r="14" spans="1:13" s="96" customFormat="1" ht="11.25" customHeight="1">
      <c r="A14" s="144" t="s">
        <v>622</v>
      </c>
      <c r="B14" s="132"/>
      <c r="C14" s="121"/>
      <c r="D14" s="134"/>
      <c r="E14" s="415" t="s">
        <v>623</v>
      </c>
      <c r="F14" s="415"/>
      <c r="G14" s="135" t="s">
        <v>133</v>
      </c>
      <c r="H14" s="238">
        <v>1</v>
      </c>
      <c r="I14" s="240">
        <v>3</v>
      </c>
      <c r="J14" s="233">
        <v>-88.3</v>
      </c>
      <c r="K14" s="240">
        <v>2</v>
      </c>
      <c r="L14" s="243">
        <v>17</v>
      </c>
      <c r="M14" s="233">
        <v>-88.8</v>
      </c>
    </row>
    <row r="15" spans="1:13" s="96" customFormat="1" ht="11.25" customHeight="1">
      <c r="A15" s="144" t="s">
        <v>624</v>
      </c>
      <c r="B15" s="132"/>
      <c r="C15" s="121"/>
      <c r="D15" s="134"/>
      <c r="E15" s="415" t="s">
        <v>625</v>
      </c>
      <c r="F15" s="415"/>
      <c r="G15" s="135" t="s">
        <v>133</v>
      </c>
      <c r="H15" s="238">
        <v>15659</v>
      </c>
      <c r="I15" s="240">
        <v>1661</v>
      </c>
      <c r="J15" s="233">
        <v>7</v>
      </c>
      <c r="K15" s="240">
        <v>144427</v>
      </c>
      <c r="L15" s="243">
        <v>11005</v>
      </c>
      <c r="M15" s="233">
        <v>77.5</v>
      </c>
    </row>
    <row r="16" spans="1:13" s="96" customFormat="1" ht="11.25" customHeight="1">
      <c r="A16" s="144" t="s">
        <v>626</v>
      </c>
      <c r="B16" s="132"/>
      <c r="C16" s="121"/>
      <c r="D16" s="134"/>
      <c r="E16" s="415" t="s">
        <v>627</v>
      </c>
      <c r="F16" s="415"/>
      <c r="G16" s="135" t="s">
        <v>133</v>
      </c>
      <c r="H16" s="238">
        <v>57</v>
      </c>
      <c r="I16" s="240">
        <v>35</v>
      </c>
      <c r="J16" s="233">
        <v>-18.2</v>
      </c>
      <c r="K16" s="240">
        <v>57</v>
      </c>
      <c r="L16" s="243">
        <v>35</v>
      </c>
      <c r="M16" s="233">
        <v>-71.1</v>
      </c>
    </row>
    <row r="17" spans="1:13" s="96" customFormat="1" ht="11.25" customHeight="1">
      <c r="A17" s="144" t="s">
        <v>628</v>
      </c>
      <c r="B17" s="132"/>
      <c r="C17" s="121"/>
      <c r="D17" s="134"/>
      <c r="E17" s="415" t="s">
        <v>629</v>
      </c>
      <c r="F17" s="415"/>
      <c r="G17" s="135" t="s">
        <v>133</v>
      </c>
      <c r="H17" s="238">
        <v>185</v>
      </c>
      <c r="I17" s="240">
        <v>222</v>
      </c>
      <c r="J17" s="233">
        <v>7.8</v>
      </c>
      <c r="K17" s="240">
        <v>2639</v>
      </c>
      <c r="L17" s="243">
        <v>1606</v>
      </c>
      <c r="M17" s="233">
        <v>-4.8</v>
      </c>
    </row>
    <row r="18" spans="1:13" s="96" customFormat="1" ht="11.25" customHeight="1">
      <c r="A18" s="144" t="s">
        <v>630</v>
      </c>
      <c r="B18" s="132"/>
      <c r="C18" s="121"/>
      <c r="D18" s="134"/>
      <c r="E18" s="415" t="s">
        <v>631</v>
      </c>
      <c r="F18" s="415"/>
      <c r="G18" s="135" t="s">
        <v>133</v>
      </c>
      <c r="H18" s="238">
        <v>70</v>
      </c>
      <c r="I18" s="240">
        <v>206</v>
      </c>
      <c r="J18" s="233">
        <v>19.5</v>
      </c>
      <c r="K18" s="240">
        <v>551</v>
      </c>
      <c r="L18" s="243">
        <v>1323</v>
      </c>
      <c r="M18" s="233">
        <v>35.1</v>
      </c>
    </row>
    <row r="19" spans="1:13" s="96" customFormat="1" ht="11.25" customHeight="1">
      <c r="A19" s="144" t="s">
        <v>632</v>
      </c>
      <c r="B19" s="132"/>
      <c r="C19" s="121"/>
      <c r="D19" s="134"/>
      <c r="E19" s="415" t="s">
        <v>633</v>
      </c>
      <c r="F19" s="415"/>
      <c r="G19" s="135" t="s">
        <v>133</v>
      </c>
      <c r="H19" s="238">
        <v>85</v>
      </c>
      <c r="I19" s="240">
        <v>47</v>
      </c>
      <c r="J19" s="233">
        <v>-73.6</v>
      </c>
      <c r="K19" s="240">
        <v>1351</v>
      </c>
      <c r="L19" s="243">
        <v>393</v>
      </c>
      <c r="M19" s="233">
        <v>-52.6</v>
      </c>
    </row>
    <row r="20" spans="1:13" s="96" customFormat="1" ht="11.25" customHeight="1">
      <c r="A20" s="144" t="s">
        <v>634</v>
      </c>
      <c r="B20" s="132"/>
      <c r="C20" s="121"/>
      <c r="D20" s="134"/>
      <c r="E20" s="415" t="s">
        <v>635</v>
      </c>
      <c r="F20" s="415"/>
      <c r="G20" s="135" t="s">
        <v>133</v>
      </c>
      <c r="H20" s="238">
        <v>45064</v>
      </c>
      <c r="I20" s="240">
        <v>4684</v>
      </c>
      <c r="J20" s="233">
        <v>4.5</v>
      </c>
      <c r="K20" s="240">
        <v>251910</v>
      </c>
      <c r="L20" s="243">
        <v>25792</v>
      </c>
      <c r="M20" s="233">
        <v>-9.2</v>
      </c>
    </row>
    <row r="21" spans="1:13" s="96" customFormat="1" ht="11.25" customHeight="1">
      <c r="A21" s="144" t="s">
        <v>636</v>
      </c>
      <c r="B21" s="132"/>
      <c r="C21" s="121"/>
      <c r="D21" s="134"/>
      <c r="E21" s="415" t="s">
        <v>883</v>
      </c>
      <c r="F21" s="415"/>
      <c r="G21" s="135" t="s">
        <v>133</v>
      </c>
      <c r="H21" s="238">
        <v>59</v>
      </c>
      <c r="I21" s="240">
        <v>12</v>
      </c>
      <c r="J21" s="233">
        <v>-14.5</v>
      </c>
      <c r="K21" s="240">
        <v>938</v>
      </c>
      <c r="L21" s="243">
        <v>343</v>
      </c>
      <c r="M21" s="233">
        <v>81</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5" t="s">
        <v>640</v>
      </c>
      <c r="F23" s="415"/>
      <c r="G23" s="135" t="s">
        <v>133</v>
      </c>
      <c r="H23" s="238">
        <v>1</v>
      </c>
      <c r="I23" s="240">
        <v>10</v>
      </c>
      <c r="J23" s="233">
        <v>-88.4</v>
      </c>
      <c r="K23" s="240">
        <v>9</v>
      </c>
      <c r="L23" s="243">
        <v>22</v>
      </c>
      <c r="M23" s="233">
        <v>-97.1</v>
      </c>
    </row>
    <row r="24" spans="1:13" s="96" customFormat="1" ht="11.25" customHeight="1">
      <c r="A24" s="144" t="s">
        <v>641</v>
      </c>
      <c r="B24" s="132"/>
      <c r="C24" s="121"/>
      <c r="D24" s="134"/>
      <c r="E24" s="415" t="s">
        <v>642</v>
      </c>
      <c r="F24" s="415"/>
      <c r="G24" s="135" t="s">
        <v>133</v>
      </c>
      <c r="H24" s="238">
        <v>9</v>
      </c>
      <c r="I24" s="240">
        <v>165</v>
      </c>
      <c r="J24" s="233">
        <v>-53.4</v>
      </c>
      <c r="K24" s="240">
        <v>77</v>
      </c>
      <c r="L24" s="243">
        <v>1044</v>
      </c>
      <c r="M24" s="233">
        <v>-45.6</v>
      </c>
    </row>
    <row r="25" spans="1:13" s="96" customFormat="1" ht="11.25" customHeight="1">
      <c r="A25" s="144" t="s">
        <v>643</v>
      </c>
      <c r="B25" s="132"/>
      <c r="C25" s="121"/>
      <c r="D25" s="134"/>
      <c r="E25" s="415" t="s">
        <v>644</v>
      </c>
      <c r="F25" s="415"/>
      <c r="G25" s="135" t="s">
        <v>133</v>
      </c>
      <c r="H25" s="238">
        <v>1</v>
      </c>
      <c r="I25" s="240">
        <v>13</v>
      </c>
      <c r="J25" s="233">
        <v>-44.4</v>
      </c>
      <c r="K25" s="240">
        <v>22</v>
      </c>
      <c r="L25" s="243">
        <v>115</v>
      </c>
      <c r="M25" s="233">
        <v>-53.5</v>
      </c>
    </row>
    <row r="26" spans="1:13" s="96" customFormat="1" ht="11.25" customHeight="1">
      <c r="A26" s="144" t="s">
        <v>645</v>
      </c>
      <c r="B26" s="132"/>
      <c r="C26" s="121"/>
      <c r="D26" s="134"/>
      <c r="E26" s="415" t="s">
        <v>646</v>
      </c>
      <c r="F26" s="415"/>
      <c r="G26" s="135" t="s">
        <v>133</v>
      </c>
      <c r="H26" s="238">
        <v>4</v>
      </c>
      <c r="I26" s="240">
        <v>20</v>
      </c>
      <c r="J26" s="233">
        <v>100</v>
      </c>
      <c r="K26" s="240">
        <v>4</v>
      </c>
      <c r="L26" s="243">
        <v>20</v>
      </c>
      <c r="M26" s="233">
        <v>0.2</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6746</v>
      </c>
      <c r="I28" s="240">
        <v>895</v>
      </c>
      <c r="J28" s="233">
        <v>-50.5</v>
      </c>
      <c r="K28" s="240">
        <v>25568</v>
      </c>
      <c r="L28" s="243">
        <v>7187</v>
      </c>
      <c r="M28" s="233">
        <v>-18.4</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t="s">
        <v>994</v>
      </c>
      <c r="I30" s="240" t="s">
        <v>994</v>
      </c>
      <c r="J30" s="233">
        <v>-100</v>
      </c>
      <c r="K30" s="240">
        <v>0</v>
      </c>
      <c r="L30" s="243">
        <v>0</v>
      </c>
      <c r="M30" s="233">
        <v>-99.7</v>
      </c>
    </row>
    <row r="31" spans="1:13" s="96" customFormat="1" ht="11.25" customHeight="1">
      <c r="A31" s="144" t="s">
        <v>655</v>
      </c>
      <c r="B31" s="132"/>
      <c r="C31" s="121"/>
      <c r="D31" s="134"/>
      <c r="E31" s="415" t="s">
        <v>656</v>
      </c>
      <c r="F31" s="415"/>
      <c r="G31" s="135" t="s">
        <v>133</v>
      </c>
      <c r="H31" s="238">
        <v>3</v>
      </c>
      <c r="I31" s="240">
        <v>1</v>
      </c>
      <c r="J31" s="233">
        <v>100</v>
      </c>
      <c r="K31" s="240">
        <v>3</v>
      </c>
      <c r="L31" s="243">
        <v>1</v>
      </c>
      <c r="M31" s="233">
        <v>-10.7</v>
      </c>
    </row>
    <row r="32" spans="1:13" s="96" customFormat="1" ht="11.25" customHeight="1">
      <c r="A32" s="144" t="s">
        <v>657</v>
      </c>
      <c r="B32" s="132"/>
      <c r="C32" s="121"/>
      <c r="D32" s="134"/>
      <c r="E32" s="415" t="s">
        <v>658</v>
      </c>
      <c r="F32" s="415"/>
      <c r="G32" s="135" t="s">
        <v>133</v>
      </c>
      <c r="H32" s="238" t="s">
        <v>994</v>
      </c>
      <c r="I32" s="240" t="s">
        <v>994</v>
      </c>
      <c r="J32" s="233" t="s">
        <v>995</v>
      </c>
      <c r="K32" s="240">
        <v>3</v>
      </c>
      <c r="L32" s="243">
        <v>12</v>
      </c>
      <c r="M32" s="233">
        <v>-98.1</v>
      </c>
    </row>
    <row r="33" spans="1:13" s="96" customFormat="1" ht="11.25" customHeight="1">
      <c r="A33" s="144" t="s">
        <v>659</v>
      </c>
      <c r="B33" s="132"/>
      <c r="C33" s="121"/>
      <c r="D33" s="134"/>
      <c r="E33" s="415" t="s">
        <v>660</v>
      </c>
      <c r="F33" s="415"/>
      <c r="G33" s="135" t="s">
        <v>133</v>
      </c>
      <c r="H33" s="238">
        <v>26</v>
      </c>
      <c r="I33" s="240">
        <v>8</v>
      </c>
      <c r="J33" s="233">
        <v>8.8</v>
      </c>
      <c r="K33" s="240">
        <v>104</v>
      </c>
      <c r="L33" s="243">
        <v>63</v>
      </c>
      <c r="M33" s="233">
        <v>-1.3</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t="s">
        <v>994</v>
      </c>
      <c r="I36" s="240" t="s">
        <v>994</v>
      </c>
      <c r="J36" s="233">
        <v>-100</v>
      </c>
      <c r="K36" s="240" t="s">
        <v>994</v>
      </c>
      <c r="L36" s="243" t="s">
        <v>994</v>
      </c>
      <c r="M36" s="233">
        <v>-100</v>
      </c>
    </row>
    <row r="37" spans="1:13" s="96" customFormat="1" ht="11.25" customHeight="1">
      <c r="A37" s="144" t="s">
        <v>667</v>
      </c>
      <c r="B37" s="132"/>
      <c r="C37" s="121"/>
      <c r="D37" s="134"/>
      <c r="E37" s="415" t="s">
        <v>668</v>
      </c>
      <c r="F37" s="415"/>
      <c r="G37" s="135" t="s">
        <v>133</v>
      </c>
      <c r="H37" s="238">
        <v>6</v>
      </c>
      <c r="I37" s="240">
        <v>43</v>
      </c>
      <c r="J37" s="233" t="s">
        <v>996</v>
      </c>
      <c r="K37" s="240">
        <v>303</v>
      </c>
      <c r="L37" s="243">
        <v>196</v>
      </c>
      <c r="M37" s="233">
        <v>69.5</v>
      </c>
    </row>
    <row r="38" spans="1:13" s="96" customFormat="1" ht="11.25" customHeight="1">
      <c r="A38" s="144" t="s">
        <v>669</v>
      </c>
      <c r="B38" s="132"/>
      <c r="C38" s="121"/>
      <c r="D38" s="134"/>
      <c r="E38" s="415" t="s">
        <v>670</v>
      </c>
      <c r="F38" s="415"/>
      <c r="G38" s="135" t="s">
        <v>133</v>
      </c>
      <c r="H38" s="238" t="s">
        <v>994</v>
      </c>
      <c r="I38" s="240" t="s">
        <v>994</v>
      </c>
      <c r="J38" s="233">
        <v>-100</v>
      </c>
      <c r="K38" s="240" t="s">
        <v>994</v>
      </c>
      <c r="L38" s="243" t="s">
        <v>994</v>
      </c>
      <c r="M38" s="233">
        <v>-100</v>
      </c>
    </row>
    <row r="39" spans="1:13" s="96" customFormat="1" ht="11.25" customHeight="1">
      <c r="A39" s="144" t="s">
        <v>671</v>
      </c>
      <c r="B39" s="132"/>
      <c r="C39" s="121"/>
      <c r="D39" s="134"/>
      <c r="E39" s="415" t="s">
        <v>672</v>
      </c>
      <c r="F39" s="415"/>
      <c r="G39" s="135" t="s">
        <v>133</v>
      </c>
      <c r="H39" s="238">
        <v>10</v>
      </c>
      <c r="I39" s="240">
        <v>0</v>
      </c>
      <c r="J39" s="233">
        <v>100</v>
      </c>
      <c r="K39" s="240">
        <v>24</v>
      </c>
      <c r="L39" s="243">
        <v>19</v>
      </c>
      <c r="M39" s="233">
        <v>-81</v>
      </c>
    </row>
    <row r="40" spans="1:13" s="96" customFormat="1" ht="11.25" customHeight="1">
      <c r="A40" s="144" t="s">
        <v>673</v>
      </c>
      <c r="B40" s="132"/>
      <c r="C40" s="121"/>
      <c r="D40" s="134"/>
      <c r="E40" s="415" t="s">
        <v>884</v>
      </c>
      <c r="F40" s="415"/>
      <c r="G40" s="135" t="s">
        <v>133</v>
      </c>
      <c r="H40" s="238">
        <v>5</v>
      </c>
      <c r="I40" s="240">
        <v>4</v>
      </c>
      <c r="J40" s="233">
        <v>-94.4</v>
      </c>
      <c r="K40" s="240">
        <v>112</v>
      </c>
      <c r="L40" s="243">
        <v>205</v>
      </c>
      <c r="M40" s="233">
        <v>45.5</v>
      </c>
    </row>
    <row r="41" spans="1:13" s="96" customFormat="1" ht="11.25" customHeight="1">
      <c r="A41" s="144" t="s">
        <v>674</v>
      </c>
      <c r="B41" s="132"/>
      <c r="C41" s="121"/>
      <c r="D41" s="134"/>
      <c r="E41" s="415" t="s">
        <v>675</v>
      </c>
      <c r="F41" s="415"/>
      <c r="G41" s="135" t="s">
        <v>133</v>
      </c>
      <c r="H41" s="238">
        <v>0</v>
      </c>
      <c r="I41" s="240">
        <v>0</v>
      </c>
      <c r="J41" s="233">
        <v>-92.5</v>
      </c>
      <c r="K41" s="240">
        <v>6</v>
      </c>
      <c r="L41" s="243">
        <v>4</v>
      </c>
      <c r="M41" s="233">
        <v>-94.2</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t="s">
        <v>995</v>
      </c>
      <c r="K43" s="240">
        <v>0</v>
      </c>
      <c r="L43" s="243">
        <v>0</v>
      </c>
      <c r="M43" s="233">
        <v>-63.8</v>
      </c>
    </row>
    <row r="44" spans="1:13" s="307" customFormat="1" ht="11.25" customHeight="1">
      <c r="A44" s="144">
        <v>479</v>
      </c>
      <c r="B44" s="132"/>
      <c r="C44" s="121"/>
      <c r="D44" s="134"/>
      <c r="E44" s="423" t="s">
        <v>956</v>
      </c>
      <c r="F44" s="424"/>
      <c r="G44" s="135"/>
      <c r="H44" s="238">
        <v>0</v>
      </c>
      <c r="I44" s="240">
        <v>0</v>
      </c>
      <c r="J44" s="233">
        <v>100</v>
      </c>
      <c r="K44" s="240">
        <v>0</v>
      </c>
      <c r="L44" s="243">
        <v>0</v>
      </c>
      <c r="M44" s="233">
        <v>-88</v>
      </c>
    </row>
    <row r="45" spans="1:13" s="96" customFormat="1" ht="11.25" customHeight="1">
      <c r="A45" s="144" t="s">
        <v>676</v>
      </c>
      <c r="B45" s="132"/>
      <c r="C45" s="121"/>
      <c r="D45" s="134"/>
      <c r="E45" s="415" t="s">
        <v>677</v>
      </c>
      <c r="F45" s="415"/>
      <c r="G45" s="135" t="s">
        <v>133</v>
      </c>
      <c r="H45" s="238">
        <v>80610</v>
      </c>
      <c r="I45" s="240">
        <v>5113</v>
      </c>
      <c r="J45" s="233">
        <v>-14.2</v>
      </c>
      <c r="K45" s="240">
        <v>414245</v>
      </c>
      <c r="L45" s="243">
        <v>28171</v>
      </c>
      <c r="M45" s="233">
        <v>-8.7</v>
      </c>
    </row>
    <row r="46" spans="1:13" s="96" customFormat="1" ht="11.25" customHeight="1">
      <c r="A46" s="144">
        <v>481</v>
      </c>
      <c r="B46" s="132"/>
      <c r="C46" s="121"/>
      <c r="D46" s="134"/>
      <c r="E46" s="423" t="s">
        <v>955</v>
      </c>
      <c r="F46" s="424"/>
      <c r="G46" s="135"/>
      <c r="H46" s="238">
        <v>39</v>
      </c>
      <c r="I46" s="240">
        <v>94</v>
      </c>
      <c r="J46" s="233">
        <v>-45</v>
      </c>
      <c r="K46" s="240">
        <v>287</v>
      </c>
      <c r="L46" s="243">
        <v>665</v>
      </c>
      <c r="M46" s="233">
        <v>-38.8</v>
      </c>
    </row>
    <row r="47" spans="1:13" s="96" customFormat="1" ht="11.25" customHeight="1">
      <c r="A47" s="144" t="s">
        <v>678</v>
      </c>
      <c r="B47" s="132"/>
      <c r="C47" s="121"/>
      <c r="D47" s="134"/>
      <c r="E47" s="415" t="s">
        <v>679</v>
      </c>
      <c r="F47" s="415"/>
      <c r="G47" s="135" t="s">
        <v>133</v>
      </c>
      <c r="H47" s="238">
        <v>0</v>
      </c>
      <c r="I47" s="240">
        <v>1</v>
      </c>
      <c r="J47" s="233">
        <v>-88.2</v>
      </c>
      <c r="K47" s="240">
        <v>13</v>
      </c>
      <c r="L47" s="243">
        <v>13</v>
      </c>
      <c r="M47" s="233">
        <v>-52.2</v>
      </c>
    </row>
    <row r="48" spans="1:13" s="96" customFormat="1" ht="11.25" customHeight="1">
      <c r="A48" s="144" t="s">
        <v>680</v>
      </c>
      <c r="B48" s="132"/>
      <c r="C48" s="121"/>
      <c r="D48" s="134"/>
      <c r="E48" s="415" t="s">
        <v>681</v>
      </c>
      <c r="F48" s="415"/>
      <c r="G48" s="135" t="s">
        <v>133</v>
      </c>
      <c r="H48" s="238">
        <v>210</v>
      </c>
      <c r="I48" s="240">
        <v>2</v>
      </c>
      <c r="J48" s="233">
        <v>81.2</v>
      </c>
      <c r="K48" s="240">
        <v>2696</v>
      </c>
      <c r="L48" s="243">
        <v>81</v>
      </c>
      <c r="M48" s="233">
        <v>122.9</v>
      </c>
    </row>
    <row r="49" spans="1:13" s="96" customFormat="1" ht="11.25" customHeight="1">
      <c r="A49" s="144" t="s">
        <v>682</v>
      </c>
      <c r="B49" s="132"/>
      <c r="C49" s="121"/>
      <c r="D49" s="134"/>
      <c r="E49" s="415" t="s">
        <v>683</v>
      </c>
      <c r="F49" s="415"/>
      <c r="G49" s="135" t="s">
        <v>133</v>
      </c>
      <c r="H49" s="238">
        <v>6</v>
      </c>
      <c r="I49" s="240">
        <v>4</v>
      </c>
      <c r="J49" s="233">
        <v>100</v>
      </c>
      <c r="K49" s="240">
        <v>21</v>
      </c>
      <c r="L49" s="243">
        <v>60</v>
      </c>
      <c r="M49" s="233">
        <v>198.1</v>
      </c>
    </row>
    <row r="50" spans="1:13" s="96" customFormat="1" ht="11.25" customHeight="1">
      <c r="A50" s="144" t="s">
        <v>684</v>
      </c>
      <c r="B50" s="132"/>
      <c r="C50" s="121"/>
      <c r="D50" s="134"/>
      <c r="E50" s="415" t="s">
        <v>685</v>
      </c>
      <c r="F50" s="415"/>
      <c r="G50" s="135" t="s">
        <v>133</v>
      </c>
      <c r="H50" s="238">
        <v>25556</v>
      </c>
      <c r="I50" s="240">
        <v>3759</v>
      </c>
      <c r="J50" s="233">
        <v>175.5</v>
      </c>
      <c r="K50" s="240">
        <v>102489</v>
      </c>
      <c r="L50" s="243">
        <v>13978</v>
      </c>
      <c r="M50" s="233">
        <v>46.5</v>
      </c>
    </row>
    <row r="51" spans="1:13" s="96" customFormat="1" ht="11.25" customHeight="1">
      <c r="A51" s="144" t="s">
        <v>686</v>
      </c>
      <c r="B51" s="132"/>
      <c r="C51" s="121"/>
      <c r="D51" s="134"/>
      <c r="E51" s="415" t="s">
        <v>687</v>
      </c>
      <c r="F51" s="415"/>
      <c r="G51" s="135" t="s">
        <v>133</v>
      </c>
      <c r="H51" s="238">
        <v>17864</v>
      </c>
      <c r="I51" s="240">
        <v>4725</v>
      </c>
      <c r="J51" s="233">
        <v>-16.7</v>
      </c>
      <c r="K51" s="240">
        <v>106102</v>
      </c>
      <c r="L51" s="243">
        <v>30756</v>
      </c>
      <c r="M51" s="233">
        <v>-3.4</v>
      </c>
    </row>
    <row r="52" spans="1:13" s="96" customFormat="1" ht="11.25" customHeight="1">
      <c r="A52" s="144" t="s">
        <v>688</v>
      </c>
      <c r="B52" s="132"/>
      <c r="C52" s="121"/>
      <c r="D52" s="134"/>
      <c r="E52" s="415" t="s">
        <v>689</v>
      </c>
      <c r="F52" s="415"/>
      <c r="G52" s="135" t="s">
        <v>133</v>
      </c>
      <c r="H52" s="238">
        <v>73559</v>
      </c>
      <c r="I52" s="240">
        <v>19693</v>
      </c>
      <c r="J52" s="233">
        <v>-22.5</v>
      </c>
      <c r="K52" s="240">
        <v>658393</v>
      </c>
      <c r="L52" s="243">
        <v>143938</v>
      </c>
      <c r="M52" s="233">
        <v>-24.1</v>
      </c>
    </row>
    <row r="53" spans="1:13" s="96" customFormat="1" ht="11.25" customHeight="1">
      <c r="A53" s="144" t="s">
        <v>690</v>
      </c>
      <c r="B53" s="132"/>
      <c r="C53" s="121"/>
      <c r="D53" s="134"/>
      <c r="E53" s="415" t="s">
        <v>691</v>
      </c>
      <c r="F53" s="415"/>
      <c r="G53" s="135" t="s">
        <v>133</v>
      </c>
      <c r="H53" s="238">
        <v>52174</v>
      </c>
      <c r="I53" s="240">
        <v>9146</v>
      </c>
      <c r="J53" s="233">
        <v>6.5</v>
      </c>
      <c r="K53" s="240">
        <v>147134</v>
      </c>
      <c r="L53" s="243">
        <v>31973</v>
      </c>
      <c r="M53" s="233">
        <v>-3</v>
      </c>
    </row>
    <row r="54" spans="1:13" s="96" customFormat="1" ht="11.25" customHeight="1">
      <c r="A54" s="144" t="s">
        <v>692</v>
      </c>
      <c r="B54" s="132"/>
      <c r="C54" s="121"/>
      <c r="D54" s="134"/>
      <c r="E54" s="415" t="s">
        <v>693</v>
      </c>
      <c r="F54" s="415"/>
      <c r="G54" s="135" t="s">
        <v>133</v>
      </c>
      <c r="H54" s="238">
        <v>497</v>
      </c>
      <c r="I54" s="240">
        <v>127</v>
      </c>
      <c r="J54" s="233">
        <v>-60.6</v>
      </c>
      <c r="K54" s="240">
        <v>6076</v>
      </c>
      <c r="L54" s="243">
        <v>2331</v>
      </c>
      <c r="M54" s="233">
        <v>-11.4</v>
      </c>
    </row>
    <row r="55" spans="1:13" s="96" customFormat="1" ht="11.25" customHeight="1">
      <c r="A55" s="144" t="s">
        <v>694</v>
      </c>
      <c r="B55" s="132"/>
      <c r="C55" s="121"/>
      <c r="D55" s="134"/>
      <c r="E55" s="415" t="s">
        <v>695</v>
      </c>
      <c r="F55" s="415"/>
      <c r="G55" s="135" t="s">
        <v>133</v>
      </c>
      <c r="H55" s="238">
        <v>275</v>
      </c>
      <c r="I55" s="240">
        <v>200</v>
      </c>
      <c r="J55" s="233">
        <v>-51.7</v>
      </c>
      <c r="K55" s="240">
        <v>9955</v>
      </c>
      <c r="L55" s="243">
        <v>2261</v>
      </c>
      <c r="M55" s="233">
        <v>-29.9</v>
      </c>
    </row>
    <row r="56" spans="1:13" s="96" customFormat="1" ht="11.25" customHeight="1">
      <c r="A56" s="144" t="s">
        <v>696</v>
      </c>
      <c r="B56" s="132"/>
      <c r="C56" s="121"/>
      <c r="D56" s="134"/>
      <c r="E56" s="415" t="s">
        <v>697</v>
      </c>
      <c r="F56" s="415"/>
      <c r="G56" s="135" t="s">
        <v>133</v>
      </c>
      <c r="H56" s="238">
        <v>218</v>
      </c>
      <c r="I56" s="240">
        <v>65</v>
      </c>
      <c r="J56" s="233">
        <v>-61.8</v>
      </c>
      <c r="K56" s="240">
        <v>7241</v>
      </c>
      <c r="L56" s="243">
        <v>4273</v>
      </c>
      <c r="M56" s="233">
        <v>-33.2</v>
      </c>
    </row>
    <row r="57" spans="1:13" s="96" customFormat="1" ht="11.25" customHeight="1">
      <c r="A57" s="144">
        <v>528</v>
      </c>
      <c r="B57" s="132"/>
      <c r="C57" s="121"/>
      <c r="D57" s="134"/>
      <c r="E57" s="415" t="s">
        <v>698</v>
      </c>
      <c r="F57" s="415"/>
      <c r="G57" s="135" t="s">
        <v>133</v>
      </c>
      <c r="H57" s="238">
        <v>16200</v>
      </c>
      <c r="I57" s="240">
        <v>4345</v>
      </c>
      <c r="J57" s="233">
        <v>-19.8</v>
      </c>
      <c r="K57" s="240">
        <v>89569</v>
      </c>
      <c r="L57" s="243">
        <v>25564</v>
      </c>
      <c r="M57" s="233">
        <v>-12.4</v>
      </c>
    </row>
    <row r="58" spans="1:13" s="96" customFormat="1" ht="11.25" customHeight="1">
      <c r="A58" s="144" t="s">
        <v>699</v>
      </c>
      <c r="B58" s="132"/>
      <c r="C58" s="121"/>
      <c r="D58" s="134"/>
      <c r="E58" s="415" t="s">
        <v>885</v>
      </c>
      <c r="F58" s="415"/>
      <c r="G58" s="135" t="s">
        <v>133</v>
      </c>
      <c r="H58" s="238">
        <v>48</v>
      </c>
      <c r="I58" s="240">
        <v>23</v>
      </c>
      <c r="J58" s="233">
        <v>100</v>
      </c>
      <c r="K58" s="240">
        <v>294</v>
      </c>
      <c r="L58" s="243">
        <v>115</v>
      </c>
      <c r="M58" s="233">
        <v>-40.3</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2393185</v>
      </c>
      <c r="I60" s="241">
        <v>915412</v>
      </c>
      <c r="J60" s="234">
        <v>-26.2</v>
      </c>
      <c r="K60" s="241">
        <v>15714607</v>
      </c>
      <c r="L60" s="241">
        <v>6711378</v>
      </c>
      <c r="M60" s="234">
        <v>-2</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2057937</v>
      </c>
      <c r="I62" s="241">
        <v>860086</v>
      </c>
      <c r="J62" s="234">
        <v>-27</v>
      </c>
      <c r="K62" s="241">
        <v>13741975</v>
      </c>
      <c r="L62" s="244">
        <v>6377782</v>
      </c>
      <c r="M62" s="234">
        <v>-1.2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419</v>
      </c>
      <c r="I9" s="240">
        <v>125</v>
      </c>
      <c r="J9" s="233">
        <v>-41.5</v>
      </c>
      <c r="K9" s="240">
        <v>2002</v>
      </c>
      <c r="L9" s="243">
        <v>1508</v>
      </c>
      <c r="M9" s="233">
        <v>1.9</v>
      </c>
    </row>
    <row r="10" spans="1:13" s="96" customFormat="1" ht="9.75">
      <c r="A10" s="144" t="s">
        <v>703</v>
      </c>
      <c r="B10" s="132"/>
      <c r="C10" s="121"/>
      <c r="D10" s="134"/>
      <c r="E10" s="415" t="s">
        <v>704</v>
      </c>
      <c r="F10" s="415"/>
      <c r="G10" s="135" t="s">
        <v>133</v>
      </c>
      <c r="H10" s="238">
        <v>270</v>
      </c>
      <c r="I10" s="240">
        <v>112</v>
      </c>
      <c r="J10" s="233" t="s">
        <v>996</v>
      </c>
      <c r="K10" s="240">
        <v>2778</v>
      </c>
      <c r="L10" s="243">
        <v>640</v>
      </c>
      <c r="M10" s="233">
        <v>-8.8</v>
      </c>
    </row>
    <row r="11" spans="1:13" s="96" customFormat="1" ht="11.25" customHeight="1">
      <c r="A11" s="144" t="s">
        <v>705</v>
      </c>
      <c r="B11" s="132"/>
      <c r="C11" s="121"/>
      <c r="D11" s="134"/>
      <c r="E11" s="415" t="s">
        <v>706</v>
      </c>
      <c r="F11" s="415"/>
      <c r="G11" s="135" t="s">
        <v>133</v>
      </c>
      <c r="H11" s="238">
        <v>1286887</v>
      </c>
      <c r="I11" s="240">
        <v>25245</v>
      </c>
      <c r="J11" s="233">
        <v>41.5</v>
      </c>
      <c r="K11" s="240">
        <v>3493366</v>
      </c>
      <c r="L11" s="243">
        <v>49396</v>
      </c>
      <c r="M11" s="233">
        <v>169.8</v>
      </c>
    </row>
    <row r="12" spans="1:13" s="96" customFormat="1" ht="11.25" customHeight="1">
      <c r="A12" s="144" t="s">
        <v>707</v>
      </c>
      <c r="B12" s="132"/>
      <c r="C12" s="121"/>
      <c r="D12" s="134"/>
      <c r="E12" s="415" t="s">
        <v>708</v>
      </c>
      <c r="F12" s="415"/>
      <c r="G12" s="135" t="s">
        <v>133</v>
      </c>
      <c r="H12" s="238">
        <v>671</v>
      </c>
      <c r="I12" s="240">
        <v>1019</v>
      </c>
      <c r="J12" s="233">
        <v>-54.7</v>
      </c>
      <c r="K12" s="240">
        <v>4352</v>
      </c>
      <c r="L12" s="243">
        <v>4961</v>
      </c>
      <c r="M12" s="233">
        <v>-30.9</v>
      </c>
    </row>
    <row r="13" spans="1:13" s="96" customFormat="1" ht="11.25" customHeight="1">
      <c r="A13" s="144" t="s">
        <v>709</v>
      </c>
      <c r="B13" s="132"/>
      <c r="C13" s="121"/>
      <c r="D13" s="134"/>
      <c r="E13" s="415" t="s">
        <v>710</v>
      </c>
      <c r="F13" s="415"/>
      <c r="G13" s="135" t="s">
        <v>133</v>
      </c>
      <c r="H13" s="238">
        <v>9735</v>
      </c>
      <c r="I13" s="240">
        <v>34833</v>
      </c>
      <c r="J13" s="233">
        <v>8.9</v>
      </c>
      <c r="K13" s="240">
        <v>91721</v>
      </c>
      <c r="L13" s="243">
        <v>202235</v>
      </c>
      <c r="M13" s="233">
        <v>-2.6</v>
      </c>
    </row>
    <row r="14" spans="1:13" s="96" customFormat="1" ht="11.25" customHeight="1">
      <c r="A14" s="144" t="s">
        <v>711</v>
      </c>
      <c r="B14" s="132"/>
      <c r="C14" s="121"/>
      <c r="D14" s="134"/>
      <c r="E14" s="415" t="s">
        <v>712</v>
      </c>
      <c r="F14" s="415"/>
      <c r="G14" s="135" t="s">
        <v>133</v>
      </c>
      <c r="H14" s="238">
        <v>53</v>
      </c>
      <c r="I14" s="240">
        <v>43</v>
      </c>
      <c r="J14" s="233" t="s">
        <v>996</v>
      </c>
      <c r="K14" s="240">
        <v>839</v>
      </c>
      <c r="L14" s="243">
        <v>656</v>
      </c>
      <c r="M14" s="233" t="s">
        <v>996</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1056</v>
      </c>
      <c r="I16" s="240">
        <v>200</v>
      </c>
      <c r="J16" s="233">
        <v>-51.9</v>
      </c>
      <c r="K16" s="240">
        <v>16176</v>
      </c>
      <c r="L16" s="243">
        <v>4656</v>
      </c>
      <c r="M16" s="233">
        <v>86.9</v>
      </c>
    </row>
    <row r="17" spans="1:13" s="96" customFormat="1" ht="11.25" customHeight="1">
      <c r="A17" s="144" t="s">
        <v>716</v>
      </c>
      <c r="B17" s="132"/>
      <c r="C17" s="121"/>
      <c r="D17" s="134"/>
      <c r="E17" s="415" t="s">
        <v>717</v>
      </c>
      <c r="F17" s="415"/>
      <c r="G17" s="135" t="s">
        <v>133</v>
      </c>
      <c r="H17" s="238">
        <v>26191</v>
      </c>
      <c r="I17" s="240">
        <v>2918</v>
      </c>
      <c r="J17" s="233">
        <v>-55.6</v>
      </c>
      <c r="K17" s="240">
        <v>168869</v>
      </c>
      <c r="L17" s="243">
        <v>20400</v>
      </c>
      <c r="M17" s="233">
        <v>-35.4</v>
      </c>
    </row>
    <row r="18" spans="1:13" s="96" customFormat="1" ht="11.25" customHeight="1">
      <c r="A18" s="144" t="s">
        <v>718</v>
      </c>
      <c r="B18" s="132"/>
      <c r="C18" s="121"/>
      <c r="D18" s="134"/>
      <c r="E18" s="415" t="s">
        <v>719</v>
      </c>
      <c r="F18" s="415"/>
      <c r="G18" s="135" t="s">
        <v>133</v>
      </c>
      <c r="H18" s="238">
        <v>8</v>
      </c>
      <c r="I18" s="240">
        <v>73</v>
      </c>
      <c r="J18" s="233">
        <v>-97.5</v>
      </c>
      <c r="K18" s="240">
        <v>5775</v>
      </c>
      <c r="L18" s="243">
        <v>2502</v>
      </c>
      <c r="M18" s="233">
        <v>-55.2</v>
      </c>
    </row>
    <row r="19" spans="1:13" s="96" customFormat="1" ht="11.25" customHeight="1">
      <c r="A19" s="144" t="s">
        <v>720</v>
      </c>
      <c r="B19" s="132"/>
      <c r="C19" s="121"/>
      <c r="D19" s="134"/>
      <c r="E19" s="415" t="s">
        <v>721</v>
      </c>
      <c r="F19" s="415"/>
      <c r="G19" s="135" t="s">
        <v>133</v>
      </c>
      <c r="H19" s="238">
        <v>473</v>
      </c>
      <c r="I19" s="240">
        <v>499</v>
      </c>
      <c r="J19" s="233">
        <v>60.7</v>
      </c>
      <c r="K19" s="240">
        <v>4558</v>
      </c>
      <c r="L19" s="243">
        <v>2096</v>
      </c>
      <c r="M19" s="233">
        <v>-16.6</v>
      </c>
    </row>
    <row r="20" spans="1:13" s="96" customFormat="1" ht="11.25" customHeight="1">
      <c r="A20" s="144" t="s">
        <v>722</v>
      </c>
      <c r="B20" s="132"/>
      <c r="C20" s="121"/>
      <c r="D20" s="134"/>
      <c r="E20" s="415" t="s">
        <v>723</v>
      </c>
      <c r="F20" s="415"/>
      <c r="G20" s="135" t="s">
        <v>133</v>
      </c>
      <c r="H20" s="238">
        <v>4508</v>
      </c>
      <c r="I20" s="240">
        <v>846</v>
      </c>
      <c r="J20" s="233">
        <v>-74.5</v>
      </c>
      <c r="K20" s="240">
        <v>11220</v>
      </c>
      <c r="L20" s="243">
        <v>11244</v>
      </c>
      <c r="M20" s="233">
        <v>54.6</v>
      </c>
    </row>
    <row r="21" spans="1:13" s="96" customFormat="1" ht="11.25" customHeight="1">
      <c r="A21" s="144" t="s">
        <v>724</v>
      </c>
      <c r="B21" s="132"/>
      <c r="C21" s="121"/>
      <c r="D21" s="134"/>
      <c r="E21" s="415" t="s">
        <v>725</v>
      </c>
      <c r="F21" s="415"/>
      <c r="G21" s="135" t="s">
        <v>133</v>
      </c>
      <c r="H21" s="238">
        <v>32054</v>
      </c>
      <c r="I21" s="240">
        <v>9489</v>
      </c>
      <c r="J21" s="233">
        <v>-46.8</v>
      </c>
      <c r="K21" s="240">
        <v>195189</v>
      </c>
      <c r="L21" s="243">
        <v>68420</v>
      </c>
      <c r="M21" s="233">
        <v>-29</v>
      </c>
    </row>
    <row r="22" spans="1:13" s="96" customFormat="1" ht="11.25" customHeight="1">
      <c r="A22" s="144" t="s">
        <v>726</v>
      </c>
      <c r="B22" s="132"/>
      <c r="C22" s="121"/>
      <c r="D22" s="134"/>
      <c r="E22" s="415" t="s">
        <v>727</v>
      </c>
      <c r="F22" s="415"/>
      <c r="G22" s="135" t="s">
        <v>133</v>
      </c>
      <c r="H22" s="238">
        <v>128</v>
      </c>
      <c r="I22" s="240">
        <v>252</v>
      </c>
      <c r="J22" s="233">
        <v>-22.1</v>
      </c>
      <c r="K22" s="240">
        <v>842</v>
      </c>
      <c r="L22" s="243">
        <v>756</v>
      </c>
      <c r="M22" s="233">
        <v>-27.7</v>
      </c>
    </row>
    <row r="23" spans="1:13" s="96" customFormat="1" ht="11.25" customHeight="1">
      <c r="A23" s="144" t="s">
        <v>728</v>
      </c>
      <c r="B23" s="132"/>
      <c r="C23" s="121"/>
      <c r="D23" s="134"/>
      <c r="E23" s="415" t="s">
        <v>729</v>
      </c>
      <c r="F23" s="415"/>
      <c r="G23" s="135" t="s">
        <v>133</v>
      </c>
      <c r="H23" s="238" t="s">
        <v>994</v>
      </c>
      <c r="I23" s="240" t="s">
        <v>994</v>
      </c>
      <c r="J23" s="233">
        <v>-100</v>
      </c>
      <c r="K23" s="240" t="s">
        <v>994</v>
      </c>
      <c r="L23" s="243" t="s">
        <v>994</v>
      </c>
      <c r="M23" s="233">
        <v>-100</v>
      </c>
    </row>
    <row r="24" spans="1:13" s="96" customFormat="1" ht="11.25" customHeight="1">
      <c r="A24" s="144" t="s">
        <v>730</v>
      </c>
      <c r="B24" s="132"/>
      <c r="C24" s="121"/>
      <c r="D24" s="134"/>
      <c r="E24" s="415" t="s">
        <v>731</v>
      </c>
      <c r="F24" s="415"/>
      <c r="G24" s="135" t="s">
        <v>133</v>
      </c>
      <c r="H24" s="238">
        <v>2</v>
      </c>
      <c r="I24" s="240">
        <v>17</v>
      </c>
      <c r="J24" s="233">
        <v>-28.4</v>
      </c>
      <c r="K24" s="240">
        <v>247</v>
      </c>
      <c r="L24" s="243">
        <v>189</v>
      </c>
      <c r="M24" s="233">
        <v>142</v>
      </c>
    </row>
    <row r="25" spans="1:13" s="96" customFormat="1" ht="11.25" customHeight="1">
      <c r="A25" s="144" t="s">
        <v>732</v>
      </c>
      <c r="B25" s="132"/>
      <c r="C25" s="121"/>
      <c r="D25" s="134"/>
      <c r="E25" s="415" t="s">
        <v>733</v>
      </c>
      <c r="F25" s="415"/>
      <c r="G25" s="135" t="s">
        <v>133</v>
      </c>
      <c r="H25" s="238">
        <v>18510</v>
      </c>
      <c r="I25" s="240">
        <v>13608</v>
      </c>
      <c r="J25" s="233">
        <v>-8.6</v>
      </c>
      <c r="K25" s="240">
        <v>98267</v>
      </c>
      <c r="L25" s="243">
        <v>86738</v>
      </c>
      <c r="M25" s="233">
        <v>-11.5</v>
      </c>
    </row>
    <row r="26" spans="1:13" s="96" customFormat="1" ht="11.25" customHeight="1">
      <c r="A26" s="144" t="s">
        <v>734</v>
      </c>
      <c r="B26" s="132"/>
      <c r="C26" s="121"/>
      <c r="D26" s="134"/>
      <c r="E26" s="415" t="s">
        <v>735</v>
      </c>
      <c r="F26" s="415"/>
      <c r="G26" s="135" t="s">
        <v>133</v>
      </c>
      <c r="H26" s="238">
        <v>128280</v>
      </c>
      <c r="I26" s="240">
        <v>77383</v>
      </c>
      <c r="J26" s="233">
        <v>-29.3</v>
      </c>
      <c r="K26" s="240">
        <v>896893</v>
      </c>
      <c r="L26" s="243">
        <v>570548</v>
      </c>
      <c r="M26" s="233">
        <v>-19.4</v>
      </c>
    </row>
    <row r="27" spans="1:13" s="96" customFormat="1" ht="11.25" customHeight="1">
      <c r="A27" s="144" t="s">
        <v>736</v>
      </c>
      <c r="B27" s="132"/>
      <c r="C27" s="121"/>
      <c r="D27" s="134"/>
      <c r="E27" s="415" t="s">
        <v>737</v>
      </c>
      <c r="F27" s="415"/>
      <c r="G27" s="135" t="s">
        <v>133</v>
      </c>
      <c r="H27" s="238">
        <v>10246</v>
      </c>
      <c r="I27" s="240">
        <v>21092</v>
      </c>
      <c r="J27" s="233">
        <v>-30.7</v>
      </c>
      <c r="K27" s="240">
        <v>131906</v>
      </c>
      <c r="L27" s="243">
        <v>221812</v>
      </c>
      <c r="M27" s="233">
        <v>-6.9</v>
      </c>
    </row>
    <row r="28" spans="1:13" s="96" customFormat="1" ht="11.25" customHeight="1">
      <c r="A28" s="144" t="s">
        <v>738</v>
      </c>
      <c r="B28" s="132"/>
      <c r="C28" s="121"/>
      <c r="D28" s="134"/>
      <c r="E28" s="415" t="s">
        <v>739</v>
      </c>
      <c r="F28" s="415"/>
      <c r="G28" s="135" t="s">
        <v>133</v>
      </c>
      <c r="H28" s="238">
        <v>10</v>
      </c>
      <c r="I28" s="240">
        <v>16</v>
      </c>
      <c r="J28" s="233">
        <v>-45.7</v>
      </c>
      <c r="K28" s="240">
        <v>51</v>
      </c>
      <c r="L28" s="243">
        <v>92</v>
      </c>
      <c r="M28" s="233">
        <v>-38.7</v>
      </c>
    </row>
    <row r="29" spans="1:13" s="96" customFormat="1" ht="11.25" customHeight="1">
      <c r="A29" s="144" t="s">
        <v>740</v>
      </c>
      <c r="B29" s="132"/>
      <c r="C29" s="121"/>
      <c r="D29" s="134"/>
      <c r="E29" s="415" t="s">
        <v>741</v>
      </c>
      <c r="F29" s="415"/>
      <c r="G29" s="135" t="s">
        <v>133</v>
      </c>
      <c r="H29" s="238">
        <v>5358</v>
      </c>
      <c r="I29" s="240">
        <v>6488</v>
      </c>
      <c r="J29" s="233">
        <v>-27.6</v>
      </c>
      <c r="K29" s="240">
        <v>32777</v>
      </c>
      <c r="L29" s="243">
        <v>38536</v>
      </c>
      <c r="M29" s="233">
        <v>-18</v>
      </c>
    </row>
    <row r="30" spans="1:13" s="96" customFormat="1" ht="11.25" customHeight="1">
      <c r="A30" s="144" t="s">
        <v>742</v>
      </c>
      <c r="B30" s="132"/>
      <c r="C30" s="121"/>
      <c r="D30" s="134"/>
      <c r="E30" s="415" t="s">
        <v>743</v>
      </c>
      <c r="F30" s="415"/>
      <c r="G30" s="135" t="s">
        <v>133</v>
      </c>
      <c r="H30" s="238">
        <v>42</v>
      </c>
      <c r="I30" s="240">
        <v>432</v>
      </c>
      <c r="J30" s="233">
        <v>-33.4</v>
      </c>
      <c r="K30" s="240">
        <v>505</v>
      </c>
      <c r="L30" s="243">
        <v>2124</v>
      </c>
      <c r="M30" s="233">
        <v>-35.2</v>
      </c>
    </row>
    <row r="31" spans="1:13" s="96" customFormat="1" ht="11.25" customHeight="1">
      <c r="A31" s="144" t="s">
        <v>744</v>
      </c>
      <c r="B31" s="132"/>
      <c r="C31" s="121"/>
      <c r="D31" s="134"/>
      <c r="E31" s="415" t="s">
        <v>745</v>
      </c>
      <c r="F31" s="415"/>
      <c r="G31" s="135" t="s">
        <v>133</v>
      </c>
      <c r="H31" s="238">
        <v>0</v>
      </c>
      <c r="I31" s="240">
        <v>1</v>
      </c>
      <c r="J31" s="233">
        <v>100</v>
      </c>
      <c r="K31" s="240">
        <v>0</v>
      </c>
      <c r="L31" s="243">
        <v>1</v>
      </c>
      <c r="M31" s="233">
        <v>-99.3</v>
      </c>
    </row>
    <row r="32" spans="1:13" s="96" customFormat="1" ht="11.25" customHeight="1">
      <c r="A32" s="144" t="s">
        <v>746</v>
      </c>
      <c r="B32" s="132"/>
      <c r="C32" s="121"/>
      <c r="D32" s="134"/>
      <c r="E32" s="415" t="s">
        <v>747</v>
      </c>
      <c r="F32" s="415"/>
      <c r="G32" s="135" t="s">
        <v>133</v>
      </c>
      <c r="H32" s="238">
        <v>1126</v>
      </c>
      <c r="I32" s="240">
        <v>2683</v>
      </c>
      <c r="J32" s="233">
        <v>-21.6</v>
      </c>
      <c r="K32" s="240">
        <v>15677</v>
      </c>
      <c r="L32" s="243">
        <v>35791</v>
      </c>
      <c r="M32" s="233">
        <v>31.6</v>
      </c>
    </row>
    <row r="33" spans="1:13" s="96" customFormat="1" ht="11.25" customHeight="1">
      <c r="A33" s="144" t="s">
        <v>748</v>
      </c>
      <c r="B33" s="132"/>
      <c r="C33" s="121"/>
      <c r="D33" s="134"/>
      <c r="E33" s="415" t="s">
        <v>749</v>
      </c>
      <c r="F33" s="415"/>
      <c r="G33" s="135" t="s">
        <v>133</v>
      </c>
      <c r="H33" s="238">
        <v>26049</v>
      </c>
      <c r="I33" s="240">
        <v>76081</v>
      </c>
      <c r="J33" s="233">
        <v>-14.8</v>
      </c>
      <c r="K33" s="240">
        <v>173807</v>
      </c>
      <c r="L33" s="243">
        <v>496468</v>
      </c>
      <c r="M33" s="233">
        <v>-8.2</v>
      </c>
    </row>
    <row r="34" spans="1:13" s="96" customFormat="1" ht="11.25" customHeight="1">
      <c r="A34" s="144" t="s">
        <v>750</v>
      </c>
      <c r="B34" s="132"/>
      <c r="C34" s="121"/>
      <c r="D34" s="134"/>
      <c r="E34" s="415" t="s">
        <v>751</v>
      </c>
      <c r="F34" s="415"/>
      <c r="G34" s="135" t="s">
        <v>133</v>
      </c>
      <c r="H34" s="238">
        <v>97</v>
      </c>
      <c r="I34" s="240">
        <v>206</v>
      </c>
      <c r="J34" s="233">
        <v>-59.2</v>
      </c>
      <c r="K34" s="240">
        <v>1733</v>
      </c>
      <c r="L34" s="243">
        <v>3462</v>
      </c>
      <c r="M34" s="233">
        <v>-19.2</v>
      </c>
    </row>
    <row r="35" spans="1:13" s="96" customFormat="1" ht="11.25" customHeight="1">
      <c r="A35" s="144" t="s">
        <v>752</v>
      </c>
      <c r="B35" s="132"/>
      <c r="C35" s="121"/>
      <c r="D35" s="134"/>
      <c r="E35" s="415" t="s">
        <v>753</v>
      </c>
      <c r="F35" s="415"/>
      <c r="G35" s="135" t="s">
        <v>133</v>
      </c>
      <c r="H35" s="238">
        <v>72516</v>
      </c>
      <c r="I35" s="240">
        <v>113292</v>
      </c>
      <c r="J35" s="233">
        <v>18.9</v>
      </c>
      <c r="K35" s="240">
        <v>404054</v>
      </c>
      <c r="L35" s="243">
        <v>623792</v>
      </c>
      <c r="M35" s="233">
        <v>16.4</v>
      </c>
    </row>
    <row r="36" spans="1:13" s="96" customFormat="1" ht="11.25" customHeight="1">
      <c r="A36" s="144" t="s">
        <v>754</v>
      </c>
      <c r="B36" s="132"/>
      <c r="C36" s="121"/>
      <c r="D36" s="134"/>
      <c r="E36" s="415" t="s">
        <v>755</v>
      </c>
      <c r="F36" s="415"/>
      <c r="G36" s="135" t="s">
        <v>133</v>
      </c>
      <c r="H36" s="238">
        <v>11097</v>
      </c>
      <c r="I36" s="240">
        <v>21332</v>
      </c>
      <c r="J36" s="233">
        <v>-7.9</v>
      </c>
      <c r="K36" s="240">
        <v>81185</v>
      </c>
      <c r="L36" s="243">
        <v>163421</v>
      </c>
      <c r="M36" s="233">
        <v>7.9</v>
      </c>
    </row>
    <row r="37" spans="1:13" s="96" customFormat="1" ht="11.25" customHeight="1">
      <c r="A37" s="144" t="s">
        <v>756</v>
      </c>
      <c r="B37" s="132"/>
      <c r="C37" s="121"/>
      <c r="D37" s="134"/>
      <c r="E37" s="415" t="s">
        <v>757</v>
      </c>
      <c r="F37" s="415"/>
      <c r="G37" s="135" t="s">
        <v>133</v>
      </c>
      <c r="H37" s="238">
        <v>36042</v>
      </c>
      <c r="I37" s="240">
        <v>36640</v>
      </c>
      <c r="J37" s="233">
        <v>-18.7</v>
      </c>
      <c r="K37" s="240">
        <v>232895</v>
      </c>
      <c r="L37" s="243">
        <v>251437</v>
      </c>
      <c r="M37" s="233">
        <v>-12.3</v>
      </c>
    </row>
    <row r="38" spans="1:13" s="96" customFormat="1" ht="11.25" customHeight="1">
      <c r="A38" s="144" t="s">
        <v>758</v>
      </c>
      <c r="B38" s="132"/>
      <c r="C38" s="121"/>
      <c r="D38" s="134"/>
      <c r="E38" s="415" t="s">
        <v>759</v>
      </c>
      <c r="F38" s="415"/>
      <c r="G38" s="135" t="s">
        <v>133</v>
      </c>
      <c r="H38" s="238">
        <v>32184</v>
      </c>
      <c r="I38" s="240">
        <v>150141</v>
      </c>
      <c r="J38" s="233">
        <v>-16.4</v>
      </c>
      <c r="K38" s="240">
        <v>191098</v>
      </c>
      <c r="L38" s="243">
        <v>954548</v>
      </c>
      <c r="M38" s="233">
        <v>-21</v>
      </c>
    </row>
    <row r="39" spans="1:13" s="96" customFormat="1" ht="11.25" customHeight="1">
      <c r="A39" s="144" t="s">
        <v>760</v>
      </c>
      <c r="B39" s="132"/>
      <c r="C39" s="121"/>
      <c r="D39" s="134"/>
      <c r="E39" s="415" t="s">
        <v>761</v>
      </c>
      <c r="F39" s="415"/>
      <c r="G39" s="135" t="s">
        <v>133</v>
      </c>
      <c r="H39" s="238">
        <v>0</v>
      </c>
      <c r="I39" s="240">
        <v>4</v>
      </c>
      <c r="J39" s="233">
        <v>152.1</v>
      </c>
      <c r="K39" s="240">
        <v>7</v>
      </c>
      <c r="L39" s="243">
        <v>62</v>
      </c>
      <c r="M39" s="233">
        <v>-37.5</v>
      </c>
    </row>
    <row r="40" spans="1:13" s="96" customFormat="1" ht="11.25" customHeight="1">
      <c r="A40" s="144" t="s">
        <v>762</v>
      </c>
      <c r="B40" s="132"/>
      <c r="C40" s="121"/>
      <c r="D40" s="134"/>
      <c r="E40" s="415" t="s">
        <v>763</v>
      </c>
      <c r="F40" s="415"/>
      <c r="G40" s="135" t="s">
        <v>133</v>
      </c>
      <c r="H40" s="238">
        <v>5693</v>
      </c>
      <c r="I40" s="240">
        <v>25351</v>
      </c>
      <c r="J40" s="233">
        <v>-19.9</v>
      </c>
      <c r="K40" s="240">
        <v>86372</v>
      </c>
      <c r="L40" s="243">
        <v>162356</v>
      </c>
      <c r="M40" s="233">
        <v>-25</v>
      </c>
    </row>
    <row r="41" spans="1:13" s="96" customFormat="1" ht="11.25" customHeight="1">
      <c r="A41" s="144" t="s">
        <v>764</v>
      </c>
      <c r="B41" s="132"/>
      <c r="C41" s="121"/>
      <c r="D41" s="134"/>
      <c r="E41" s="415" t="s">
        <v>765</v>
      </c>
      <c r="F41" s="415"/>
      <c r="G41" s="135" t="s">
        <v>133</v>
      </c>
      <c r="H41" s="238">
        <v>6762</v>
      </c>
      <c r="I41" s="240">
        <v>44860</v>
      </c>
      <c r="J41" s="233">
        <v>-29.5</v>
      </c>
      <c r="K41" s="240">
        <v>44043</v>
      </c>
      <c r="L41" s="243">
        <v>333841</v>
      </c>
      <c r="M41" s="233">
        <v>-16.4</v>
      </c>
    </row>
    <row r="42" spans="1:13" s="96" customFormat="1" ht="11.25" customHeight="1">
      <c r="A42" s="144" t="s">
        <v>766</v>
      </c>
      <c r="B42" s="132"/>
      <c r="C42" s="121"/>
      <c r="D42" s="134"/>
      <c r="E42" s="415" t="s">
        <v>767</v>
      </c>
      <c r="F42" s="415"/>
      <c r="G42" s="135" t="s">
        <v>133</v>
      </c>
      <c r="H42" s="238">
        <v>68</v>
      </c>
      <c r="I42" s="240">
        <v>33</v>
      </c>
      <c r="J42" s="233">
        <v>-18.5</v>
      </c>
      <c r="K42" s="240">
        <v>448</v>
      </c>
      <c r="L42" s="243">
        <v>1032</v>
      </c>
      <c r="M42" s="233">
        <v>-50.6</v>
      </c>
    </row>
    <row r="43" spans="1:13" s="96" customFormat="1" ht="11.25" customHeight="1">
      <c r="A43" s="144" t="s">
        <v>768</v>
      </c>
      <c r="B43" s="132"/>
      <c r="C43" s="121"/>
      <c r="D43" s="134"/>
      <c r="E43" s="415" t="s">
        <v>769</v>
      </c>
      <c r="F43" s="415"/>
      <c r="G43" s="135" t="s">
        <v>133</v>
      </c>
      <c r="H43" s="238">
        <v>1427814</v>
      </c>
      <c r="I43" s="240">
        <v>1550202</v>
      </c>
      <c r="J43" s="233">
        <v>19.5</v>
      </c>
      <c r="K43" s="240">
        <v>7552660</v>
      </c>
      <c r="L43" s="243">
        <v>8488164</v>
      </c>
      <c r="M43" s="233">
        <v>2.4</v>
      </c>
    </row>
    <row r="44" spans="1:13" s="96" customFormat="1" ht="11.25" customHeight="1">
      <c r="A44" s="144" t="s">
        <v>770</v>
      </c>
      <c r="B44" s="132"/>
      <c r="C44" s="121"/>
      <c r="D44" s="134"/>
      <c r="E44" s="415" t="s">
        <v>771</v>
      </c>
      <c r="F44" s="415"/>
      <c r="G44" s="135" t="s">
        <v>133</v>
      </c>
      <c r="H44" s="238">
        <v>0</v>
      </c>
      <c r="I44" s="240">
        <v>0</v>
      </c>
      <c r="J44" s="233">
        <v>-94.2</v>
      </c>
      <c r="K44" s="240">
        <v>517</v>
      </c>
      <c r="L44" s="243">
        <v>542</v>
      </c>
      <c r="M44" s="233" t="s">
        <v>996</v>
      </c>
    </row>
    <row r="45" spans="1:13" s="96" customFormat="1" ht="11.25" customHeight="1">
      <c r="A45" s="144" t="s">
        <v>772</v>
      </c>
      <c r="B45" s="132"/>
      <c r="C45" s="121"/>
      <c r="D45" s="134"/>
      <c r="E45" s="415" t="s">
        <v>773</v>
      </c>
      <c r="F45" s="415"/>
      <c r="G45" s="135" t="s">
        <v>133</v>
      </c>
      <c r="H45" s="238">
        <v>84578</v>
      </c>
      <c r="I45" s="240">
        <v>148750</v>
      </c>
      <c r="J45" s="233">
        <v>11</v>
      </c>
      <c r="K45" s="240">
        <v>531415</v>
      </c>
      <c r="L45" s="243">
        <v>899647</v>
      </c>
      <c r="M45" s="233">
        <v>0</v>
      </c>
    </row>
    <row r="46" spans="1:13" s="96" customFormat="1" ht="11.25" customHeight="1">
      <c r="A46" s="144" t="s">
        <v>774</v>
      </c>
      <c r="B46" s="132"/>
      <c r="C46" s="121"/>
      <c r="D46" s="134"/>
      <c r="E46" s="415" t="s">
        <v>775</v>
      </c>
      <c r="F46" s="415"/>
      <c r="G46" s="135" t="s">
        <v>133</v>
      </c>
      <c r="H46" s="238">
        <v>75916</v>
      </c>
      <c r="I46" s="240">
        <v>270751</v>
      </c>
      <c r="J46" s="233">
        <v>-1.5</v>
      </c>
      <c r="K46" s="240">
        <v>470734</v>
      </c>
      <c r="L46" s="243">
        <v>1676311</v>
      </c>
      <c r="M46" s="233">
        <v>-11</v>
      </c>
    </row>
    <row r="47" spans="1:13" s="96" customFormat="1" ht="11.25" customHeight="1">
      <c r="A47" s="144" t="s">
        <v>776</v>
      </c>
      <c r="B47" s="132"/>
      <c r="C47" s="121"/>
      <c r="D47" s="134"/>
      <c r="E47" s="415" t="s">
        <v>777</v>
      </c>
      <c r="F47" s="415"/>
      <c r="G47" s="135" t="s">
        <v>133</v>
      </c>
      <c r="H47" s="238">
        <v>51444</v>
      </c>
      <c r="I47" s="240">
        <v>205176</v>
      </c>
      <c r="J47" s="233">
        <v>-10.8</v>
      </c>
      <c r="K47" s="240">
        <v>384251</v>
      </c>
      <c r="L47" s="243">
        <v>1391042</v>
      </c>
      <c r="M47" s="233">
        <v>-8.4</v>
      </c>
    </row>
    <row r="48" spans="1:13" s="96" customFormat="1" ht="11.25" customHeight="1">
      <c r="A48" s="144" t="s">
        <v>778</v>
      </c>
      <c r="B48" s="132"/>
      <c r="C48" s="121"/>
      <c r="D48" s="134"/>
      <c r="E48" s="415" t="s">
        <v>779</v>
      </c>
      <c r="F48" s="415"/>
      <c r="G48" s="135" t="s">
        <v>133</v>
      </c>
      <c r="H48" s="238">
        <v>5108</v>
      </c>
      <c r="I48" s="240">
        <v>15602</v>
      </c>
      <c r="J48" s="233">
        <v>-24.4</v>
      </c>
      <c r="K48" s="240">
        <v>36114</v>
      </c>
      <c r="L48" s="243">
        <v>97870</v>
      </c>
      <c r="M48" s="233">
        <v>-34.6</v>
      </c>
    </row>
    <row r="49" spans="1:13" s="96" customFormat="1" ht="11.25" customHeight="1">
      <c r="A49" s="144" t="s">
        <v>780</v>
      </c>
      <c r="B49" s="132"/>
      <c r="C49" s="121"/>
      <c r="D49" s="134"/>
      <c r="E49" s="415" t="s">
        <v>781</v>
      </c>
      <c r="F49" s="415"/>
      <c r="G49" s="135" t="s">
        <v>133</v>
      </c>
      <c r="H49" s="238">
        <v>26</v>
      </c>
      <c r="I49" s="240">
        <v>132</v>
      </c>
      <c r="J49" s="233">
        <v>-78.3</v>
      </c>
      <c r="K49" s="240">
        <v>3288</v>
      </c>
      <c r="L49" s="243">
        <v>1486</v>
      </c>
      <c r="M49" s="233">
        <v>-90.1</v>
      </c>
    </row>
    <row r="50" spans="1:13" s="96" customFormat="1" ht="11.25" customHeight="1">
      <c r="A50" s="144" t="s">
        <v>470</v>
      </c>
      <c r="B50" s="132"/>
      <c r="C50" s="121"/>
      <c r="D50" s="121"/>
      <c r="E50" s="415" t="s">
        <v>471</v>
      </c>
      <c r="F50" s="415"/>
      <c r="G50" s="135" t="s">
        <v>133</v>
      </c>
      <c r="H50" s="238">
        <v>889</v>
      </c>
      <c r="I50" s="240">
        <v>543</v>
      </c>
      <c r="J50" s="233">
        <v>23.8</v>
      </c>
      <c r="K50" s="240">
        <v>10532</v>
      </c>
      <c r="L50" s="240">
        <v>7883</v>
      </c>
      <c r="M50" s="233">
        <v>16.8</v>
      </c>
    </row>
    <row r="51" spans="1:13" s="96" customFormat="1" ht="11.25" customHeight="1">
      <c r="A51" s="144" t="s">
        <v>472</v>
      </c>
      <c r="B51" s="132"/>
      <c r="C51" s="121"/>
      <c r="D51" s="121"/>
      <c r="E51" s="415" t="s">
        <v>473</v>
      </c>
      <c r="F51" s="415"/>
      <c r="G51" s="135" t="s">
        <v>133</v>
      </c>
      <c r="H51" s="238">
        <v>7</v>
      </c>
      <c r="I51" s="240">
        <v>192</v>
      </c>
      <c r="J51" s="233">
        <v>-13.3</v>
      </c>
      <c r="K51" s="240">
        <v>601</v>
      </c>
      <c r="L51" s="240">
        <v>840</v>
      </c>
      <c r="M51" s="233">
        <v>-27.9</v>
      </c>
    </row>
    <row r="52" spans="1:13" s="96" customFormat="1" ht="11.25" customHeight="1">
      <c r="A52" s="144" t="s">
        <v>474</v>
      </c>
      <c r="B52" s="132"/>
      <c r="C52" s="121"/>
      <c r="D52" s="121"/>
      <c r="E52" s="415" t="s">
        <v>475</v>
      </c>
      <c r="F52" s="415"/>
      <c r="G52" s="135" t="s">
        <v>133</v>
      </c>
      <c r="H52" s="238">
        <v>876379</v>
      </c>
      <c r="I52" s="240">
        <v>23635</v>
      </c>
      <c r="J52" s="233">
        <v>-63.7</v>
      </c>
      <c r="K52" s="240">
        <v>3519751</v>
      </c>
      <c r="L52" s="240">
        <v>136433</v>
      </c>
      <c r="M52" s="233">
        <v>-74.3</v>
      </c>
    </row>
    <row r="53" spans="1:13" s="96" customFormat="1" ht="11.25" customHeight="1">
      <c r="A53" s="144" t="s">
        <v>476</v>
      </c>
      <c r="B53" s="132"/>
      <c r="C53" s="121"/>
      <c r="D53" s="121"/>
      <c r="E53" s="415" t="s">
        <v>477</v>
      </c>
      <c r="F53" s="415"/>
      <c r="G53" s="135" t="s">
        <v>133</v>
      </c>
      <c r="H53" s="238">
        <v>4070226</v>
      </c>
      <c r="I53" s="240">
        <v>83501</v>
      </c>
      <c r="J53" s="233">
        <v>-56.9</v>
      </c>
      <c r="K53" s="240">
        <v>28871883</v>
      </c>
      <c r="L53" s="240">
        <v>948325</v>
      </c>
      <c r="M53" s="233">
        <v>-8.6</v>
      </c>
    </row>
    <row r="54" spans="1:13" s="96" customFormat="1" ht="11.25" customHeight="1">
      <c r="A54" s="144" t="s">
        <v>478</v>
      </c>
      <c r="B54" s="132"/>
      <c r="C54" s="121"/>
      <c r="D54" s="121"/>
      <c r="E54" s="415" t="s">
        <v>479</v>
      </c>
      <c r="F54" s="415"/>
      <c r="G54" s="135" t="s">
        <v>133</v>
      </c>
      <c r="H54" s="238" t="s">
        <v>994</v>
      </c>
      <c r="I54" s="240" t="s">
        <v>994</v>
      </c>
      <c r="J54" s="233" t="s">
        <v>995</v>
      </c>
      <c r="K54" s="240">
        <v>38</v>
      </c>
      <c r="L54" s="240">
        <v>96</v>
      </c>
      <c r="M54" s="233" t="s">
        <v>996</v>
      </c>
    </row>
    <row r="55" spans="1:13" s="96" customFormat="1" ht="11.25" customHeight="1">
      <c r="A55" s="144" t="s">
        <v>480</v>
      </c>
      <c r="B55" s="132"/>
      <c r="C55" s="121"/>
      <c r="D55" s="121"/>
      <c r="E55" s="415" t="s">
        <v>481</v>
      </c>
      <c r="F55" s="415"/>
      <c r="G55" s="135" t="s">
        <v>133</v>
      </c>
      <c r="H55" s="238">
        <v>2039</v>
      </c>
      <c r="I55" s="240">
        <v>404</v>
      </c>
      <c r="J55" s="233">
        <v>-56.3</v>
      </c>
      <c r="K55" s="240">
        <v>10336</v>
      </c>
      <c r="L55" s="240">
        <v>3211</v>
      </c>
      <c r="M55" s="233">
        <v>-36.5</v>
      </c>
    </row>
    <row r="56" spans="1:13" s="96" customFormat="1" ht="11.25" customHeight="1">
      <c r="A56" s="144" t="s">
        <v>482</v>
      </c>
      <c r="B56" s="132"/>
      <c r="C56" s="121"/>
      <c r="D56" s="121"/>
      <c r="E56" s="415" t="s">
        <v>483</v>
      </c>
      <c r="F56" s="415"/>
      <c r="G56" s="135" t="s">
        <v>133</v>
      </c>
      <c r="H56" s="238">
        <v>2</v>
      </c>
      <c r="I56" s="240">
        <v>7</v>
      </c>
      <c r="J56" s="233">
        <v>-82.9</v>
      </c>
      <c r="K56" s="240">
        <v>23</v>
      </c>
      <c r="L56" s="240">
        <v>85</v>
      </c>
      <c r="M56" s="233">
        <v>-56.1</v>
      </c>
    </row>
    <row r="57" spans="1:13" s="96" customFormat="1" ht="11.25" customHeight="1">
      <c r="A57" s="144" t="s">
        <v>484</v>
      </c>
      <c r="B57" s="132"/>
      <c r="C57" s="121"/>
      <c r="D57" s="121"/>
      <c r="E57" s="415" t="s">
        <v>485</v>
      </c>
      <c r="F57" s="415"/>
      <c r="G57" s="135" t="s">
        <v>133</v>
      </c>
      <c r="H57" s="238">
        <v>1059</v>
      </c>
      <c r="I57" s="240">
        <v>389</v>
      </c>
      <c r="J57" s="233" t="s">
        <v>996</v>
      </c>
      <c r="K57" s="240">
        <v>5504</v>
      </c>
      <c r="L57" s="240">
        <v>1369</v>
      </c>
      <c r="M57" s="233">
        <v>45.6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8312016</v>
      </c>
      <c r="I59" s="241">
        <v>2964594</v>
      </c>
      <c r="J59" s="234">
        <v>-1.3</v>
      </c>
      <c r="K59" s="241">
        <v>47787299</v>
      </c>
      <c r="L59" s="241">
        <v>17969027</v>
      </c>
      <c r="M59" s="234">
        <v>-6.5</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191565</v>
      </c>
      <c r="I61" s="241">
        <v>470588</v>
      </c>
      <c r="J61" s="234">
        <v>-11.5</v>
      </c>
      <c r="K61" s="241">
        <v>1230871</v>
      </c>
      <c r="L61" s="244">
        <v>3025180</v>
      </c>
      <c r="M61" s="234">
        <v>-10.2</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3361416</v>
      </c>
      <c r="I67" s="241">
        <v>2855923</v>
      </c>
      <c r="J67" s="234">
        <v>4.1</v>
      </c>
      <c r="K67" s="241">
        <v>15368630</v>
      </c>
      <c r="L67" s="244">
        <v>16870783</v>
      </c>
      <c r="M67" s="234">
        <v>-4.3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1015</v>
      </c>
      <c r="I4" s="407"/>
      <c r="J4" s="414"/>
      <c r="K4" s="408" t="s">
        <v>1016</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5974</v>
      </c>
      <c r="I9" s="240">
        <v>5828</v>
      </c>
      <c r="J9" s="233">
        <v>-37.6</v>
      </c>
      <c r="K9" s="240">
        <v>67386</v>
      </c>
      <c r="L9" s="243">
        <v>55887</v>
      </c>
      <c r="M9" s="233">
        <v>-15</v>
      </c>
    </row>
    <row r="10" spans="1:13" s="96" customFormat="1" ht="9.75">
      <c r="A10" s="144" t="s">
        <v>785</v>
      </c>
      <c r="B10" s="132"/>
      <c r="C10" s="121"/>
      <c r="D10" s="134"/>
      <c r="E10" s="415" t="s">
        <v>786</v>
      </c>
      <c r="F10" s="415"/>
      <c r="G10" s="135" t="s">
        <v>133</v>
      </c>
      <c r="H10" s="238">
        <v>0</v>
      </c>
      <c r="I10" s="240">
        <v>2</v>
      </c>
      <c r="J10" s="233">
        <v>-99.5</v>
      </c>
      <c r="K10" s="240">
        <v>2958</v>
      </c>
      <c r="L10" s="243">
        <v>910</v>
      </c>
      <c r="M10" s="233">
        <v>-80.9</v>
      </c>
    </row>
    <row r="11" spans="1:13" s="96" customFormat="1" ht="11.25" customHeight="1">
      <c r="A11" s="144" t="s">
        <v>787</v>
      </c>
      <c r="B11" s="132"/>
      <c r="C11" s="121"/>
      <c r="D11" s="134"/>
      <c r="E11" s="415" t="s">
        <v>788</v>
      </c>
      <c r="F11" s="415"/>
      <c r="G11" s="135" t="s">
        <v>133</v>
      </c>
      <c r="H11" s="238">
        <v>0</v>
      </c>
      <c r="I11" s="240">
        <v>7</v>
      </c>
      <c r="J11" s="233">
        <v>100</v>
      </c>
      <c r="K11" s="240">
        <v>0</v>
      </c>
      <c r="L11" s="243">
        <v>16</v>
      </c>
      <c r="M11" s="233">
        <v>100</v>
      </c>
    </row>
    <row r="12" spans="1:13" s="96" customFormat="1" ht="11.25" customHeight="1">
      <c r="A12" s="144" t="s">
        <v>789</v>
      </c>
      <c r="B12" s="132"/>
      <c r="C12" s="121"/>
      <c r="D12" s="134"/>
      <c r="E12" s="415" t="s">
        <v>790</v>
      </c>
      <c r="F12" s="415"/>
      <c r="G12" s="135" t="s">
        <v>133</v>
      </c>
      <c r="H12" s="238">
        <v>22879</v>
      </c>
      <c r="I12" s="240">
        <v>4221</v>
      </c>
      <c r="J12" s="233">
        <v>-32.2</v>
      </c>
      <c r="K12" s="240">
        <v>72632</v>
      </c>
      <c r="L12" s="243">
        <v>26351</v>
      </c>
      <c r="M12" s="233">
        <v>-11.7</v>
      </c>
    </row>
    <row r="13" spans="1:13" s="96" customFormat="1" ht="11.25" customHeight="1">
      <c r="A13" s="144">
        <v>806</v>
      </c>
      <c r="B13" s="132"/>
      <c r="C13" s="121"/>
      <c r="D13" s="134"/>
      <c r="E13" s="415" t="s">
        <v>791</v>
      </c>
      <c r="F13" s="415"/>
      <c r="G13" s="135" t="s">
        <v>133</v>
      </c>
      <c r="H13" s="238" t="s">
        <v>994</v>
      </c>
      <c r="I13" s="240" t="s">
        <v>994</v>
      </c>
      <c r="J13" s="233" t="s">
        <v>995</v>
      </c>
      <c r="K13" s="240">
        <v>0</v>
      </c>
      <c r="L13" s="243">
        <v>0</v>
      </c>
      <c r="M13" s="233">
        <v>-99.2</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t="s">
        <v>994</v>
      </c>
      <c r="I15" s="240" t="s">
        <v>994</v>
      </c>
      <c r="J15" s="233">
        <v>-100</v>
      </c>
      <c r="K15" s="240">
        <v>20</v>
      </c>
      <c r="L15" s="243">
        <v>28</v>
      </c>
      <c r="M15" s="233">
        <v>-25.4</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v>
      </c>
      <c r="I19" s="240">
        <v>16</v>
      </c>
      <c r="J19" s="233">
        <v>-66.7</v>
      </c>
      <c r="K19" s="240">
        <v>33</v>
      </c>
      <c r="L19" s="243">
        <v>74</v>
      </c>
      <c r="M19" s="233">
        <v>-25.6</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v>180</v>
      </c>
      <c r="I22" s="240">
        <v>33</v>
      </c>
      <c r="J22" s="233" t="s">
        <v>995</v>
      </c>
      <c r="K22" s="240">
        <v>520</v>
      </c>
      <c r="L22" s="243">
        <v>95</v>
      </c>
      <c r="M22" s="233">
        <v>44.4</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v>4</v>
      </c>
      <c r="I24" s="240">
        <v>25</v>
      </c>
      <c r="J24" s="254">
        <v>156.3</v>
      </c>
      <c r="K24" s="240">
        <v>13</v>
      </c>
      <c r="L24" s="240">
        <v>55</v>
      </c>
      <c r="M24" s="233">
        <v>110</v>
      </c>
    </row>
    <row r="25" spans="1:13" s="96" customFormat="1" ht="11.25" customHeight="1">
      <c r="A25" s="144" t="s">
        <v>812</v>
      </c>
      <c r="B25" s="132"/>
      <c r="C25" s="121"/>
      <c r="D25" s="134"/>
      <c r="E25" s="415" t="s">
        <v>813</v>
      </c>
      <c r="F25" s="415"/>
      <c r="G25" s="135" t="s">
        <v>133</v>
      </c>
      <c r="H25" s="238" t="s">
        <v>994</v>
      </c>
      <c r="I25" s="240" t="s">
        <v>994</v>
      </c>
      <c r="J25" s="233" t="s">
        <v>995</v>
      </c>
      <c r="K25" s="240">
        <v>1</v>
      </c>
      <c r="L25" s="243">
        <v>7</v>
      </c>
      <c r="M25" s="233">
        <v>-8.5</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9</v>
      </c>
      <c r="M35" s="233">
        <v>-70.3</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v>0</v>
      </c>
      <c r="I37" s="240">
        <v>1</v>
      </c>
      <c r="J37" s="233">
        <v>100</v>
      </c>
      <c r="K37" s="240">
        <v>1</v>
      </c>
      <c r="L37" s="243">
        <v>12</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v>0</v>
      </c>
      <c r="L38" s="243">
        <v>0</v>
      </c>
      <c r="M38" s="233">
        <v>-99.6</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t="s">
        <v>995</v>
      </c>
      <c r="K41" s="240">
        <v>0</v>
      </c>
      <c r="L41" s="243">
        <v>1</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29039</v>
      </c>
      <c r="I43" s="241">
        <v>10133</v>
      </c>
      <c r="J43" s="234">
        <v>-36.6</v>
      </c>
      <c r="K43" s="241">
        <v>143563</v>
      </c>
      <c r="L43" s="241">
        <v>83446</v>
      </c>
      <c r="M43" s="234">
        <v>-17.3</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v>2</v>
      </c>
      <c r="I46" s="240">
        <v>3</v>
      </c>
      <c r="J46" s="233">
        <v>100</v>
      </c>
      <c r="K46" s="240">
        <v>2</v>
      </c>
      <c r="L46" s="243">
        <v>20</v>
      </c>
      <c r="M46" s="233">
        <v>-47.3</v>
      </c>
    </row>
    <row r="47" spans="1:13" s="96" customFormat="1" ht="11.25" customHeight="1">
      <c r="A47" s="144" t="s">
        <v>845</v>
      </c>
      <c r="B47" s="132"/>
      <c r="C47" s="121"/>
      <c r="D47" s="121"/>
      <c r="E47" s="415" t="s">
        <v>891</v>
      </c>
      <c r="F47" s="415"/>
      <c r="G47" s="135" t="s">
        <v>133</v>
      </c>
      <c r="H47" s="238">
        <v>54233</v>
      </c>
      <c r="I47" s="240">
        <v>19332</v>
      </c>
      <c r="J47" s="233">
        <v>73.3</v>
      </c>
      <c r="K47" s="240">
        <v>277906</v>
      </c>
      <c r="L47" s="243">
        <v>92810</v>
      </c>
      <c r="M47" s="233">
        <v>45.5</v>
      </c>
    </row>
    <row r="48" spans="1:13" s="96" customFormat="1" ht="11.25" customHeight="1">
      <c r="A48" s="144"/>
      <c r="B48" s="132"/>
      <c r="C48" s="121"/>
      <c r="D48" s="120"/>
      <c r="E48" s="138"/>
      <c r="F48" s="120" t="s">
        <v>161</v>
      </c>
      <c r="G48" s="135" t="s">
        <v>133</v>
      </c>
      <c r="H48" s="239">
        <v>54235</v>
      </c>
      <c r="I48" s="241">
        <v>19335</v>
      </c>
      <c r="J48" s="234">
        <v>73.3</v>
      </c>
      <c r="K48" s="241">
        <v>277908</v>
      </c>
      <c r="L48" s="241">
        <v>92829</v>
      </c>
      <c r="M48" s="234">
        <v>45.4</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50186718</v>
      </c>
      <c r="I50" s="241">
        <v>13787359</v>
      </c>
      <c r="J50" s="234">
        <v>-12</v>
      </c>
      <c r="K50" s="241">
        <v>337179199</v>
      </c>
      <c r="L50" s="241">
        <v>83900171</v>
      </c>
      <c r="M50" s="234">
        <v>-12.8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8800876</v>
      </c>
      <c r="I54" s="241">
        <v>1777894</v>
      </c>
      <c r="J54" s="234">
        <v>-2.6</v>
      </c>
      <c r="K54" s="241">
        <v>76804148</v>
      </c>
      <c r="L54" s="244">
        <v>10897821</v>
      </c>
      <c r="M54" s="234">
        <v>-8.9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8976373</v>
      </c>
      <c r="I56" s="241">
        <v>1827679</v>
      </c>
      <c r="J56" s="234">
        <v>-9.9</v>
      </c>
      <c r="K56" s="241">
        <v>77520634</v>
      </c>
      <c r="L56" s="244">
        <v>11690307</v>
      </c>
      <c r="M56" s="234">
        <v>-8.5</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3" t="s">
        <v>850</v>
      </c>
      <c r="B3" s="345" t="s">
        <v>851</v>
      </c>
      <c r="C3" s="346"/>
      <c r="D3" s="355" t="s">
        <v>3</v>
      </c>
      <c r="E3" s="340" t="s">
        <v>105</v>
      </c>
      <c r="F3" s="340"/>
      <c r="G3" s="340"/>
      <c r="H3" s="340"/>
      <c r="I3" s="340"/>
    </row>
    <row r="4" spans="1:9" ht="12.75" customHeight="1">
      <c r="A4" s="354"/>
      <c r="B4" s="347"/>
      <c r="C4" s="348"/>
      <c r="D4" s="355"/>
      <c r="E4" s="336" t="s">
        <v>858</v>
      </c>
      <c r="F4" s="335" t="s">
        <v>106</v>
      </c>
      <c r="G4" s="335"/>
      <c r="H4" s="351" t="s">
        <v>853</v>
      </c>
      <c r="I4" s="340" t="s">
        <v>854</v>
      </c>
    </row>
    <row r="5" spans="1:9" ht="25.5" customHeight="1">
      <c r="A5" s="354"/>
      <c r="B5" s="347"/>
      <c r="C5" s="348"/>
      <c r="D5" s="355"/>
      <c r="E5" s="336"/>
      <c r="F5" s="336" t="s">
        <v>852</v>
      </c>
      <c r="G5" s="336" t="s">
        <v>857</v>
      </c>
      <c r="H5" s="352"/>
      <c r="I5" s="341"/>
    </row>
    <row r="6" spans="1:9" ht="12.75" customHeight="1">
      <c r="A6" s="354"/>
      <c r="B6" s="347"/>
      <c r="C6" s="348"/>
      <c r="D6" s="346"/>
      <c r="E6" s="337"/>
      <c r="F6" s="337"/>
      <c r="G6" s="337"/>
      <c r="H6" s="352"/>
      <c r="I6" s="341"/>
    </row>
    <row r="7" spans="1:9" ht="12.75" customHeight="1">
      <c r="A7" s="350"/>
      <c r="B7" s="349"/>
      <c r="C7" s="350"/>
      <c r="D7" s="338" t="s">
        <v>108</v>
      </c>
      <c r="E7" s="339"/>
      <c r="F7" s="339"/>
      <c r="G7" s="339"/>
      <c r="H7" s="339"/>
      <c r="I7" s="339"/>
    </row>
    <row r="8" spans="1:9" ht="9.75" customHeight="1">
      <c r="A8" s="4"/>
      <c r="B8" s="195"/>
      <c r="C8" s="5"/>
      <c r="D8" s="3"/>
      <c r="E8" s="3"/>
      <c r="F8" s="3"/>
      <c r="G8" s="3"/>
      <c r="H8" s="3"/>
      <c r="I8" s="3"/>
    </row>
    <row r="9" spans="1:9" ht="12.75">
      <c r="A9" s="6">
        <v>1</v>
      </c>
      <c r="B9" s="192">
        <v>2000</v>
      </c>
      <c r="C9" s="7"/>
      <c r="D9" s="8">
        <v>92877843</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1008</v>
      </c>
      <c r="C28" s="253"/>
      <c r="D28" s="8">
        <f aca="true" t="shared" si="0" ref="D28:I28">SUM(D30:D41)</f>
        <v>189566747</v>
      </c>
      <c r="E28" s="10">
        <f t="shared" si="0"/>
        <v>108823</v>
      </c>
      <c r="F28" s="10">
        <f t="shared" si="0"/>
        <v>4147584</v>
      </c>
      <c r="G28" s="10">
        <f t="shared" si="0"/>
        <v>4147663</v>
      </c>
      <c r="H28" s="10">
        <f t="shared" si="0"/>
        <v>1363661</v>
      </c>
      <c r="I28" s="10">
        <f t="shared" si="0"/>
        <v>9767731</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13335094</v>
      </c>
      <c r="E37" s="10">
        <v>8293</v>
      </c>
      <c r="F37" s="10">
        <v>344889</v>
      </c>
      <c r="G37" s="10">
        <v>327867</v>
      </c>
      <c r="H37" s="10">
        <v>112718</v>
      </c>
      <c r="I37" s="10">
        <v>793766</v>
      </c>
    </row>
    <row r="38" spans="1:9" ht="12.75">
      <c r="A38" s="6">
        <v>29</v>
      </c>
      <c r="B38" s="194" t="s">
        <v>118</v>
      </c>
      <c r="C38" s="12"/>
      <c r="D38" s="8">
        <v>16177973</v>
      </c>
      <c r="E38" s="10">
        <v>9273</v>
      </c>
      <c r="F38" s="10">
        <v>349991</v>
      </c>
      <c r="G38" s="10">
        <v>343193</v>
      </c>
      <c r="H38" s="10">
        <v>99765</v>
      </c>
      <c r="I38" s="10">
        <v>802221</v>
      </c>
    </row>
    <row r="39" spans="1:9" ht="12.75">
      <c r="A39" s="6">
        <v>30</v>
      </c>
      <c r="B39" s="194" t="s">
        <v>119</v>
      </c>
      <c r="C39" s="12"/>
      <c r="D39" s="11">
        <v>17347219</v>
      </c>
      <c r="E39" s="10">
        <v>10575</v>
      </c>
      <c r="F39" s="10">
        <v>361059</v>
      </c>
      <c r="G39" s="10">
        <v>389995</v>
      </c>
      <c r="H39" s="10">
        <v>94203</v>
      </c>
      <c r="I39" s="10">
        <v>855833</v>
      </c>
    </row>
    <row r="40" spans="1:9" ht="12.75">
      <c r="A40" s="6">
        <v>31</v>
      </c>
      <c r="B40" s="194" t="s">
        <v>120</v>
      </c>
      <c r="C40" s="12"/>
      <c r="D40" s="11">
        <v>16151512</v>
      </c>
      <c r="E40" s="10">
        <v>10491</v>
      </c>
      <c r="F40" s="10">
        <v>335236</v>
      </c>
      <c r="G40" s="10">
        <v>355976</v>
      </c>
      <c r="H40" s="10">
        <v>121835</v>
      </c>
      <c r="I40" s="10">
        <v>823538</v>
      </c>
    </row>
    <row r="41" spans="1:9" ht="12.75">
      <c r="A41" s="6">
        <v>32</v>
      </c>
      <c r="B41" s="194" t="s">
        <v>121</v>
      </c>
      <c r="C41" s="12"/>
      <c r="D41" s="11">
        <v>13716933</v>
      </c>
      <c r="E41" s="10">
        <v>9043</v>
      </c>
      <c r="F41" s="10">
        <v>323537</v>
      </c>
      <c r="G41" s="10">
        <v>318670</v>
      </c>
      <c r="H41" s="10">
        <v>106390</v>
      </c>
      <c r="I41" s="10">
        <v>757641</v>
      </c>
    </row>
    <row r="42" spans="1:9" ht="21.75" customHeight="1">
      <c r="A42" s="9"/>
      <c r="B42" s="278" t="s">
        <v>1006</v>
      </c>
      <c r="C42" s="80"/>
      <c r="D42" s="11"/>
      <c r="E42" s="10"/>
      <c r="F42" s="10"/>
      <c r="G42" s="10"/>
      <c r="H42" s="10"/>
      <c r="I42" s="10"/>
    </row>
    <row r="43" spans="1:9" ht="12.75" customHeight="1">
      <c r="A43" s="6">
        <v>33</v>
      </c>
      <c r="B43" s="194" t="s">
        <v>110</v>
      </c>
      <c r="C43" s="12"/>
      <c r="D43" s="11">
        <v>14638632</v>
      </c>
      <c r="E43" s="10">
        <v>9340</v>
      </c>
      <c r="F43" s="10">
        <v>351968</v>
      </c>
      <c r="G43" s="10">
        <v>345506</v>
      </c>
      <c r="H43" s="10">
        <v>102630</v>
      </c>
      <c r="I43" s="10">
        <v>809444</v>
      </c>
    </row>
    <row r="44" spans="1:9" ht="12.75" customHeight="1">
      <c r="A44" s="6">
        <v>34</v>
      </c>
      <c r="B44" s="194" t="s">
        <v>111</v>
      </c>
      <c r="C44" s="12"/>
      <c r="D44" s="11">
        <v>15483721</v>
      </c>
      <c r="E44" s="10">
        <v>7184</v>
      </c>
      <c r="F44" s="10">
        <v>324006</v>
      </c>
      <c r="G44" s="10">
        <v>348841</v>
      </c>
      <c r="H44" s="10">
        <v>101889</v>
      </c>
      <c r="I44" s="10">
        <v>781920</v>
      </c>
    </row>
    <row r="45" spans="1:9" ht="12.75" customHeight="1">
      <c r="A45" s="9">
        <v>35</v>
      </c>
      <c r="B45" s="194" t="s">
        <v>112</v>
      </c>
      <c r="C45" s="12"/>
      <c r="D45" s="11">
        <v>15108854</v>
      </c>
      <c r="E45" s="10">
        <v>7716</v>
      </c>
      <c r="F45" s="10">
        <v>356684</v>
      </c>
      <c r="G45" s="10">
        <v>366476</v>
      </c>
      <c r="H45" s="10">
        <v>111420</v>
      </c>
      <c r="I45" s="10">
        <v>842295</v>
      </c>
    </row>
    <row r="46" spans="1:9" ht="12.75" customHeight="1">
      <c r="A46" s="6">
        <v>36</v>
      </c>
      <c r="B46" s="194" t="s">
        <v>113</v>
      </c>
      <c r="C46" s="12"/>
      <c r="D46" s="11">
        <v>9645356</v>
      </c>
      <c r="E46" s="10">
        <v>6417</v>
      </c>
      <c r="F46" s="10">
        <v>294762</v>
      </c>
      <c r="G46" s="10">
        <v>323999</v>
      </c>
      <c r="H46" s="10">
        <v>86510</v>
      </c>
      <c r="I46" s="10">
        <v>711688</v>
      </c>
    </row>
    <row r="47" spans="1:9" ht="12.75" customHeight="1">
      <c r="A47" s="6">
        <v>37</v>
      </c>
      <c r="B47" s="194" t="s">
        <v>114</v>
      </c>
      <c r="C47" s="12"/>
      <c r="D47" s="11">
        <v>10575835</v>
      </c>
      <c r="E47" s="10">
        <v>5415</v>
      </c>
      <c r="F47" s="10">
        <v>295052</v>
      </c>
      <c r="G47" s="10">
        <v>302181</v>
      </c>
      <c r="H47" s="10">
        <v>81045</v>
      </c>
      <c r="I47" s="10">
        <v>683693</v>
      </c>
    </row>
    <row r="48" spans="1:9" ht="12.75" customHeight="1">
      <c r="A48" s="6">
        <v>38</v>
      </c>
      <c r="B48" s="194" t="s">
        <v>115</v>
      </c>
      <c r="C48" s="12"/>
      <c r="D48" s="68">
        <v>13307810</v>
      </c>
      <c r="E48" s="70">
        <v>7494</v>
      </c>
      <c r="F48" s="70">
        <v>324136</v>
      </c>
      <c r="G48" s="70">
        <v>295566</v>
      </c>
      <c r="H48" s="70">
        <v>96810</v>
      </c>
      <c r="I48" s="70">
        <v>724007</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25.8</v>
      </c>
      <c r="E56" s="277">
        <v>38.4</v>
      </c>
      <c r="F56" s="277">
        <v>9.9</v>
      </c>
      <c r="G56" s="277">
        <v>-2.2</v>
      </c>
      <c r="H56" s="277">
        <v>19.5</v>
      </c>
      <c r="I56" s="277">
        <v>5.9</v>
      </c>
    </row>
    <row r="57" spans="1:3" ht="12.75" customHeight="1">
      <c r="A57" s="6"/>
      <c r="B57" s="251" t="s">
        <v>25</v>
      </c>
      <c r="C57" s="12"/>
    </row>
    <row r="58" spans="1:9" ht="12.75" customHeight="1">
      <c r="A58" s="6">
        <v>46</v>
      </c>
      <c r="B58" s="194" t="s">
        <v>26</v>
      </c>
      <c r="C58" s="12"/>
      <c r="D58" s="276">
        <v>-12</v>
      </c>
      <c r="E58" s="277">
        <v>0.6</v>
      </c>
      <c r="F58" s="277">
        <v>-3.6</v>
      </c>
      <c r="G58" s="277">
        <v>-8.1</v>
      </c>
      <c r="H58" s="277">
        <v>-24.6</v>
      </c>
      <c r="I58" s="277">
        <v>-8.8</v>
      </c>
    </row>
    <row r="59" spans="1:9" ht="5.25" customHeight="1">
      <c r="A59" s="1" t="s">
        <v>122</v>
      </c>
      <c r="D59" s="10"/>
      <c r="E59" s="10"/>
      <c r="F59" s="10"/>
      <c r="G59" s="10"/>
      <c r="H59" s="10"/>
      <c r="I59" s="11"/>
    </row>
    <row r="60" spans="1:10" ht="12.75" customHeight="1">
      <c r="A60" s="343" t="s">
        <v>16</v>
      </c>
      <c r="B60" s="344"/>
      <c r="C60" s="344"/>
      <c r="D60" s="344"/>
      <c r="E60" s="344"/>
      <c r="F60" s="344"/>
      <c r="G60" s="344"/>
      <c r="H60" s="344"/>
      <c r="I60" s="344"/>
      <c r="J60" s="13"/>
    </row>
    <row r="61" spans="1:9" ht="12.75" customHeight="1">
      <c r="A61" s="342" t="s">
        <v>17</v>
      </c>
      <c r="B61" s="342"/>
      <c r="C61" s="342"/>
      <c r="D61" s="342"/>
      <c r="E61" s="342"/>
      <c r="F61" s="342"/>
      <c r="G61" s="342"/>
      <c r="H61" s="342"/>
      <c r="I61" s="342"/>
    </row>
    <row r="63" ht="19.5">
      <c r="B63" s="208"/>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865937</v>
      </c>
      <c r="B28" s="21">
        <f aca="true" t="shared" si="1" ref="B28:G28">SUM(B30:B41)</f>
        <v>7161691</v>
      </c>
      <c r="C28" s="21">
        <f t="shared" si="1"/>
        <v>168502923</v>
      </c>
      <c r="D28" s="21">
        <f t="shared" si="1"/>
        <v>13329554</v>
      </c>
      <c r="E28" s="21">
        <f t="shared" si="1"/>
        <v>155173367</v>
      </c>
      <c r="F28" s="21">
        <f t="shared" si="1"/>
        <v>176530549</v>
      </c>
      <c r="G28" s="21">
        <f t="shared" si="1"/>
        <v>3268468</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585727</v>
      </c>
      <c r="C37" s="21">
        <v>11634179</v>
      </c>
      <c r="D37" s="21">
        <v>1006200</v>
      </c>
      <c r="E37" s="21">
        <v>10627979</v>
      </c>
      <c r="F37" s="21">
        <v>12288509</v>
      </c>
      <c r="G37" s="21">
        <v>252820</v>
      </c>
      <c r="H37" s="81">
        <v>28</v>
      </c>
    </row>
    <row r="38" spans="1:8" ht="12.75">
      <c r="A38" s="21">
        <v>70027</v>
      </c>
      <c r="B38" s="21">
        <v>618042</v>
      </c>
      <c r="C38" s="21">
        <v>14353475</v>
      </c>
      <c r="D38" s="21">
        <v>1101145</v>
      </c>
      <c r="E38" s="21">
        <v>13252330</v>
      </c>
      <c r="F38" s="21">
        <v>15041544</v>
      </c>
      <c r="G38" s="21">
        <v>334208</v>
      </c>
      <c r="H38" s="81">
        <v>29</v>
      </c>
    </row>
    <row r="39" spans="1:8" ht="12.75">
      <c r="A39" s="21">
        <v>75941</v>
      </c>
      <c r="B39" s="21">
        <v>653255</v>
      </c>
      <c r="C39" s="21">
        <v>15412606</v>
      </c>
      <c r="D39" s="21">
        <v>1152032</v>
      </c>
      <c r="E39" s="21">
        <v>14260574</v>
      </c>
      <c r="F39" s="21">
        <v>16141801</v>
      </c>
      <c r="G39" s="21">
        <v>349585</v>
      </c>
      <c r="H39" s="81">
        <v>30</v>
      </c>
    </row>
    <row r="40" spans="1:8" ht="12.75">
      <c r="A40" s="21">
        <v>67570</v>
      </c>
      <c r="B40" s="21">
        <v>598044</v>
      </c>
      <c r="C40" s="21">
        <v>14340061</v>
      </c>
      <c r="D40" s="21">
        <v>1048320</v>
      </c>
      <c r="E40" s="21">
        <v>13291741</v>
      </c>
      <c r="F40" s="21">
        <v>15005676</v>
      </c>
      <c r="G40" s="21">
        <v>322298</v>
      </c>
      <c r="H40" s="81">
        <v>31</v>
      </c>
    </row>
    <row r="41" spans="1:8" ht="12.75">
      <c r="A41" s="21">
        <v>56486</v>
      </c>
      <c r="B41" s="21">
        <v>505668</v>
      </c>
      <c r="C41" s="21">
        <v>12126826</v>
      </c>
      <c r="D41" s="21">
        <v>847182</v>
      </c>
      <c r="E41" s="21">
        <v>11279644</v>
      </c>
      <c r="F41" s="21">
        <v>12688980</v>
      </c>
      <c r="G41" s="21">
        <v>270312</v>
      </c>
      <c r="H41" s="81">
        <v>32</v>
      </c>
    </row>
    <row r="42" spans="1:8" ht="21.75" customHeight="1">
      <c r="A42" s="21"/>
      <c r="B42" s="21"/>
      <c r="C42" s="21"/>
      <c r="D42" s="21"/>
      <c r="E42" s="21"/>
      <c r="F42" s="21"/>
      <c r="G42" s="21"/>
      <c r="H42" s="9"/>
    </row>
    <row r="43" spans="1:8" ht="12.75">
      <c r="A43" s="52">
        <v>69309</v>
      </c>
      <c r="B43" s="52">
        <v>634151</v>
      </c>
      <c r="C43" s="52">
        <v>12786830</v>
      </c>
      <c r="D43" s="52">
        <v>1110591</v>
      </c>
      <c r="E43" s="52">
        <v>11676239</v>
      </c>
      <c r="F43" s="52">
        <v>13490291</v>
      </c>
      <c r="G43" s="52">
        <v>338896</v>
      </c>
      <c r="H43" s="81">
        <v>33</v>
      </c>
    </row>
    <row r="44" spans="1:8" ht="12.75">
      <c r="A44" s="21">
        <v>69959</v>
      </c>
      <c r="B44" s="21">
        <v>621324</v>
      </c>
      <c r="C44" s="21">
        <v>13681872</v>
      </c>
      <c r="D44" s="21">
        <v>1100534</v>
      </c>
      <c r="E44" s="21">
        <v>12581338</v>
      </c>
      <c r="F44" s="21">
        <v>14373155</v>
      </c>
      <c r="G44" s="21">
        <v>328647</v>
      </c>
      <c r="H44" s="81">
        <v>34</v>
      </c>
    </row>
    <row r="45" spans="1:8" ht="12.75">
      <c r="A45" s="21">
        <v>74884</v>
      </c>
      <c r="B45" s="21">
        <v>617251</v>
      </c>
      <c r="C45" s="21">
        <v>13245940</v>
      </c>
      <c r="D45" s="21">
        <v>1140264</v>
      </c>
      <c r="E45" s="21">
        <v>12105676</v>
      </c>
      <c r="F45" s="21">
        <v>13938074</v>
      </c>
      <c r="G45" s="21">
        <v>328484</v>
      </c>
      <c r="H45" s="81">
        <v>35</v>
      </c>
    </row>
    <row r="46" spans="1:8" ht="12.75">
      <c r="A46" s="21">
        <v>58704</v>
      </c>
      <c r="B46" s="21">
        <v>475129</v>
      </c>
      <c r="C46" s="21">
        <v>8134151</v>
      </c>
      <c r="D46" s="21">
        <v>927350</v>
      </c>
      <c r="E46" s="21">
        <v>7206801</v>
      </c>
      <c r="F46" s="21">
        <v>8667984</v>
      </c>
      <c r="G46" s="21">
        <v>265684</v>
      </c>
      <c r="H46" s="81">
        <v>36</v>
      </c>
    </row>
    <row r="47" spans="1:8" ht="12.75">
      <c r="A47" s="21">
        <v>58354</v>
      </c>
      <c r="B47" s="21">
        <v>434970</v>
      </c>
      <c r="C47" s="21">
        <v>9007987</v>
      </c>
      <c r="D47" s="21">
        <v>838840</v>
      </c>
      <c r="E47" s="21">
        <v>8169147</v>
      </c>
      <c r="F47" s="21">
        <v>9501311</v>
      </c>
      <c r="G47" s="21">
        <v>390832</v>
      </c>
      <c r="H47" s="81">
        <v>37</v>
      </c>
    </row>
    <row r="48" spans="1:8" ht="12.75">
      <c r="A48" s="70">
        <v>57460</v>
      </c>
      <c r="B48" s="70">
        <v>454965</v>
      </c>
      <c r="C48" s="70">
        <v>11590703</v>
      </c>
      <c r="D48" s="70">
        <v>892733</v>
      </c>
      <c r="E48" s="70">
        <v>10697970</v>
      </c>
      <c r="F48" s="70">
        <v>12103127</v>
      </c>
      <c r="G48" s="70">
        <v>480675</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-1.5</v>
      </c>
      <c r="B56" s="250">
        <v>4.6</v>
      </c>
      <c r="C56" s="250">
        <v>28.7</v>
      </c>
      <c r="D56" s="250">
        <v>6.4</v>
      </c>
      <c r="E56" s="250">
        <v>31</v>
      </c>
      <c r="F56" s="250">
        <v>27.4</v>
      </c>
      <c r="G56" s="250">
        <v>23</v>
      </c>
      <c r="H56" s="81">
        <v>45</v>
      </c>
    </row>
    <row r="57" spans="1:8" ht="12.75" customHeight="1">
      <c r="A57" s="21"/>
      <c r="B57" s="21"/>
      <c r="C57" s="21"/>
      <c r="D57" s="21"/>
      <c r="E57" s="21"/>
      <c r="F57" s="21"/>
      <c r="G57" s="21"/>
      <c r="H57" s="81"/>
    </row>
    <row r="58" spans="1:8" ht="12.75">
      <c r="A58" s="326">
        <v>-20.2</v>
      </c>
      <c r="B58" s="250">
        <v>-17.6</v>
      </c>
      <c r="C58" s="250">
        <v>-13.7</v>
      </c>
      <c r="D58" s="250">
        <v>-18.1</v>
      </c>
      <c r="E58" s="250">
        <v>-13.3</v>
      </c>
      <c r="F58" s="250">
        <v>-13.9</v>
      </c>
      <c r="G58" s="250">
        <v>76.8</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0" t="s">
        <v>960</v>
      </c>
      <c r="B1" s="380"/>
      <c r="C1" s="380"/>
      <c r="D1" s="380"/>
      <c r="E1" s="380"/>
      <c r="F1" s="380"/>
      <c r="G1" s="380"/>
      <c r="H1" s="380"/>
      <c r="I1" s="380"/>
      <c r="J1" s="23"/>
    </row>
    <row r="2" spans="1:11" ht="15" customHeight="1">
      <c r="A2" s="22"/>
      <c r="B2" s="22"/>
      <c r="C2" s="22"/>
      <c r="D2" s="22"/>
      <c r="E2" s="83"/>
      <c r="F2" s="85"/>
      <c r="G2" s="86"/>
      <c r="H2" s="86"/>
      <c r="I2" s="86"/>
      <c r="K2" s="25"/>
    </row>
    <row r="3" spans="1:10" ht="33" customHeight="1">
      <c r="A3" s="390" t="s">
        <v>859</v>
      </c>
      <c r="B3" s="390"/>
      <c r="C3" s="390"/>
      <c r="D3" s="391"/>
      <c r="E3" s="381" t="s">
        <v>860</v>
      </c>
      <c r="F3" s="385" t="s">
        <v>132</v>
      </c>
      <c r="G3" s="386"/>
      <c r="H3" s="381" t="s">
        <v>861</v>
      </c>
      <c r="I3" s="383" t="s">
        <v>862</v>
      </c>
      <c r="J3" s="23" t="s">
        <v>133</v>
      </c>
    </row>
    <row r="4" spans="1:11" ht="47.25" customHeight="1">
      <c r="A4" s="392"/>
      <c r="B4" s="392"/>
      <c r="C4" s="392"/>
      <c r="D4" s="393"/>
      <c r="E4" s="382"/>
      <c r="F4" s="87" t="s">
        <v>134</v>
      </c>
      <c r="G4" s="88" t="s">
        <v>135</v>
      </c>
      <c r="H4" s="382"/>
      <c r="I4" s="384"/>
      <c r="K4" s="23" t="s">
        <v>133</v>
      </c>
    </row>
    <row r="5" spans="1:9" ht="12.75">
      <c r="A5" s="394"/>
      <c r="B5" s="394"/>
      <c r="C5" s="394"/>
      <c r="D5" s="395"/>
      <c r="E5" s="184" t="s">
        <v>108</v>
      </c>
      <c r="F5" s="388" t="s">
        <v>136</v>
      </c>
      <c r="G5" s="389"/>
      <c r="H5" s="223" t="s">
        <v>108</v>
      </c>
      <c r="I5" s="222" t="s">
        <v>136</v>
      </c>
    </row>
    <row r="6" spans="1:10" ht="15" customHeight="1">
      <c r="A6" s="26"/>
      <c r="B6" s="26"/>
      <c r="C6" s="26"/>
      <c r="D6" s="28"/>
      <c r="E6" s="220"/>
      <c r="F6" s="214"/>
      <c r="G6" s="215"/>
      <c r="H6" s="216"/>
      <c r="I6" s="89"/>
      <c r="J6" s="29"/>
    </row>
    <row r="7" spans="1:10" s="24" customFormat="1" ht="15" customHeight="1">
      <c r="A7" s="387" t="s">
        <v>137</v>
      </c>
      <c r="B7" s="387"/>
      <c r="C7" s="387"/>
      <c r="D7" s="30"/>
      <c r="E7" s="206">
        <v>13307810</v>
      </c>
      <c r="F7" s="324">
        <v>25.8</v>
      </c>
      <c r="G7" s="324">
        <v>-12</v>
      </c>
      <c r="H7" s="217">
        <v>78760207</v>
      </c>
      <c r="I7" s="324">
        <v>-17.9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9" t="s">
        <v>105</v>
      </c>
      <c r="B10" s="379"/>
      <c r="C10" s="379"/>
      <c r="D10" s="34"/>
      <c r="E10" s="205">
        <v>724007</v>
      </c>
      <c r="F10" s="325">
        <v>5.9</v>
      </c>
      <c r="G10" s="325">
        <v>-8.8</v>
      </c>
      <c r="H10" s="219">
        <v>4553047</v>
      </c>
      <c r="I10" s="325">
        <v>-6.5</v>
      </c>
      <c r="J10" s="35"/>
    </row>
    <row r="11" spans="1:10" ht="15" customHeight="1">
      <c r="A11" s="36"/>
      <c r="B11" s="36"/>
      <c r="C11" s="36"/>
      <c r="D11" s="37"/>
      <c r="E11" s="221" t="s">
        <v>147</v>
      </c>
      <c r="F11" s="325" t="s">
        <v>147</v>
      </c>
      <c r="G11" s="325" t="s">
        <v>147</v>
      </c>
      <c r="H11" s="218" t="s">
        <v>147</v>
      </c>
      <c r="I11" s="325" t="s">
        <v>147</v>
      </c>
      <c r="J11" s="35"/>
    </row>
    <row r="12" spans="2:10" ht="15" customHeight="1">
      <c r="B12" s="378" t="s">
        <v>8</v>
      </c>
      <c r="C12" s="378"/>
      <c r="D12" s="34" t="s">
        <v>133</v>
      </c>
      <c r="E12" s="205">
        <v>7494</v>
      </c>
      <c r="F12" s="325">
        <v>38.4</v>
      </c>
      <c r="G12" s="325">
        <v>0.6</v>
      </c>
      <c r="H12" s="219">
        <v>43565</v>
      </c>
      <c r="I12" s="325">
        <v>-16.8</v>
      </c>
      <c r="J12" s="35"/>
    </row>
    <row r="13" spans="1:10" ht="15" customHeight="1">
      <c r="A13" s="36"/>
      <c r="B13" s="36"/>
      <c r="C13" s="36"/>
      <c r="D13" s="37"/>
      <c r="E13" s="221" t="s">
        <v>147</v>
      </c>
      <c r="F13" s="325" t="s">
        <v>147</v>
      </c>
      <c r="G13" s="325" t="s">
        <v>147</v>
      </c>
      <c r="H13" s="218" t="s">
        <v>147</v>
      </c>
      <c r="I13" s="325" t="s">
        <v>147</v>
      </c>
      <c r="J13" s="35"/>
    </row>
    <row r="14" spans="2:10" ht="15" customHeight="1">
      <c r="B14" s="378" t="s">
        <v>138</v>
      </c>
      <c r="C14" s="378"/>
      <c r="D14" s="38"/>
      <c r="E14" s="221" t="s">
        <v>147</v>
      </c>
      <c r="F14" s="325" t="s">
        <v>147</v>
      </c>
      <c r="G14" s="325" t="s">
        <v>147</v>
      </c>
      <c r="H14" s="218" t="s">
        <v>147</v>
      </c>
      <c r="I14" s="325" t="s">
        <v>147</v>
      </c>
      <c r="J14" s="35"/>
    </row>
    <row r="15" spans="3:10" ht="15" customHeight="1">
      <c r="C15" s="186" t="s">
        <v>107</v>
      </c>
      <c r="D15" s="34"/>
      <c r="E15" s="205">
        <v>324136</v>
      </c>
      <c r="F15" s="325">
        <v>9.9</v>
      </c>
      <c r="G15" s="325">
        <v>-3.6</v>
      </c>
      <c r="H15" s="219">
        <v>1946609</v>
      </c>
      <c r="I15" s="325">
        <v>-5.5</v>
      </c>
      <c r="J15" s="35"/>
    </row>
    <row r="16" spans="1:10" ht="15" customHeight="1">
      <c r="A16" s="36"/>
      <c r="B16" s="36"/>
      <c r="C16" s="36"/>
      <c r="D16" s="37"/>
      <c r="E16" s="221" t="s">
        <v>147</v>
      </c>
      <c r="F16" s="325" t="s">
        <v>147</v>
      </c>
      <c r="G16" s="325" t="s">
        <v>147</v>
      </c>
      <c r="H16" s="218" t="s">
        <v>147</v>
      </c>
      <c r="I16" s="325" t="s">
        <v>147</v>
      </c>
      <c r="J16" s="35"/>
    </row>
    <row r="17" spans="2:10" ht="15" customHeight="1">
      <c r="B17" s="378" t="s">
        <v>139</v>
      </c>
      <c r="C17" s="378"/>
      <c r="D17" s="39"/>
      <c r="E17" s="221" t="s">
        <v>147</v>
      </c>
      <c r="F17" s="325" t="s">
        <v>147</v>
      </c>
      <c r="G17" s="325" t="s">
        <v>147</v>
      </c>
      <c r="H17" s="218" t="s">
        <v>147</v>
      </c>
      <c r="I17" s="325" t="s">
        <v>147</v>
      </c>
      <c r="J17" s="35"/>
    </row>
    <row r="18" spans="3:10" ht="15" customHeight="1">
      <c r="C18" s="188" t="s">
        <v>9</v>
      </c>
      <c r="D18" s="34" t="s">
        <v>133</v>
      </c>
      <c r="E18" s="205">
        <v>295566</v>
      </c>
      <c r="F18" s="325">
        <v>-2.2</v>
      </c>
      <c r="G18" s="325">
        <v>-8.1</v>
      </c>
      <c r="H18" s="219">
        <v>1982568</v>
      </c>
      <c r="I18" s="325">
        <v>-3.4</v>
      </c>
      <c r="J18" s="35"/>
    </row>
    <row r="19" spans="1:10" ht="15" customHeight="1">
      <c r="A19" s="36"/>
      <c r="B19" s="36"/>
      <c r="C19" s="36"/>
      <c r="D19" s="37"/>
      <c r="E19" s="221" t="s">
        <v>147</v>
      </c>
      <c r="F19" s="325" t="s">
        <v>147</v>
      </c>
      <c r="G19" s="325" t="s">
        <v>147</v>
      </c>
      <c r="H19" s="218" t="s">
        <v>147</v>
      </c>
      <c r="I19" s="325" t="s">
        <v>147</v>
      </c>
      <c r="J19" s="35"/>
    </row>
    <row r="20" spans="2:10" ht="15" customHeight="1">
      <c r="B20" s="379" t="s">
        <v>853</v>
      </c>
      <c r="C20" s="379"/>
      <c r="D20" s="34"/>
      <c r="E20" s="205">
        <v>96810</v>
      </c>
      <c r="F20" s="325">
        <v>19.5</v>
      </c>
      <c r="G20" s="325">
        <v>-24.6</v>
      </c>
      <c r="H20" s="219">
        <v>580305</v>
      </c>
      <c r="I20" s="325">
        <v>-17.4</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9" t="s">
        <v>124</v>
      </c>
      <c r="B23" s="379"/>
      <c r="C23" s="379"/>
      <c r="D23" s="34"/>
      <c r="E23" s="205">
        <v>12103127</v>
      </c>
      <c r="F23" s="325">
        <v>27.4</v>
      </c>
      <c r="G23" s="325">
        <v>-13.9</v>
      </c>
      <c r="H23" s="219">
        <v>72073942</v>
      </c>
      <c r="I23" s="325">
        <v>-19.5</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9" t="s">
        <v>140</v>
      </c>
      <c r="C25" s="379"/>
      <c r="D25" s="34"/>
      <c r="E25" s="205">
        <v>57460</v>
      </c>
      <c r="F25" s="325">
        <v>-1.5</v>
      </c>
      <c r="G25" s="325">
        <v>-20.2</v>
      </c>
      <c r="H25" s="219">
        <v>388669</v>
      </c>
      <c r="I25" s="325">
        <v>-13.8</v>
      </c>
      <c r="J25" s="35"/>
    </row>
    <row r="26" spans="2:10" ht="15" customHeight="1">
      <c r="B26" s="33"/>
      <c r="C26" s="33"/>
      <c r="D26" s="34"/>
      <c r="E26" s="221" t="s">
        <v>147</v>
      </c>
      <c r="F26" s="325" t="s">
        <v>147</v>
      </c>
      <c r="G26" s="325" t="s">
        <v>147</v>
      </c>
      <c r="H26" s="218" t="s">
        <v>147</v>
      </c>
      <c r="I26" s="325" t="s">
        <v>147</v>
      </c>
      <c r="J26" s="35"/>
    </row>
    <row r="27" spans="2:10" ht="15" customHeight="1">
      <c r="B27" s="379" t="s">
        <v>141</v>
      </c>
      <c r="C27" s="379"/>
      <c r="D27" s="34"/>
      <c r="E27" s="205">
        <v>454965</v>
      </c>
      <c r="F27" s="325">
        <v>4.6</v>
      </c>
      <c r="G27" s="325">
        <v>-17.6</v>
      </c>
      <c r="H27" s="219">
        <v>3237789</v>
      </c>
      <c r="I27" s="325">
        <v>-9.2</v>
      </c>
      <c r="J27" s="35"/>
    </row>
    <row r="28" spans="2:10" ht="15" customHeight="1">
      <c r="B28" s="33"/>
      <c r="C28" s="33"/>
      <c r="D28" s="34"/>
      <c r="E28" s="221" t="s">
        <v>147</v>
      </c>
      <c r="F28" s="325" t="s">
        <v>147</v>
      </c>
      <c r="G28" s="325" t="s">
        <v>147</v>
      </c>
      <c r="H28" s="218" t="s">
        <v>147</v>
      </c>
      <c r="I28" s="325" t="s">
        <v>147</v>
      </c>
      <c r="J28" s="35"/>
    </row>
    <row r="29" spans="2:10" ht="15" customHeight="1">
      <c r="B29" s="379" t="s">
        <v>126</v>
      </c>
      <c r="C29" s="379"/>
      <c r="D29" s="34"/>
      <c r="E29" s="205">
        <v>11590703</v>
      </c>
      <c r="F29" s="325">
        <v>28.7</v>
      </c>
      <c r="G29" s="325">
        <v>-13.7</v>
      </c>
      <c r="H29" s="219">
        <v>68447483</v>
      </c>
      <c r="I29" s="325">
        <v>-19.9</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892733</v>
      </c>
      <c r="F31" s="325">
        <v>6.4</v>
      </c>
      <c r="G31" s="325">
        <v>-18.1</v>
      </c>
      <c r="H31" s="219">
        <v>6010312</v>
      </c>
      <c r="I31" s="325">
        <v>-14.2</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10697970</v>
      </c>
      <c r="F33" s="325">
        <v>31</v>
      </c>
      <c r="G33" s="325">
        <v>-13.3</v>
      </c>
      <c r="H33" s="219">
        <v>62437172</v>
      </c>
      <c r="I33" s="325">
        <v>-20.4</v>
      </c>
      <c r="J33" s="35"/>
    </row>
    <row r="34" spans="2:10" ht="15" customHeight="1">
      <c r="B34" s="36"/>
      <c r="C34" s="33"/>
      <c r="D34" s="34"/>
      <c r="E34" s="221" t="s">
        <v>147</v>
      </c>
      <c r="F34" s="325" t="s">
        <v>147</v>
      </c>
      <c r="G34" s="325" t="s">
        <v>147</v>
      </c>
      <c r="H34" s="218" t="s">
        <v>147</v>
      </c>
      <c r="I34" s="325" t="s">
        <v>147</v>
      </c>
      <c r="J34" s="35"/>
    </row>
    <row r="35" spans="1:10" ht="15" customHeight="1">
      <c r="A35" s="377" t="s">
        <v>125</v>
      </c>
      <c r="B35" s="377"/>
      <c r="C35" s="377"/>
      <c r="D35" s="34"/>
      <c r="E35" s="221" t="s">
        <v>147</v>
      </c>
      <c r="F35" s="325" t="s">
        <v>147</v>
      </c>
      <c r="G35" s="325" t="s">
        <v>147</v>
      </c>
      <c r="H35" s="218" t="s">
        <v>147</v>
      </c>
      <c r="I35" s="325" t="s">
        <v>147</v>
      </c>
      <c r="J35" s="35"/>
    </row>
    <row r="36" spans="2:9" ht="15" customHeight="1">
      <c r="B36" s="377" t="s">
        <v>142</v>
      </c>
      <c r="C36" s="377"/>
      <c r="D36" s="32"/>
      <c r="E36" s="221" t="s">
        <v>147</v>
      </c>
      <c r="F36" s="325" t="s">
        <v>147</v>
      </c>
      <c r="G36" s="325" t="s">
        <v>147</v>
      </c>
      <c r="H36" s="218" t="s">
        <v>147</v>
      </c>
      <c r="I36" s="325" t="s">
        <v>147</v>
      </c>
    </row>
    <row r="37" spans="2:9" ht="15" customHeight="1">
      <c r="B37" s="377" t="s">
        <v>143</v>
      </c>
      <c r="C37" s="377"/>
      <c r="D37" s="32"/>
      <c r="E37" s="221" t="s">
        <v>147</v>
      </c>
      <c r="F37" s="325" t="s">
        <v>147</v>
      </c>
      <c r="G37" s="325" t="s">
        <v>147</v>
      </c>
      <c r="H37" s="218" t="s">
        <v>147</v>
      </c>
      <c r="I37" s="325" t="s">
        <v>147</v>
      </c>
    </row>
    <row r="38" spans="2:9" ht="15" customHeight="1">
      <c r="B38" s="376" t="s">
        <v>130</v>
      </c>
      <c r="C38" s="376"/>
      <c r="D38" s="187"/>
      <c r="E38" s="221">
        <v>480675</v>
      </c>
      <c r="F38" s="325">
        <v>23</v>
      </c>
      <c r="G38" s="325">
        <v>76.8</v>
      </c>
      <c r="H38" s="219">
        <v>2133218</v>
      </c>
      <c r="I38" s="325">
        <v>40.9</v>
      </c>
    </row>
    <row r="39" ht="15" customHeight="1">
      <c r="A39" s="23" t="s">
        <v>144</v>
      </c>
    </row>
    <row r="40" spans="1:9" ht="12.75" customHeight="1">
      <c r="A40" s="374" t="s">
        <v>15</v>
      </c>
      <c r="B40" s="375"/>
      <c r="C40" s="375"/>
      <c r="D40" s="375"/>
      <c r="E40" s="375"/>
      <c r="F40" s="375"/>
      <c r="G40" s="375"/>
      <c r="H40" s="375"/>
      <c r="I40" s="375"/>
    </row>
    <row r="41" spans="1:11" ht="12.75">
      <c r="A41" s="23" t="s">
        <v>133</v>
      </c>
      <c r="F41" s="91"/>
      <c r="G41" s="92"/>
      <c r="H41" s="93"/>
      <c r="I41" s="93"/>
      <c r="K41" s="26"/>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1015</v>
      </c>
      <c r="I4" s="409"/>
      <c r="J4" s="410"/>
      <c r="K4" s="408" t="s">
        <v>1016</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33</v>
      </c>
      <c r="I9" s="240">
        <v>123</v>
      </c>
      <c r="J9" s="233">
        <v>-44</v>
      </c>
      <c r="K9" s="240">
        <v>1280</v>
      </c>
      <c r="L9" s="243">
        <v>1837</v>
      </c>
      <c r="M9" s="233">
        <v>-37.3</v>
      </c>
    </row>
    <row r="10" spans="1:13" s="96" customFormat="1" ht="11.25" customHeight="1">
      <c r="A10" s="113">
        <v>102</v>
      </c>
      <c r="B10" s="104"/>
      <c r="C10" s="114"/>
      <c r="D10" s="119"/>
      <c r="E10" s="396" t="s">
        <v>156</v>
      </c>
      <c r="F10" s="396"/>
      <c r="G10" s="106" t="s">
        <v>133</v>
      </c>
      <c r="H10" s="238">
        <v>3143</v>
      </c>
      <c r="I10" s="240">
        <v>990</v>
      </c>
      <c r="J10" s="233">
        <v>-22.4</v>
      </c>
      <c r="K10" s="240">
        <v>16527</v>
      </c>
      <c r="L10" s="243">
        <v>4984</v>
      </c>
      <c r="M10" s="233">
        <v>-43.6</v>
      </c>
    </row>
    <row r="11" spans="1:13" s="96" customFormat="1" ht="11.25" customHeight="1">
      <c r="A11" s="113">
        <v>103</v>
      </c>
      <c r="B11" s="104"/>
      <c r="C11" s="114"/>
      <c r="D11" s="119"/>
      <c r="E11" s="396" t="s">
        <v>157</v>
      </c>
      <c r="F11" s="396"/>
      <c r="G11" s="106" t="s">
        <v>133</v>
      </c>
      <c r="H11" s="238">
        <v>16577</v>
      </c>
      <c r="I11" s="240">
        <v>2874</v>
      </c>
      <c r="J11" s="233">
        <v>-5.6</v>
      </c>
      <c r="K11" s="240">
        <v>94196</v>
      </c>
      <c r="L11" s="243">
        <v>18278</v>
      </c>
      <c r="M11" s="233">
        <v>-14.7</v>
      </c>
    </row>
    <row r="12" spans="1:13" s="96" customFormat="1" ht="11.25" customHeight="1">
      <c r="A12" s="113">
        <v>105</v>
      </c>
      <c r="B12" s="104"/>
      <c r="C12" s="114"/>
      <c r="D12" s="119"/>
      <c r="E12" s="396" t="s">
        <v>158</v>
      </c>
      <c r="F12" s="396"/>
      <c r="G12" s="106" t="s">
        <v>133</v>
      </c>
      <c r="H12" s="238">
        <v>4</v>
      </c>
      <c r="I12" s="240">
        <v>3</v>
      </c>
      <c r="J12" s="233">
        <v>100</v>
      </c>
      <c r="K12" s="240">
        <v>4</v>
      </c>
      <c r="L12" s="243">
        <v>3</v>
      </c>
      <c r="M12" s="233">
        <v>100</v>
      </c>
    </row>
    <row r="13" spans="1:13" s="96" customFormat="1" ht="11.25" customHeight="1">
      <c r="A13" s="113">
        <v>107</v>
      </c>
      <c r="B13" s="104"/>
      <c r="C13" s="114"/>
      <c r="D13" s="119"/>
      <c r="E13" s="396" t="s">
        <v>159</v>
      </c>
      <c r="F13" s="396"/>
      <c r="G13" s="106" t="s">
        <v>133</v>
      </c>
      <c r="H13" s="238">
        <v>20206</v>
      </c>
      <c r="I13" s="240">
        <v>1887</v>
      </c>
      <c r="J13" s="233">
        <v>7.8</v>
      </c>
      <c r="K13" s="240">
        <v>111116</v>
      </c>
      <c r="L13" s="243">
        <v>10514</v>
      </c>
      <c r="M13" s="233">
        <v>-8.3</v>
      </c>
    </row>
    <row r="14" spans="1:13" s="96" customFormat="1" ht="11.25" customHeight="1">
      <c r="A14" s="113">
        <v>109</v>
      </c>
      <c r="B14" s="104"/>
      <c r="C14" s="114"/>
      <c r="D14" s="119"/>
      <c r="E14" s="396" t="s">
        <v>160</v>
      </c>
      <c r="F14" s="396"/>
      <c r="G14" s="106" t="s">
        <v>133</v>
      </c>
      <c r="H14" s="238">
        <v>94</v>
      </c>
      <c r="I14" s="240">
        <v>1618</v>
      </c>
      <c r="J14" s="233">
        <v>39.2</v>
      </c>
      <c r="K14" s="240">
        <v>532</v>
      </c>
      <c r="L14" s="243">
        <v>7949</v>
      </c>
      <c r="M14" s="233">
        <v>3.4</v>
      </c>
    </row>
    <row r="15" spans="1:13" s="96" customFormat="1" ht="11.25" customHeight="1">
      <c r="A15" s="113"/>
      <c r="B15" s="104"/>
      <c r="C15" s="114"/>
      <c r="D15" s="119"/>
      <c r="F15" s="120" t="s">
        <v>161</v>
      </c>
      <c r="G15" s="106" t="s">
        <v>133</v>
      </c>
      <c r="H15" s="239">
        <v>40057</v>
      </c>
      <c r="I15" s="241">
        <v>7494</v>
      </c>
      <c r="J15" s="234">
        <v>0.6</v>
      </c>
      <c r="K15" s="241">
        <v>223655</v>
      </c>
      <c r="L15" s="244">
        <v>43565</v>
      </c>
      <c r="M15" s="234">
        <v>-16.8</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820054</v>
      </c>
      <c r="I19" s="240">
        <v>94355</v>
      </c>
      <c r="J19" s="233">
        <v>-0.8</v>
      </c>
      <c r="K19" s="240">
        <v>5298774</v>
      </c>
      <c r="L19" s="243">
        <v>589234</v>
      </c>
      <c r="M19" s="233">
        <v>-0.4</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15080</v>
      </c>
      <c r="I21" s="240">
        <v>6135</v>
      </c>
      <c r="J21" s="233">
        <v>-20.7</v>
      </c>
      <c r="K21" s="240">
        <v>89924</v>
      </c>
      <c r="L21" s="243">
        <v>37101</v>
      </c>
      <c r="M21" s="233">
        <v>-9.7</v>
      </c>
    </row>
    <row r="22" spans="1:13" s="96" customFormat="1" ht="11.25" customHeight="1">
      <c r="A22" s="113">
        <v>203</v>
      </c>
      <c r="B22" s="104"/>
      <c r="C22" s="114"/>
      <c r="D22" s="115"/>
      <c r="E22" s="396" t="s">
        <v>167</v>
      </c>
      <c r="F22" s="396"/>
      <c r="G22" s="106" t="s">
        <v>133</v>
      </c>
      <c r="H22" s="238">
        <v>411257</v>
      </c>
      <c r="I22" s="240">
        <v>136919</v>
      </c>
      <c r="J22" s="233">
        <v>-3.7</v>
      </c>
      <c r="K22" s="240">
        <v>2394503</v>
      </c>
      <c r="L22" s="243">
        <v>796152</v>
      </c>
      <c r="M22" s="233">
        <v>-5.1</v>
      </c>
    </row>
    <row r="23" spans="1:13" s="96" customFormat="1" ht="11.25" customHeight="1">
      <c r="A23" s="113">
        <v>204</v>
      </c>
      <c r="B23" s="104"/>
      <c r="C23" s="114"/>
      <c r="D23" s="115"/>
      <c r="E23" s="396" t="s">
        <v>168</v>
      </c>
      <c r="F23" s="396"/>
      <c r="G23" s="106" t="s">
        <v>133</v>
      </c>
      <c r="H23" s="238">
        <v>212923</v>
      </c>
      <c r="I23" s="240">
        <v>75291</v>
      </c>
      <c r="J23" s="233">
        <v>-5.7</v>
      </c>
      <c r="K23" s="240">
        <v>1334201</v>
      </c>
      <c r="L23" s="243">
        <v>445381</v>
      </c>
      <c r="M23" s="233">
        <v>-12.7</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3806</v>
      </c>
      <c r="I25" s="240">
        <v>3247</v>
      </c>
      <c r="J25" s="233">
        <v>-1.8</v>
      </c>
      <c r="K25" s="240">
        <v>26387</v>
      </c>
      <c r="L25" s="243">
        <v>20565</v>
      </c>
      <c r="M25" s="233">
        <v>-8.8</v>
      </c>
    </row>
    <row r="26" spans="1:13" s="96" customFormat="1" ht="11.25" customHeight="1">
      <c r="A26" s="113">
        <v>208</v>
      </c>
      <c r="B26" s="104"/>
      <c r="C26" s="114"/>
      <c r="D26" s="115"/>
      <c r="E26" s="396" t="s">
        <v>171</v>
      </c>
      <c r="F26" s="396"/>
      <c r="G26" s="106" t="s">
        <v>133</v>
      </c>
      <c r="H26" s="238">
        <v>1074</v>
      </c>
      <c r="I26" s="240">
        <v>197</v>
      </c>
      <c r="J26" s="233">
        <v>-73.3</v>
      </c>
      <c r="K26" s="240">
        <v>34162</v>
      </c>
      <c r="L26" s="243">
        <v>4111</v>
      </c>
      <c r="M26" s="233">
        <v>-14.4</v>
      </c>
    </row>
    <row r="27" spans="1:13" s="96" customFormat="1" ht="11.25" customHeight="1">
      <c r="A27" s="113">
        <v>209</v>
      </c>
      <c r="B27" s="104"/>
      <c r="C27" s="114"/>
      <c r="D27" s="115"/>
      <c r="E27" s="396" t="s">
        <v>172</v>
      </c>
      <c r="F27" s="396"/>
      <c r="G27" s="106" t="s">
        <v>133</v>
      </c>
      <c r="H27" s="238">
        <v>10212</v>
      </c>
      <c r="I27" s="240">
        <v>3444</v>
      </c>
      <c r="J27" s="233">
        <v>-23.7</v>
      </c>
      <c r="K27" s="240">
        <v>78537</v>
      </c>
      <c r="L27" s="243">
        <v>26513</v>
      </c>
      <c r="M27" s="233">
        <v>-13.8</v>
      </c>
    </row>
    <row r="28" spans="1:13" s="124" customFormat="1" ht="11.25" customHeight="1">
      <c r="A28" s="113">
        <v>211</v>
      </c>
      <c r="B28" s="104"/>
      <c r="C28" s="114"/>
      <c r="D28" s="115"/>
      <c r="E28" s="396" t="s">
        <v>173</v>
      </c>
      <c r="F28" s="396"/>
      <c r="G28" s="106" t="s">
        <v>133</v>
      </c>
      <c r="H28" s="238">
        <v>30203</v>
      </c>
      <c r="I28" s="240">
        <v>1000</v>
      </c>
      <c r="J28" s="233">
        <v>50.4</v>
      </c>
      <c r="K28" s="240">
        <v>272716</v>
      </c>
      <c r="L28" s="243">
        <v>6924</v>
      </c>
      <c r="M28" s="233">
        <v>15.8</v>
      </c>
    </row>
    <row r="29" spans="1:13" s="124" customFormat="1" ht="11.25" customHeight="1">
      <c r="A29" s="113">
        <v>219</v>
      </c>
      <c r="B29" s="104"/>
      <c r="C29" s="114"/>
      <c r="D29" s="115"/>
      <c r="E29" s="396" t="s">
        <v>174</v>
      </c>
      <c r="F29" s="396"/>
      <c r="G29" s="106" t="s">
        <v>133</v>
      </c>
      <c r="H29" s="238">
        <v>22606</v>
      </c>
      <c r="I29" s="240">
        <v>3549</v>
      </c>
      <c r="J29" s="233">
        <v>68.8</v>
      </c>
      <c r="K29" s="240">
        <v>126243</v>
      </c>
      <c r="L29" s="243">
        <v>20628</v>
      </c>
      <c r="M29" s="233">
        <v>38.2</v>
      </c>
    </row>
    <row r="30" spans="1:13" s="124" customFormat="1" ht="11.25" customHeight="1">
      <c r="A30" s="113"/>
      <c r="B30" s="104"/>
      <c r="C30" s="114"/>
      <c r="D30" s="119"/>
      <c r="E30" s="96"/>
      <c r="F30" s="120" t="s">
        <v>161</v>
      </c>
      <c r="G30" s="106" t="s">
        <v>133</v>
      </c>
      <c r="H30" s="239">
        <v>1527215</v>
      </c>
      <c r="I30" s="241">
        <v>324136</v>
      </c>
      <c r="J30" s="234">
        <v>-3.6</v>
      </c>
      <c r="K30" s="241">
        <v>9655446</v>
      </c>
      <c r="L30" s="244">
        <v>1946609</v>
      </c>
      <c r="M30" s="234">
        <v>-5.5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754946</v>
      </c>
      <c r="I33" s="240">
        <v>15358</v>
      </c>
      <c r="J33" s="233">
        <v>-6.4</v>
      </c>
      <c r="K33" s="240">
        <v>3997398</v>
      </c>
      <c r="L33" s="243">
        <v>80937</v>
      </c>
      <c r="M33" s="233">
        <v>-3.3</v>
      </c>
    </row>
    <row r="34" spans="1:13" s="96" customFormat="1" ht="11.25" customHeight="1">
      <c r="A34" s="113">
        <v>302</v>
      </c>
      <c r="B34" s="104"/>
      <c r="C34" s="114"/>
      <c r="D34" s="115"/>
      <c r="E34" s="396" t="s">
        <v>177</v>
      </c>
      <c r="F34" s="396"/>
      <c r="G34" s="106" t="s">
        <v>133</v>
      </c>
      <c r="H34" s="238">
        <v>9711</v>
      </c>
      <c r="I34" s="240">
        <v>266</v>
      </c>
      <c r="J34" s="233">
        <v>-23.2</v>
      </c>
      <c r="K34" s="240">
        <v>46407</v>
      </c>
      <c r="L34" s="243">
        <v>1252</v>
      </c>
      <c r="M34" s="233">
        <v>-21.7</v>
      </c>
    </row>
    <row r="35" spans="1:13" s="96" customFormat="1" ht="11.25" customHeight="1">
      <c r="A35" s="113">
        <v>303</v>
      </c>
      <c r="B35" s="104"/>
      <c r="C35" s="114"/>
      <c r="D35" s="115"/>
      <c r="E35" s="396" t="s">
        <v>178</v>
      </c>
      <c r="F35" s="396"/>
      <c r="G35" s="106" t="s">
        <v>133</v>
      </c>
      <c r="H35" s="238">
        <v>74491</v>
      </c>
      <c r="I35" s="240">
        <v>1318</v>
      </c>
      <c r="J35" s="233">
        <v>30.4</v>
      </c>
      <c r="K35" s="240">
        <v>662084</v>
      </c>
      <c r="L35" s="243">
        <v>11891</v>
      </c>
      <c r="M35" s="233">
        <v>-9</v>
      </c>
    </row>
    <row r="36" spans="1:13" s="96" customFormat="1" ht="11.25" customHeight="1">
      <c r="A36" s="113">
        <v>304</v>
      </c>
      <c r="B36" s="104"/>
      <c r="C36" s="114"/>
      <c r="D36" s="115"/>
      <c r="E36" s="396" t="s">
        <v>179</v>
      </c>
      <c r="F36" s="396"/>
      <c r="G36" s="106" t="s">
        <v>133</v>
      </c>
      <c r="H36" s="238">
        <v>10836</v>
      </c>
      <c r="I36" s="240">
        <v>389</v>
      </c>
      <c r="J36" s="233">
        <v>87.7</v>
      </c>
      <c r="K36" s="240">
        <v>47762</v>
      </c>
      <c r="L36" s="243">
        <v>1544</v>
      </c>
      <c r="M36" s="233">
        <v>6.4</v>
      </c>
    </row>
    <row r="37" spans="1:13" s="96" customFormat="1" ht="11.25" customHeight="1">
      <c r="A37" s="113">
        <v>305</v>
      </c>
      <c r="B37" s="104"/>
      <c r="C37" s="114"/>
      <c r="D37" s="115"/>
      <c r="E37" s="396" t="s">
        <v>180</v>
      </c>
      <c r="F37" s="396"/>
      <c r="G37" s="106" t="s">
        <v>133</v>
      </c>
      <c r="H37" s="238">
        <v>27822</v>
      </c>
      <c r="I37" s="240">
        <v>643</v>
      </c>
      <c r="J37" s="233">
        <v>-17.9</v>
      </c>
      <c r="K37" s="240">
        <v>180234</v>
      </c>
      <c r="L37" s="243">
        <v>4700</v>
      </c>
      <c r="M37" s="233">
        <v>-13.6</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17416</v>
      </c>
      <c r="I39" s="240">
        <v>319</v>
      </c>
      <c r="J39" s="233">
        <v>111.8</v>
      </c>
      <c r="K39" s="240">
        <v>105608</v>
      </c>
      <c r="L39" s="243">
        <v>1986</v>
      </c>
      <c r="M39" s="233">
        <v>-15.6</v>
      </c>
    </row>
    <row r="40" spans="1:13" s="96" customFormat="1" ht="11.25" customHeight="1">
      <c r="A40" s="113">
        <v>309</v>
      </c>
      <c r="B40" s="104"/>
      <c r="C40" s="114"/>
      <c r="D40" s="115"/>
      <c r="E40" s="396" t="s">
        <v>183</v>
      </c>
      <c r="F40" s="396"/>
      <c r="G40" s="106" t="s">
        <v>133</v>
      </c>
      <c r="H40" s="238">
        <v>3981</v>
      </c>
      <c r="I40" s="240">
        <v>617</v>
      </c>
      <c r="J40" s="233">
        <v>45.6</v>
      </c>
      <c r="K40" s="240">
        <v>17873</v>
      </c>
      <c r="L40" s="243">
        <v>2810</v>
      </c>
      <c r="M40" s="233">
        <v>6.2</v>
      </c>
    </row>
    <row r="41" spans="1:13" s="96" customFormat="1" ht="11.25" customHeight="1">
      <c r="A41" s="113">
        <v>310</v>
      </c>
      <c r="B41" s="104"/>
      <c r="C41" s="114"/>
      <c r="D41" s="115"/>
      <c r="E41" s="396" t="s">
        <v>184</v>
      </c>
      <c r="F41" s="396"/>
      <c r="G41" s="106" t="s">
        <v>133</v>
      </c>
      <c r="H41" s="238">
        <v>76780</v>
      </c>
      <c r="I41" s="240">
        <v>3313</v>
      </c>
      <c r="J41" s="233">
        <v>4.1</v>
      </c>
      <c r="K41" s="240">
        <v>502688</v>
      </c>
      <c r="L41" s="243">
        <v>21365</v>
      </c>
      <c r="M41" s="233">
        <v>17.3</v>
      </c>
    </row>
    <row r="42" spans="1:13" s="96" customFormat="1" ht="11.25" customHeight="1">
      <c r="A42" s="113">
        <v>315</v>
      </c>
      <c r="B42" s="104"/>
      <c r="C42" s="114"/>
      <c r="D42" s="115"/>
      <c r="E42" s="396" t="s">
        <v>185</v>
      </c>
      <c r="F42" s="396"/>
      <c r="G42" s="106" t="s">
        <v>133</v>
      </c>
      <c r="H42" s="238">
        <v>315357</v>
      </c>
      <c r="I42" s="240">
        <v>54674</v>
      </c>
      <c r="J42" s="233">
        <v>-10.3</v>
      </c>
      <c r="K42" s="240">
        <v>2118092</v>
      </c>
      <c r="L42" s="243">
        <v>378406</v>
      </c>
      <c r="M42" s="233">
        <v>-1.5</v>
      </c>
    </row>
    <row r="43" spans="1:13" s="96" customFormat="1" ht="11.25" customHeight="1">
      <c r="A43" s="113">
        <v>316</v>
      </c>
      <c r="B43" s="104"/>
      <c r="C43" s="114"/>
      <c r="D43" s="115"/>
      <c r="E43" s="396" t="s">
        <v>186</v>
      </c>
      <c r="F43" s="396"/>
      <c r="G43" s="106" t="s">
        <v>133</v>
      </c>
      <c r="H43" s="238">
        <v>170068</v>
      </c>
      <c r="I43" s="240">
        <v>9496</v>
      </c>
      <c r="J43" s="233">
        <v>-19.8</v>
      </c>
      <c r="K43" s="240">
        <v>966869</v>
      </c>
      <c r="L43" s="243">
        <v>55614</v>
      </c>
      <c r="M43" s="233">
        <v>-27.4</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2414</v>
      </c>
      <c r="I45" s="240">
        <v>880</v>
      </c>
      <c r="J45" s="233">
        <v>46.1</v>
      </c>
      <c r="K45" s="240">
        <v>13818</v>
      </c>
      <c r="L45" s="243">
        <v>6111</v>
      </c>
      <c r="M45" s="233">
        <v>11.2</v>
      </c>
    </row>
    <row r="46" spans="1:13" s="96" customFormat="1" ht="11.25" customHeight="1">
      <c r="A46" s="113">
        <v>325</v>
      </c>
      <c r="B46" s="104"/>
      <c r="C46" s="114"/>
      <c r="D46" s="115"/>
      <c r="E46" s="396" t="s">
        <v>189</v>
      </c>
      <c r="F46" s="396"/>
      <c r="G46" s="106" t="s">
        <v>133</v>
      </c>
      <c r="H46" s="238">
        <v>343</v>
      </c>
      <c r="I46" s="240">
        <v>22</v>
      </c>
      <c r="J46" s="233">
        <v>-79.3</v>
      </c>
      <c r="K46" s="240">
        <v>5193</v>
      </c>
      <c r="L46" s="243">
        <v>456</v>
      </c>
      <c r="M46" s="233">
        <v>-58.1</v>
      </c>
    </row>
    <row r="47" spans="1:13" s="96" customFormat="1" ht="11.25" customHeight="1">
      <c r="A47" s="113">
        <v>335</v>
      </c>
      <c r="B47" s="104"/>
      <c r="C47" s="114"/>
      <c r="D47" s="115"/>
      <c r="E47" s="396" t="s">
        <v>190</v>
      </c>
      <c r="F47" s="396"/>
      <c r="G47" s="106" t="s">
        <v>133</v>
      </c>
      <c r="H47" s="238">
        <v>13866</v>
      </c>
      <c r="I47" s="240">
        <v>429</v>
      </c>
      <c r="J47" s="233">
        <v>-49.4</v>
      </c>
      <c r="K47" s="240">
        <v>118149</v>
      </c>
      <c r="L47" s="243">
        <v>3722</v>
      </c>
      <c r="M47" s="233">
        <v>-14.2</v>
      </c>
    </row>
    <row r="48" spans="1:13" s="96" customFormat="1" ht="11.25" customHeight="1">
      <c r="A48" s="113">
        <v>340</v>
      </c>
      <c r="B48" s="104"/>
      <c r="C48" s="114"/>
      <c r="D48" s="115"/>
      <c r="E48" s="396" t="s">
        <v>191</v>
      </c>
      <c r="F48" s="396"/>
      <c r="G48" s="106" t="s">
        <v>133</v>
      </c>
      <c r="H48" s="238">
        <v>120590</v>
      </c>
      <c r="I48" s="240">
        <v>8577</v>
      </c>
      <c r="J48" s="233">
        <v>-31.9</v>
      </c>
      <c r="K48" s="240">
        <v>1896372</v>
      </c>
      <c r="L48" s="243">
        <v>76597</v>
      </c>
      <c r="M48" s="233">
        <v>-24.9</v>
      </c>
    </row>
    <row r="49" spans="1:13" s="124" customFormat="1" ht="11.25" customHeight="1">
      <c r="A49" s="113">
        <v>345</v>
      </c>
      <c r="B49" s="104"/>
      <c r="C49" s="114"/>
      <c r="D49" s="115"/>
      <c r="E49" s="396" t="s">
        <v>192</v>
      </c>
      <c r="F49" s="396"/>
      <c r="G49" s="106" t="s">
        <v>133</v>
      </c>
      <c r="H49" s="238">
        <v>9947</v>
      </c>
      <c r="I49" s="240">
        <v>2441</v>
      </c>
      <c r="J49" s="233">
        <v>-47.5</v>
      </c>
      <c r="K49" s="240">
        <v>182373</v>
      </c>
      <c r="L49" s="243">
        <v>22991</v>
      </c>
      <c r="M49" s="233">
        <v>-13.2</v>
      </c>
    </row>
    <row r="50" spans="1:13" s="96" customFormat="1" ht="11.25" customHeight="1">
      <c r="A50" s="113">
        <v>350</v>
      </c>
      <c r="B50" s="104"/>
      <c r="C50" s="114"/>
      <c r="D50" s="115"/>
      <c r="E50" s="396" t="s">
        <v>193</v>
      </c>
      <c r="F50" s="396"/>
      <c r="G50" s="106" t="s">
        <v>133</v>
      </c>
      <c r="H50" s="238">
        <v>6807</v>
      </c>
      <c r="I50" s="240">
        <v>1410</v>
      </c>
      <c r="J50" s="233">
        <v>-76.2</v>
      </c>
      <c r="K50" s="240">
        <v>59813</v>
      </c>
      <c r="L50" s="243">
        <v>22602</v>
      </c>
      <c r="M50" s="233">
        <v>-20.6</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3672</v>
      </c>
      <c r="I52" s="240">
        <v>2244</v>
      </c>
      <c r="J52" s="233">
        <v>7.1</v>
      </c>
      <c r="K52" s="240">
        <v>20638</v>
      </c>
      <c r="L52" s="243">
        <v>12647</v>
      </c>
      <c r="M52" s="233">
        <v>0</v>
      </c>
    </row>
    <row r="53" spans="1:13" s="124" customFormat="1" ht="11.25" customHeight="1">
      <c r="A53" s="113">
        <v>370</v>
      </c>
      <c r="B53" s="104"/>
      <c r="C53" s="114"/>
      <c r="D53" s="115"/>
      <c r="E53" s="396" t="s">
        <v>196</v>
      </c>
      <c r="F53" s="396"/>
      <c r="G53" s="106" t="s">
        <v>133</v>
      </c>
      <c r="H53" s="238">
        <v>86849</v>
      </c>
      <c r="I53" s="240">
        <v>12006</v>
      </c>
      <c r="J53" s="233">
        <v>-7.5</v>
      </c>
      <c r="K53" s="240">
        <v>639109</v>
      </c>
      <c r="L53" s="243">
        <v>83884</v>
      </c>
      <c r="M53" s="233">
        <v>-6.7</v>
      </c>
    </row>
    <row r="54" spans="1:13" s="96" customFormat="1" ht="11.25" customHeight="1">
      <c r="A54" s="113">
        <v>372</v>
      </c>
      <c r="B54" s="104"/>
      <c r="C54" s="114"/>
      <c r="D54" s="115"/>
      <c r="E54" s="396" t="s">
        <v>197</v>
      </c>
      <c r="F54" s="396"/>
      <c r="G54" s="106" t="s">
        <v>133</v>
      </c>
      <c r="H54" s="238">
        <v>15410</v>
      </c>
      <c r="I54" s="240">
        <v>4240</v>
      </c>
      <c r="J54" s="233">
        <v>13.3</v>
      </c>
      <c r="K54" s="240">
        <v>106127</v>
      </c>
      <c r="L54" s="243">
        <v>26002</v>
      </c>
      <c r="M54" s="233">
        <v>-2.4</v>
      </c>
    </row>
    <row r="55" spans="1:13" s="96" customFormat="1" ht="11.25" customHeight="1">
      <c r="A55" s="113">
        <v>375</v>
      </c>
      <c r="B55" s="104"/>
      <c r="C55" s="114"/>
      <c r="D55" s="115"/>
      <c r="E55" s="396" t="s">
        <v>198</v>
      </c>
      <c r="F55" s="396"/>
      <c r="G55" s="106" t="s">
        <v>133</v>
      </c>
      <c r="H55" s="238">
        <v>53734</v>
      </c>
      <c r="I55" s="240">
        <v>7470</v>
      </c>
      <c r="J55" s="233">
        <v>-4.5</v>
      </c>
      <c r="K55" s="240">
        <v>342046</v>
      </c>
      <c r="L55" s="243">
        <v>47012</v>
      </c>
      <c r="M55" s="233">
        <v>-2.8</v>
      </c>
    </row>
    <row r="56" spans="1:13" s="96" customFormat="1" ht="11.25" customHeight="1">
      <c r="A56" s="113">
        <v>377</v>
      </c>
      <c r="B56" s="104"/>
      <c r="C56" s="114"/>
      <c r="D56" s="115"/>
      <c r="E56" s="396" t="s">
        <v>199</v>
      </c>
      <c r="F56" s="396"/>
      <c r="G56" s="106" t="s">
        <v>133</v>
      </c>
      <c r="H56" s="238">
        <v>14776</v>
      </c>
      <c r="I56" s="240">
        <v>6980</v>
      </c>
      <c r="J56" s="233">
        <v>-29.1</v>
      </c>
      <c r="K56" s="240">
        <v>151428</v>
      </c>
      <c r="L56" s="243">
        <v>79192</v>
      </c>
      <c r="M56" s="233">
        <v>-11.4</v>
      </c>
    </row>
    <row r="57" spans="1:13" s="96" customFormat="1" ht="11.25" customHeight="1">
      <c r="A57" s="113">
        <v>379</v>
      </c>
      <c r="B57" s="104"/>
      <c r="C57" s="114"/>
      <c r="D57" s="115"/>
      <c r="E57" s="396" t="s">
        <v>200</v>
      </c>
      <c r="F57" s="396"/>
      <c r="G57" s="106" t="s">
        <v>133</v>
      </c>
      <c r="H57" s="238">
        <v>3452</v>
      </c>
      <c r="I57" s="240">
        <v>2072</v>
      </c>
      <c r="J57" s="233">
        <v>-10.1</v>
      </c>
      <c r="K57" s="240">
        <v>21026</v>
      </c>
      <c r="L57" s="243">
        <v>13011</v>
      </c>
      <c r="M57" s="233">
        <v>-5.3</v>
      </c>
    </row>
    <row r="58" spans="1:13" s="124" customFormat="1" ht="11.25" customHeight="1">
      <c r="A58" s="113">
        <v>381</v>
      </c>
      <c r="B58" s="104"/>
      <c r="C58" s="114"/>
      <c r="D58" s="115"/>
      <c r="E58" s="396" t="s">
        <v>201</v>
      </c>
      <c r="F58" s="396"/>
      <c r="G58" s="106" t="s">
        <v>133</v>
      </c>
      <c r="H58" s="238">
        <v>327013</v>
      </c>
      <c r="I58" s="240">
        <v>24858</v>
      </c>
      <c r="J58" s="233">
        <v>5.6</v>
      </c>
      <c r="K58" s="240">
        <v>2276214</v>
      </c>
      <c r="L58" s="243">
        <v>152960</v>
      </c>
      <c r="M58" s="233">
        <v>-4.5</v>
      </c>
    </row>
    <row r="59" spans="1:13" s="96" customFormat="1" ht="11.25" customHeight="1">
      <c r="A59" s="113">
        <v>383</v>
      </c>
      <c r="B59" s="104"/>
      <c r="C59" s="114"/>
      <c r="D59" s="115"/>
      <c r="E59" s="396" t="s">
        <v>202</v>
      </c>
      <c r="F59" s="396"/>
      <c r="G59" s="106" t="s">
        <v>133</v>
      </c>
      <c r="H59" s="238">
        <v>14494</v>
      </c>
      <c r="I59" s="240">
        <v>1384</v>
      </c>
      <c r="J59" s="233">
        <v>50.5</v>
      </c>
      <c r="K59" s="240">
        <v>67653</v>
      </c>
      <c r="L59" s="243">
        <v>7011</v>
      </c>
      <c r="M59" s="233">
        <v>11</v>
      </c>
    </row>
    <row r="60" spans="1:13" s="96" customFormat="1" ht="11.25" customHeight="1">
      <c r="A60" s="113">
        <v>385</v>
      </c>
      <c r="B60" s="104"/>
      <c r="C60" s="114"/>
      <c r="D60" s="115"/>
      <c r="E60" s="396" t="s">
        <v>203</v>
      </c>
      <c r="F60" s="396"/>
      <c r="G60" s="106" t="s">
        <v>133</v>
      </c>
      <c r="H60" s="238">
        <v>14153</v>
      </c>
      <c r="I60" s="240">
        <v>2793</v>
      </c>
      <c r="J60" s="233">
        <v>-4</v>
      </c>
      <c r="K60" s="240">
        <v>74633</v>
      </c>
      <c r="L60" s="243">
        <v>13684</v>
      </c>
      <c r="M60" s="233">
        <v>6.1</v>
      </c>
    </row>
    <row r="61" spans="1:13" s="96" customFormat="1" ht="11.25" customHeight="1">
      <c r="A61" s="113">
        <v>389</v>
      </c>
      <c r="B61" s="104"/>
      <c r="C61" s="114"/>
      <c r="D61" s="115"/>
      <c r="E61" s="396" t="s">
        <v>204</v>
      </c>
      <c r="F61" s="396"/>
      <c r="G61" s="106" t="s">
        <v>133</v>
      </c>
      <c r="H61" s="238">
        <v>80909</v>
      </c>
      <c r="I61" s="240">
        <v>3023</v>
      </c>
      <c r="J61" s="233">
        <v>-17.3</v>
      </c>
      <c r="K61" s="240">
        <v>785740</v>
      </c>
      <c r="L61" s="243">
        <v>27606</v>
      </c>
      <c r="M61" s="233">
        <v>48.6</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506237</v>
      </c>
      <c r="I63" s="240">
        <v>29137</v>
      </c>
      <c r="J63" s="233">
        <v>-11.3</v>
      </c>
      <c r="K63" s="240">
        <v>2871048</v>
      </c>
      <c r="L63" s="243">
        <v>220202</v>
      </c>
      <c r="M63" s="233">
        <v>17.1</v>
      </c>
    </row>
    <row r="64" spans="1:13" s="124" customFormat="1" ht="11.25" customHeight="1">
      <c r="A64" s="113">
        <v>395</v>
      </c>
      <c r="B64" s="104"/>
      <c r="C64" s="114"/>
      <c r="D64" s="115"/>
      <c r="E64" s="396" t="s">
        <v>207</v>
      </c>
      <c r="F64" s="396"/>
      <c r="G64" s="106" t="s">
        <v>133</v>
      </c>
      <c r="H64" s="238">
        <v>265165</v>
      </c>
      <c r="I64" s="240">
        <v>94379</v>
      </c>
      <c r="J64" s="233">
        <v>0.7</v>
      </c>
      <c r="K64" s="240">
        <v>1652858</v>
      </c>
      <c r="L64" s="243">
        <v>576082</v>
      </c>
      <c r="M64" s="233">
        <v>-3.2</v>
      </c>
    </row>
    <row r="65" spans="1:13" s="124" customFormat="1" ht="11.25" customHeight="1">
      <c r="A65" s="113">
        <v>396</v>
      </c>
      <c r="B65" s="125"/>
      <c r="C65" s="114"/>
      <c r="D65" s="115"/>
      <c r="E65" s="396" t="s">
        <v>208</v>
      </c>
      <c r="F65" s="396"/>
      <c r="G65" s="106" t="s">
        <v>133</v>
      </c>
      <c r="H65" s="238">
        <v>39645</v>
      </c>
      <c r="I65" s="240">
        <v>4825</v>
      </c>
      <c r="J65" s="233">
        <v>-4.3</v>
      </c>
      <c r="K65" s="240">
        <v>197228</v>
      </c>
      <c r="L65" s="243">
        <v>30290</v>
      </c>
      <c r="M65" s="233">
        <v>-11.9</v>
      </c>
    </row>
    <row r="66" spans="1:13" s="124" customFormat="1" ht="11.25" customHeight="1">
      <c r="A66" s="113"/>
      <c r="B66" s="125"/>
      <c r="C66" s="114"/>
      <c r="D66" s="119"/>
      <c r="E66" s="96"/>
      <c r="F66" s="120" t="s">
        <v>161</v>
      </c>
      <c r="G66" s="106" t="s">
        <v>133</v>
      </c>
      <c r="H66" s="239">
        <v>3040884</v>
      </c>
      <c r="I66" s="241">
        <v>295566</v>
      </c>
      <c r="J66" s="234">
        <v>-8.1</v>
      </c>
      <c r="K66" s="241">
        <v>20126481</v>
      </c>
      <c r="L66" s="244">
        <v>1982568</v>
      </c>
      <c r="M66" s="234">
        <v>-3.4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2020-03-17T09:31:15Z</cp:lastPrinted>
  <dcterms:created xsi:type="dcterms:W3CDTF">2006-08-25T12:41:09Z</dcterms:created>
  <dcterms:modified xsi:type="dcterms:W3CDTF">2020-08-17T14:23:47Z</dcterms:modified>
  <cp:category/>
  <cp:version/>
  <cp:contentType/>
  <cp:contentStatus/>
</cp:coreProperties>
</file>