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19230" windowHeight="11055" tabRatio="956" activeTab="0"/>
  </bookViews>
  <sheets>
    <sheet name="Inhaltsverzeichnis" sheetId="1" r:id="rId1"/>
    <sheet name="Vorbemerk._S2" sheetId="2" r:id="rId2"/>
    <sheet name="Vorbemerk._S3" sheetId="3" r:id="rId3"/>
    <sheet name="Vorbemerk._S4" sheetId="4" r:id="rId4"/>
    <sheet name="WichtigerHinw._S5" sheetId="5" r:id="rId5"/>
    <sheet name="Schaubilder_S6" sheetId="6" r:id="rId6"/>
    <sheet name="AußHAusfuhr_S7" sheetId="7" r:id="rId7"/>
    <sheet name="AUßHAusfuhr1_S8" sheetId="8" r:id="rId8"/>
    <sheet name="AUßHAusfuhr1_S9" sheetId="9" r:id="rId9"/>
    <sheet name="AUßHAusfuhr2_S10" sheetId="10" r:id="rId10"/>
    <sheet name="AUßHAusfuhr3_S11" sheetId="11" r:id="rId11"/>
    <sheet name="AUßHAusfuhr3_S12" sheetId="12" r:id="rId12"/>
    <sheet name="AUßHAusfuhr3_S13" sheetId="13" r:id="rId13"/>
    <sheet name="AUßHAusfuhr3_S14" sheetId="14" r:id="rId14"/>
    <sheet name="AUßHAusfuhr3_S15" sheetId="15" r:id="rId15"/>
    <sheet name="AUßHAusfuhr4_S16" sheetId="16" r:id="rId16"/>
    <sheet name="AUßHAusfuhr4_S17" sheetId="17" r:id="rId17"/>
    <sheet name="AUßHAusfuhr4_S18" sheetId="18" r:id="rId18"/>
    <sheet name="AUßHAusfuhr4_S19" sheetId="19" r:id="rId19"/>
    <sheet name="AUßHAusfuhr4_S20" sheetId="20" r:id="rId20"/>
    <sheet name="AußEinfuhr0" sheetId="21" r:id="rId21"/>
    <sheet name="AUßHEinfuhr1_S22" sheetId="22" r:id="rId22"/>
    <sheet name="AUßHEinfuhr1_S23" sheetId="23" r:id="rId23"/>
    <sheet name="AUßHEinfuhr2_S24" sheetId="24" r:id="rId24"/>
    <sheet name="AUßHEinfuhr3_S25" sheetId="25" r:id="rId25"/>
    <sheet name="AUßHEinfuhr3_S26" sheetId="26" r:id="rId26"/>
    <sheet name="AUßHEinfuhr3_S27" sheetId="27" r:id="rId27"/>
    <sheet name="AUßHEinfuhr3_S28" sheetId="28" r:id="rId28"/>
    <sheet name="AUßHEinfuhr3_S29" sheetId="29" r:id="rId29"/>
    <sheet name="AUßHEinfuhr4_S30" sheetId="30" r:id="rId30"/>
    <sheet name="AUßHEinfuhr4_S31" sheetId="31" r:id="rId31"/>
    <sheet name="AUßHEinfuhr4_S32" sheetId="32" r:id="rId32"/>
    <sheet name="AUßHEinfuhr4_S33" sheetId="33" r:id="rId33"/>
    <sheet name="AUßHEinfuhr4_S34" sheetId="34" r:id="rId34"/>
    <sheet name="AUßLaenderVZ_S35" sheetId="35" r:id="rId35"/>
    <sheet name="AUßLaenderVZ_S36" sheetId="36" r:id="rId36"/>
    <sheet name="AUßLaenderGrp_S37" sheetId="37" r:id="rId37"/>
    <sheet name="AUßLaenderGrp_S38" sheetId="38" r:id="rId38"/>
  </sheets>
  <definedNames>
    <definedName name="_xlnm.Print_Area" localSheetId="20">'AußEinfuhr0'!$A$1:$C$57</definedName>
    <definedName name="_xlnm.Print_Area" localSheetId="6">'AußHAusfuhr_S7'!$A$1:$C$57</definedName>
    <definedName name="_xlnm.Print_Area" localSheetId="7">'AUßHAusfuhr1_S8'!$A$1:$I$61</definedName>
    <definedName name="_xlnm.Print_Area" localSheetId="8">'AUßHAusfuhr1_S9'!$A$1:$H$59</definedName>
    <definedName name="_xlnm.Print_Area" localSheetId="9">'AUßHAusfuhr2_S10'!$A$1:$I$44</definedName>
    <definedName name="_xlnm.Print_Area" localSheetId="10">'AUßHAusfuhr3_S11'!$A$1:$M$72</definedName>
    <definedName name="_xlnm.Print_Area" localSheetId="11">'AUßHAusfuhr3_S12'!$A$1:$M$71</definedName>
    <definedName name="_xlnm.Print_Area" localSheetId="12">'AUßHAusfuhr3_S13'!$A$1:$M$71</definedName>
    <definedName name="_xlnm.Print_Area" localSheetId="13">'AUßHAusfuhr3_S14'!$A$1:$M$70</definedName>
    <definedName name="_xlnm.Print_Area" localSheetId="14">'AUßHAusfuhr3_S15'!$A$1:$M$61</definedName>
    <definedName name="_xlnm.Print_Area" localSheetId="15">'AUßHAusfuhr4_S16'!$A$1:$M$74</definedName>
    <definedName name="_xlnm.Print_Area" localSheetId="16">'AUßHAusfuhr4_S17'!$A$1:$M$72</definedName>
    <definedName name="_xlnm.Print_Area" localSheetId="17">'AUßHAusfuhr4_S18'!$A$1:$M$63</definedName>
    <definedName name="_xlnm.Print_Area" localSheetId="18">'AUßHAusfuhr4_S19'!$A$1:$M$57</definedName>
    <definedName name="_xlnm.Print_Area" localSheetId="19">'AUßHAusfuhr4_S20'!$A$1:$M$78</definedName>
    <definedName name="_xlnm.Print_Area" localSheetId="21">'AUßHEinfuhr1_S22'!$A$1:$I$61</definedName>
    <definedName name="_xlnm.Print_Area" localSheetId="22">'AUßHEinfuhr1_S23'!#REF!</definedName>
    <definedName name="_xlnm.Print_Area" localSheetId="23">'AUßHEinfuhr2_S24'!$A$1:$I$44</definedName>
    <definedName name="_xlnm.Print_Area" localSheetId="24">'AUßHEinfuhr3_S25'!$A$1:$M$72</definedName>
    <definedName name="_xlnm.Print_Area" localSheetId="25">'AUßHEinfuhr3_S26'!$A$1:$M$71</definedName>
    <definedName name="_xlnm.Print_Area" localSheetId="26">'AUßHEinfuhr3_S27'!$A$1:$M$71</definedName>
    <definedName name="_xlnm.Print_Area" localSheetId="27">'AUßHEinfuhr3_S28'!$A$1:$M$70</definedName>
    <definedName name="_xlnm.Print_Area" localSheetId="28">'AUßHEinfuhr3_S29'!$A$1:$M$61</definedName>
    <definedName name="_xlnm.Print_Area" localSheetId="29">'AUßHEinfuhr4_S30'!$A$1:$M$74</definedName>
    <definedName name="_xlnm.Print_Area" localSheetId="30">'AUßHEinfuhr4_S31'!$A$1:$M$72</definedName>
    <definedName name="_xlnm.Print_Area" localSheetId="31">'AUßHEinfuhr4_S32'!$A$1:$M$63</definedName>
    <definedName name="_xlnm.Print_Area" localSheetId="32">'AUßHEinfuhr4_S33'!$A$1:$M$57</definedName>
    <definedName name="_xlnm.Print_Area" localSheetId="33">'AUßHEinfuhr4_S34'!$A$1:$M$78</definedName>
    <definedName name="_xlnm.Print_Area" localSheetId="36">'AUßLaenderGrp_S37'!$A$1:$G$75</definedName>
    <definedName name="_xlnm.Print_Area" localSheetId="37">'AUßLaenderGrp_S38'!$A$1:$G$70</definedName>
    <definedName name="_xlnm.Print_Area" localSheetId="34">'AUßLaenderVZ_S35'!$A$1:$J$75</definedName>
    <definedName name="_xlnm.Print_Area" localSheetId="35">'AUßLaenderVZ_S36'!$A$1:$J$75</definedName>
    <definedName name="_xlnm.Print_Area" localSheetId="0">'Inhaltsverzeichnis'!$A$1:$H$39</definedName>
    <definedName name="_xlnm.Print_Area" localSheetId="1">'Vorbemerk._S2'!$A$1:$D$24</definedName>
    <definedName name="_xlnm.Print_Area" localSheetId="2">'Vorbemerk._S3'!$A$1:$D$28</definedName>
    <definedName name="_xlnm.Print_Area" localSheetId="3">'Vorbemerk._S4'!$A$1:$D$22</definedName>
    <definedName name="_xlnm.Print_Area" localSheetId="4">'WichtigerHinw._S5'!$A$1:$E$37</definedName>
  </definedNames>
  <calcPr fullCalcOnLoad="1"/>
</workbook>
</file>

<file path=xl/sharedStrings.xml><?xml version="1.0" encoding="utf-8"?>
<sst xmlns="http://schemas.openxmlformats.org/spreadsheetml/2006/main" count="5330" uniqueCount="1140">
  <si>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</si>
  <si>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</si>
  <si>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</si>
  <si>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</si>
  <si>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</si>
  <si>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</si>
  <si>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</si>
  <si>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</si>
  <si>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</si>
  <si>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</si>
  <si>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</si>
  <si>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</si>
  <si>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r>
      <t xml:space="preserve">Der </t>
    </r>
    <r>
      <rPr>
        <b/>
        <sz val="11"/>
        <rFont val="Arial"/>
        <family val="2"/>
      </rPr>
      <t xml:space="preserve">Spezialhandel </t>
    </r>
    <r>
      <rPr>
        <sz val="11"/>
        <rFont val="Arial"/>
        <family val="0"/>
      </rPr>
      <t>enthält im Wesentlichen die Waren, die aus der Erzeugung, der Bearbeitung oder Verarbeitung des Erhebungsgebietes stammen und ausgehen.</t>
    </r>
  </si>
  <si>
    <r>
      <t xml:space="preserve">Der </t>
    </r>
    <r>
      <rPr>
        <b/>
        <sz val="11"/>
        <rFont val="Arial"/>
        <family val="2"/>
      </rPr>
      <t>Generalhandel</t>
    </r>
    <r>
      <rPr>
        <sz val="11"/>
        <rFont val="Arial"/>
        <family val="0"/>
      </rPr>
      <t xml:space="preserve"> enthält alle in das Erhebungsgebiet eingehenden Waren mit Ausnahme der Waren der Durchfuhr und des Zwischenauslandsverkehrs.</t>
    </r>
  </si>
  <si>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</si>
  <si>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Befreiungen und Vereinfachungen: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</si>
  <si>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400 000 Euro im Vorjahr oder im laufenden Jahr nicht überschritten haben. Privatpersonen sind in der Intrahandelsstatistik grundsätzlich von der Auskunftspflicht befreit. Die Befreiungen von 400 000 Euro sind als Zuschätzungen in den Außenhandelsergebnissen enthalten.
Nicht einbezogen sind ferner Waren, die von ausländischen Streitkräften, die in der Bundesrepublik Deutschland stationiert sind, selbst ausgeführt und eingeführt werden.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</si>
  <si>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</si>
  <si>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</si>
  <si>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</si>
  <si>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</si>
  <si>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</si>
  <si>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</si>
  <si>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</si>
  <si>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Vorbemerkungen / Erläuterungen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</si>
  <si>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</si>
  <si>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</si>
  <si>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</si>
  <si>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</si>
  <si>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Veränderung gegenüber Vorjahr in %</t>
  </si>
  <si>
    <t>¹) Einschl. lebende Tiere zu anderen als Ernährungszwecken.-  ²) Einschl. lebende Pflanzen und Erzeugnisse der Ziergärtnerei.</t>
  </si>
  <si>
    <t>Ausfuhr 
im Berichtsjahr
2010</t>
  </si>
  <si>
    <t>Veränderung gegenüber
Vorjahr</t>
  </si>
  <si>
    <t>Erzeugnisse der Ziergärtnerei.</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</si>
  <si>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t>
    </r>
  </si>
  <si>
    <t>1. Entwicklung der Einfuhr Bayerns</t>
  </si>
  <si>
    <t>Einfuhr
im Berichtsjahr
2010</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</si>
  <si>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</si>
  <si>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1. Entwicklung der Ausfuhr Bayerns</t>
  </si>
  <si>
    <t>Ernährungswirtschaft</t>
  </si>
  <si>
    <t>Nahrungsmittel</t>
  </si>
  <si>
    <t>Ursprungs</t>
  </si>
  <si>
    <t>1 000 Euro</t>
  </si>
  <si>
    <t xml:space="preserve">                                                                                                                                                                                                                                                                                                                                                                                                                                    </t>
  </si>
  <si>
    <t>_________</t>
  </si>
  <si>
    <t>nach Warengruppen</t>
  </si>
  <si>
    <t>Gewerbliche Wirtschaft</t>
  </si>
  <si>
    <t>Rückwaren, Ersatz-</t>
  </si>
  <si>
    <t>Fertigwaren</t>
  </si>
  <si>
    <t>davon</t>
  </si>
  <si>
    <t>Vorerzeugnisse</t>
  </si>
  <si>
    <t>Enderzeugnisse</t>
  </si>
  <si>
    <t>Warenverkehre</t>
  </si>
  <si>
    <t xml:space="preserve">-  </t>
  </si>
  <si>
    <t>2. Ausfuhr Bayerns nach Warengruppen</t>
  </si>
  <si>
    <t xml:space="preserve"> </t>
  </si>
  <si>
    <t>%</t>
  </si>
  <si>
    <t xml:space="preserve">Ausfuhr insgesamt </t>
  </si>
  <si>
    <t>Nahrungsmittel tierischen</t>
  </si>
  <si>
    <t>Nahrungsmittel pflanz-</t>
  </si>
  <si>
    <t>Rohstoffe</t>
  </si>
  <si>
    <t>Halbwaren</t>
  </si>
  <si>
    <t>lieferungen, andere nicht</t>
  </si>
  <si>
    <t>aufgliederbare</t>
  </si>
  <si>
    <t>_______</t>
  </si>
  <si>
    <t>2. Einfuhr Bayerns nach Warengruppen</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</si>
  <si>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</si>
  <si>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</si>
  <si>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</si>
  <si>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</si>
  <si>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</si>
  <si>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</si>
  <si>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</si>
  <si>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</si>
  <si>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</si>
  <si>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</si>
  <si>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</si>
  <si>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</si>
  <si>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</si>
  <si>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</si>
  <si>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</si>
  <si>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</si>
  <si>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</si>
  <si>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</si>
  <si>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</si>
  <si>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</si>
  <si>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</si>
  <si>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</si>
  <si>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</si>
  <si>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</si>
  <si>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</si>
  <si>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</si>
  <si>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</si>
  <si>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</si>
  <si>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</si>
  <si>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</si>
  <si>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</si>
  <si>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</si>
  <si>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</si>
  <si>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</si>
  <si>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</si>
  <si>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</si>
  <si>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</si>
  <si>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</si>
  <si>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</si>
  <si>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</si>
  <si>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</si>
  <si>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</si>
  <si>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</si>
  <si>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</si>
  <si>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</si>
  <si>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</si>
  <si>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</si>
  <si>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</si>
  <si>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</si>
  <si>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</si>
  <si>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</si>
  <si>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</si>
  <si>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</si>
  <si>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</si>
  <si>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</si>
  <si>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</si>
  <si>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</si>
  <si>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</si>
  <si>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</si>
  <si>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</si>
  <si>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</si>
  <si>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</si>
  <si>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</si>
  <si>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</si>
  <si>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</si>
  <si>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</si>
  <si>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</si>
  <si>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</si>
  <si>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</si>
  <si>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</si>
  <si>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</si>
  <si>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</si>
  <si>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</si>
  <si>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</si>
  <si>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</si>
  <si>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</si>
  <si>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</si>
  <si>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</si>
  <si>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</si>
  <si>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</si>
  <si>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</si>
  <si>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</si>
  <si>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</si>
  <si>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</si>
  <si>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</si>
  <si>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</si>
  <si>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</si>
  <si>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</si>
  <si>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</si>
  <si>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</si>
  <si>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</si>
  <si>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</si>
  <si>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</si>
  <si>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</si>
  <si>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</si>
  <si>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</si>
  <si>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</si>
  <si>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</si>
  <si>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</si>
  <si>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</si>
  <si>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</si>
  <si>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</si>
  <si>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</si>
  <si>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</si>
  <si>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</si>
  <si>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</si>
  <si>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</si>
  <si>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</si>
  <si>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</si>
  <si>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</si>
  <si>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</si>
  <si>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</si>
  <si>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</si>
  <si>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</si>
  <si>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</si>
  <si>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</si>
  <si>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</si>
  <si>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</si>
  <si>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</si>
  <si>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</si>
  <si>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</si>
  <si>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</si>
  <si>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</si>
  <si>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</si>
  <si>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</si>
  <si>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</si>
  <si>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</si>
  <si>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</si>
  <si>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</si>
  <si>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</si>
  <si>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</si>
  <si>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</si>
  <si>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</si>
  <si>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</si>
  <si>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</si>
  <si>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</si>
  <si>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</si>
  <si>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</si>
  <si>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</si>
  <si>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</si>
  <si>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</si>
  <si>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</si>
  <si>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</si>
  <si>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</si>
  <si>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</si>
  <si>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</si>
  <si>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</si>
  <si>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</si>
  <si>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</si>
  <si>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</si>
  <si>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</si>
  <si>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</si>
  <si>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</si>
  <si>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</si>
  <si>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</si>
  <si>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</si>
  <si>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</si>
  <si>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</si>
  <si>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</si>
  <si>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</si>
  <si>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</si>
  <si>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</si>
  <si>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</si>
  <si>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</si>
  <si>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</si>
  <si>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</si>
  <si>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</si>
  <si>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</si>
  <si>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</si>
  <si>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</si>
  <si>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</si>
  <si>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</si>
  <si>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</si>
  <si>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</si>
  <si>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</si>
  <si>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</si>
  <si>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</si>
  <si>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</si>
  <si>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</si>
  <si>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</si>
  <si>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</si>
  <si>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</si>
  <si>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</si>
  <si>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</si>
  <si>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</si>
  <si>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</si>
  <si>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</si>
  <si>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</si>
  <si>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</si>
  <si>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</si>
  <si>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</si>
  <si>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</si>
  <si>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</si>
  <si>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</si>
  <si>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</si>
  <si>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</si>
  <si>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</si>
  <si>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</si>
  <si>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</si>
  <si>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</si>
  <si>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</si>
  <si>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</si>
  <si>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Länderverzeichnis für die Außenhandelsstatistik (Stand: Januar 2011)</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</si>
  <si>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</si>
  <si>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</si>
  <si>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</si>
  <si>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</si>
  <si>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</si>
  <si>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</si>
  <si>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</si>
  <si>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</si>
  <si>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</si>
  <si>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</si>
  <si>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</si>
  <si>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</si>
  <si>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</si>
  <si>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</si>
  <si>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</si>
  <si>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</si>
  <si>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</si>
  <si>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</si>
  <si>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</si>
  <si>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</si>
  <si>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</si>
  <si>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</si>
  <si>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</si>
  <si>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</si>
  <si>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</si>
  <si>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</si>
  <si>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</si>
  <si>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</si>
  <si>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</si>
  <si>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</si>
  <si>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</si>
  <si>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</si>
  <si>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</si>
  <si>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</si>
  <si>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</si>
  <si>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</si>
  <si>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</si>
  <si>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</si>
  <si>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</si>
  <si>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</si>
  <si>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</si>
  <si>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</si>
  <si>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</si>
  <si>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</si>
  <si>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</si>
  <si>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</si>
  <si>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</si>
  <si>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</si>
  <si>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</si>
  <si>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</si>
  <si>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</si>
  <si>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</si>
  <si>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</si>
  <si>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</si>
  <si>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</si>
  <si>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</si>
  <si>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</si>
  <si>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</si>
  <si>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</si>
  <si>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</si>
  <si>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</si>
  <si>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</si>
  <si>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</si>
  <si>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</si>
  <si>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</si>
  <si>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</si>
  <si>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</si>
  <si>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</si>
  <si>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</si>
  <si>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</si>
  <si>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</si>
  <si>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</si>
  <si>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</si>
  <si>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</si>
  <si>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</si>
  <si>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</si>
  <si>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</si>
  <si>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</si>
  <si>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</si>
  <si>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</si>
  <si>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</si>
  <si>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</si>
  <si>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</si>
  <si>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</si>
  <si>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</si>
  <si>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</si>
  <si>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</si>
  <si>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</si>
  <si>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</si>
  <si>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</si>
  <si>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</si>
  <si>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</si>
  <si>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</si>
  <si>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</si>
  <si>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</si>
  <si>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</si>
  <si>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</si>
  <si>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</si>
  <si>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</si>
  <si>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</si>
  <si>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</si>
  <si>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</si>
  <si>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</si>
  <si>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</si>
  <si>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</si>
  <si>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</si>
  <si>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</si>
  <si>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</si>
  <si>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</si>
  <si>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</si>
  <si>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</si>
  <si>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</si>
  <si>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</si>
  <si>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</si>
  <si>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</si>
  <si>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</si>
  <si>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</si>
  <si>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</si>
  <si>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</si>
  <si>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</si>
  <si>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</si>
  <si>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</si>
  <si>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</si>
  <si>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</si>
  <si>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</si>
  <si>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</si>
  <si>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</si>
  <si>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</si>
  <si>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</si>
  <si>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</si>
  <si>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</si>
  <si>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</si>
  <si>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</si>
  <si>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</si>
  <si>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</si>
  <si>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</si>
  <si>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</si>
  <si>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</si>
  <si>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</si>
  <si>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</si>
  <si>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</si>
  <si>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</si>
  <si>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</si>
  <si>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</si>
  <si>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</si>
  <si>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</si>
  <si>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</si>
  <si>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</si>
  <si>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</si>
  <si>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</si>
  <si>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</si>
  <si>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</si>
  <si>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</si>
  <si>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</si>
  <si>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</si>
  <si>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</si>
  <si>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</si>
  <si>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</si>
  <si>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</si>
  <si>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</si>
  <si>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</si>
  <si>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</si>
  <si>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</si>
  <si>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</si>
  <si>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</si>
  <si>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</si>
  <si>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</si>
  <si>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</si>
  <si>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</si>
  <si>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</si>
  <si>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</si>
  <si>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</si>
  <si>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</si>
  <si>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</si>
  <si>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</si>
  <si>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</si>
  <si>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</si>
  <si>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</si>
  <si>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</si>
  <si>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</si>
  <si>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</si>
  <si>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</si>
  <si>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</si>
  <si>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</si>
  <si>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</si>
  <si>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</si>
  <si>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</si>
  <si>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</si>
  <si>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</si>
  <si>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</si>
  <si>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</si>
  <si>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</si>
  <si>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</si>
  <si>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</si>
  <si>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</si>
  <si>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</si>
  <si>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</si>
  <si>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</si>
  <si>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</si>
  <si>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</si>
  <si>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</si>
  <si>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</si>
  <si>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</si>
  <si>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</si>
  <si>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</si>
  <si>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</si>
  <si>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</si>
  <si>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</si>
  <si>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</si>
  <si>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</si>
  <si>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</si>
  <si>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</si>
  <si>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</si>
  <si>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</si>
  <si>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</si>
  <si>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</si>
  <si>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</si>
  <si>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</si>
  <si>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</si>
  <si>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</si>
  <si>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</si>
  <si>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</si>
  <si>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</si>
  <si>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</si>
  <si>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</si>
  <si>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</si>
  <si>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</si>
  <si>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</si>
  <si>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</si>
  <si>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</si>
  <si>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</si>
  <si>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</si>
  <si>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</si>
  <si>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</si>
  <si>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</si>
  <si>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</si>
  <si>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</si>
  <si>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</si>
  <si>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</si>
  <si>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</si>
  <si>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</si>
  <si>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</si>
  <si>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</si>
  <si>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</si>
  <si>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</si>
  <si>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</si>
  <si>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</si>
  <si>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</si>
  <si>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</si>
  <si>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</si>
  <si>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</si>
  <si>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</si>
  <si>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</si>
  <si>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</si>
  <si>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</si>
  <si>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</si>
  <si>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</si>
  <si>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</si>
  <si>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</si>
  <si>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</si>
  <si>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</si>
  <si>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</si>
  <si>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</si>
  <si>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</si>
  <si>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</si>
  <si>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</si>
  <si>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</si>
  <si>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</si>
  <si>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</si>
  <si>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</si>
  <si>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</si>
  <si>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</si>
  <si>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</si>
  <si>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</si>
  <si>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</si>
  <si>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</si>
  <si>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</si>
  <si>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</si>
  <si>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</si>
  <si>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</si>
  <si>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</si>
  <si>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</si>
  <si>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</si>
  <si>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</si>
  <si>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</si>
  <si>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</si>
  <si>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</si>
  <si>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</si>
  <si>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</si>
  <si>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</si>
  <si>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</si>
  <si>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</si>
  <si>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</si>
  <si>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</si>
  <si>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</si>
  <si>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</si>
  <si>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</si>
  <si>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</si>
  <si>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</si>
  <si>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</si>
  <si>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</si>
  <si>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</si>
  <si>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</si>
  <si>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</si>
  <si>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</si>
  <si>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</si>
  <si>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</si>
  <si>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</si>
  <si>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</si>
  <si>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</si>
  <si>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</si>
  <si>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</si>
  <si>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</si>
  <si>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</si>
  <si>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</si>
  <si>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</si>
  <si>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</si>
  <si>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</si>
  <si>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</si>
  <si>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</si>
  <si>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</si>
  <si>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</si>
  <si>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</si>
  <si>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</si>
  <si>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</si>
  <si>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</si>
  <si>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Endgültige Ergebnisse:</t>
  </si>
  <si>
    <t>Barbados</t>
  </si>
  <si>
    <t>470</t>
  </si>
  <si>
    <t>Montserrat</t>
  </si>
  <si>
    <t>472</t>
  </si>
  <si>
    <t>Trinidad und Tobago</t>
  </si>
  <si>
    <t>473</t>
  </si>
  <si>
    <t>474</t>
  </si>
  <si>
    <t>Aruba</t>
  </si>
  <si>
    <t>478</t>
  </si>
  <si>
    <t>Niederländische Antillen</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</si>
  <si>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</si>
  <si>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</si>
  <si>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</si>
  <si>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</si>
  <si>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</si>
  <si>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</si>
  <si>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</si>
  <si>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</si>
  <si>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</si>
  <si>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</si>
  <si>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</si>
  <si>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</si>
  <si>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</si>
  <si>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</si>
  <si>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</si>
  <si>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</si>
  <si>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</si>
  <si>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</si>
  <si>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</si>
  <si>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</si>
  <si>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</si>
  <si>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</si>
  <si>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</si>
  <si>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</si>
  <si>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</si>
  <si>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</si>
  <si>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</si>
  <si>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</si>
  <si>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</si>
  <si>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</si>
  <si>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</si>
  <si>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</si>
  <si>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</si>
  <si>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</si>
  <si>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</si>
  <si>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</si>
  <si>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</si>
  <si>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</si>
  <si>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</si>
  <si>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</si>
  <si>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</si>
  <si>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</si>
  <si>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</si>
  <si>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</si>
  <si>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</si>
  <si>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</si>
  <si>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</si>
  <si>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</si>
  <si>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</si>
  <si>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</si>
  <si>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</si>
  <si>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</si>
  <si>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</si>
  <si>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</si>
  <si>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</si>
  <si>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</si>
  <si>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</si>
  <si>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</si>
  <si>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</si>
  <si>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</si>
  <si>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</si>
  <si>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</si>
  <si>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</si>
  <si>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</si>
  <si>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</si>
  <si>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</si>
  <si>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</si>
  <si>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</si>
  <si>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</si>
  <si>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</si>
  <si>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</si>
  <si>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</si>
  <si>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</si>
  <si>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</si>
  <si>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</si>
  <si>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</si>
  <si>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</si>
  <si>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</si>
  <si>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</si>
  <si>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</si>
  <si>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</si>
  <si>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</si>
  <si>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</si>
  <si>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</si>
  <si>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</si>
  <si>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</si>
  <si>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</si>
  <si>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</si>
  <si>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</si>
  <si>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</si>
  <si>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</si>
  <si>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</si>
  <si>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</si>
  <si>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</si>
  <si>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</si>
  <si>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</si>
  <si>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</si>
  <si>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</si>
  <si>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</si>
  <si>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</si>
  <si>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</si>
  <si>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</si>
  <si>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</si>
  <si>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</si>
  <si>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</si>
  <si>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</si>
  <si>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</si>
  <si>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</si>
  <si>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</si>
  <si>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</si>
  <si>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</si>
  <si>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</si>
  <si>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</si>
  <si>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</si>
  <si>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</si>
  <si>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</si>
  <si>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</si>
  <si>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</si>
  <si>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</si>
  <si>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</si>
  <si>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</si>
  <si>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</si>
  <si>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</si>
  <si>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</si>
  <si>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</si>
  <si>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</si>
  <si>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</si>
  <si>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</si>
  <si>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</si>
  <si>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</si>
  <si>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</si>
  <si>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</si>
  <si>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</si>
  <si>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</si>
  <si>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</si>
  <si>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</si>
  <si>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</si>
  <si>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</si>
  <si>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</si>
  <si>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</si>
  <si>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</si>
  <si>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</si>
  <si>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</si>
  <si>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</si>
  <si>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</si>
  <si>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</si>
  <si>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</si>
  <si>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</si>
  <si>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</si>
  <si>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</si>
  <si>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</si>
  <si>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</si>
  <si>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</si>
  <si>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</si>
  <si>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</si>
  <si>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</si>
  <si>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</si>
  <si>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</si>
  <si>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</si>
  <si>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</si>
  <si>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</si>
  <si>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</si>
  <si>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</si>
  <si>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</si>
  <si>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</si>
  <si>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</si>
  <si>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</si>
  <si>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</si>
  <si>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</si>
  <si>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</si>
  <si>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</si>
  <si>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</si>
  <si>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</si>
  <si>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</si>
  <si>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</si>
  <si>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</si>
  <si>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</si>
  <si>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</si>
  <si>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</si>
  <si>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</si>
  <si>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</si>
  <si>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</si>
  <si>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</si>
  <si>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</si>
  <si>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</si>
  <si>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</si>
  <si>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</si>
  <si>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</si>
  <si>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</si>
  <si>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</si>
  <si>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</si>
  <si>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</si>
  <si>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</si>
  <si>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</si>
  <si>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</si>
  <si>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</si>
  <si>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</si>
  <si>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</si>
  <si>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</si>
  <si>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</si>
  <si>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</si>
  <si>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</si>
  <si>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</si>
  <si>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</si>
  <si>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</si>
  <si>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</si>
  <si>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</si>
  <si>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</si>
  <si>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</si>
  <si>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</si>
  <si>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</si>
  <si>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</si>
  <si>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</si>
  <si>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</si>
  <si>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</si>
  <si>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</si>
  <si>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</si>
  <si>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</si>
  <si>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</si>
  <si>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</si>
  <si>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</si>
  <si>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</si>
  <si>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</si>
  <si>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</si>
  <si>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</si>
  <si>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</si>
  <si>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</si>
  <si>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</si>
  <si>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 xml:space="preserve">3. Einfuhr Bayerns nach Warengruppen und Warenuntergruppen  </t>
  </si>
  <si>
    <t xml:space="preserve">4. Ausfuhr Bayerns nach Erdteilen, Bestimmungsländern und Ländergruppen  </t>
  </si>
  <si>
    <t xml:space="preserve">3. Ausfuhr Bayerns nach Warengruppen und Warenuntergruppen  </t>
  </si>
  <si>
    <t>801-807</t>
  </si>
  <si>
    <t>841-859</t>
  </si>
  <si>
    <t>Halbstoffe aus zellulosehaltigen Faserstoffen</t>
  </si>
  <si>
    <t>Ausfuhr
insgesamt</t>
  </si>
  <si>
    <t>Einfuhr
insgesamt</t>
  </si>
  <si>
    <t>Tonga</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</si>
  <si>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</si>
  <si>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</si>
  <si>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Textteil</t>
  </si>
  <si>
    <t>Seite</t>
  </si>
  <si>
    <t>Tabellenteil</t>
  </si>
  <si>
    <t>3. Ausfuhr Bayerns nach Warengruppen und Warenuntergruppen</t>
  </si>
  <si>
    <t>1. Entwicklung der Einfuhr Bayerns nach Warengruppen</t>
  </si>
  <si>
    <t>3. Einfuhr Bayerns nach Warengruppen und Warenuntergruppen</t>
  </si>
  <si>
    <t>4. Einfuhr Bayerns nach Erdteilen, Ursprungsländern und Ländergruppen</t>
  </si>
  <si>
    <t>4. Ausfuhr Bayerns nach Erdteilen, Bestimmungsländern und Ländergruppen</t>
  </si>
  <si>
    <t>1. Entwicklung der Ausfuhr Bayerns nach Warengruppen</t>
  </si>
  <si>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</si>
  <si>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</si>
  <si>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</si>
  <si>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</si>
  <si>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</si>
  <si>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</si>
  <si>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</si>
  <si>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</si>
  <si>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</si>
  <si>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</si>
  <si>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</si>
  <si>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</si>
  <si>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r>
      <t>Noch:</t>
    </r>
    <r>
      <rPr>
        <b/>
        <sz val="11"/>
        <rFont val="Arial"/>
        <family val="2"/>
      </rPr>
      <t xml:space="preserve"> 3. Ausfuhr Bayerns nach Warengruppen und Warenuntergruppen  </t>
    </r>
  </si>
  <si>
    <r>
      <t>Noch:</t>
    </r>
    <r>
      <rPr>
        <b/>
        <sz val="11"/>
        <rFont val="Arial"/>
        <family val="2"/>
      </rPr>
      <t xml:space="preserve"> 4. Ausfuhr Bayerns nach Erdteilen, Bestimmungsländern und Ländergruppen  </t>
    </r>
  </si>
  <si>
    <r>
      <t>Noch:</t>
    </r>
    <r>
      <rPr>
        <b/>
        <sz val="11"/>
        <rFont val="Arial"/>
        <family val="2"/>
      </rPr>
      <t xml:space="preserve"> 3. Einfuhr Bayerns nach Warengruppen und Warenuntergruppen  </t>
    </r>
  </si>
  <si>
    <t>Nicht ermittelte Länder (innergem. Warenverkehr)</t>
  </si>
  <si>
    <t>Länderverzeichnis für die Außenhandelsstatistik</t>
  </si>
  <si>
    <t>Europa</t>
  </si>
  <si>
    <t>Afrika</t>
  </si>
  <si>
    <t>Amerika</t>
  </si>
  <si>
    <t>Australien - Ozeanien</t>
  </si>
  <si>
    <t>Verschiedenes</t>
  </si>
  <si>
    <t>Ländergruppen</t>
  </si>
  <si>
    <t>(Lieferung von Schiffs- und Luftfahrzeugbedarf auf fremde Schiffe und Luftfahrzeuge in deutschen (Flug-) Häfen)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</si>
  <si>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</si>
  <si>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</si>
  <si>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</si>
  <si>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</si>
  <si>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</si>
  <si>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</si>
  <si>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</si>
  <si>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</si>
  <si>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</si>
  <si>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</si>
  <si>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</si>
  <si>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</si>
  <si>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</si>
  <si>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</si>
  <si>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</si>
  <si>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</si>
  <si>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</si>
  <si>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</si>
  <si>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</si>
  <si>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</si>
  <si>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</si>
  <si>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</si>
  <si>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</si>
  <si>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</si>
  <si>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</si>
  <si>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</si>
  <si>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</si>
  <si>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</si>
  <si>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</si>
  <si>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</si>
  <si>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</si>
  <si>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</si>
  <si>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</si>
  <si>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</si>
  <si>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</si>
  <si>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</si>
  <si>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</si>
  <si>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</si>
  <si>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</si>
  <si>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</si>
  <si>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</si>
  <si>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</si>
  <si>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</si>
  <si>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</si>
  <si>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</si>
  <si>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</si>
  <si>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</si>
  <si>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</si>
  <si>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</si>
  <si>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</si>
  <si>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</si>
  <si>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</si>
  <si>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</si>
  <si>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</si>
  <si>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</si>
  <si>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</si>
  <si>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</si>
  <si>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</si>
  <si>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</si>
  <si>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</si>
  <si>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</si>
  <si>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</si>
  <si>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</si>
  <si>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</si>
  <si>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</si>
  <si>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</si>
  <si>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</si>
  <si>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</si>
  <si>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</si>
  <si>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</si>
  <si>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</si>
  <si>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</si>
  <si>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</si>
  <si>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</si>
  <si>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</si>
  <si>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</si>
  <si>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</si>
  <si>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</si>
  <si>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</si>
  <si>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</si>
  <si>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</si>
  <si>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</si>
  <si>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</si>
  <si>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</si>
  <si>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</si>
  <si>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</si>
  <si>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</si>
  <si>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</si>
  <si>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</si>
  <si>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</si>
  <si>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</si>
  <si>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</si>
  <si>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</si>
  <si>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</si>
  <si>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</si>
  <si>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</si>
  <si>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</si>
  <si>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</si>
  <si>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</si>
  <si>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</si>
  <si>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</si>
  <si>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</si>
  <si>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</si>
  <si>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</si>
  <si>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</si>
  <si>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</si>
  <si>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</si>
  <si>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</si>
  <si>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</si>
  <si>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</si>
  <si>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</si>
  <si>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</si>
  <si>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</si>
  <si>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</si>
  <si>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</si>
  <si>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</si>
  <si>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</si>
  <si>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</si>
  <si>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</si>
  <si>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</si>
  <si>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</si>
  <si>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</si>
  <si>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</si>
  <si>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</si>
  <si>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</si>
  <si>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</si>
  <si>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</si>
  <si>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</si>
  <si>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</si>
  <si>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</si>
  <si>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</si>
  <si>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</si>
  <si>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</si>
  <si>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</si>
  <si>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</si>
  <si>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</si>
  <si>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</si>
  <si>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</si>
  <si>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</si>
  <si>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</si>
  <si>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</si>
  <si>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</si>
  <si>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</si>
  <si>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</si>
  <si>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</si>
  <si>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</si>
  <si>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Niederländische Antillen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</si>
  <si>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</si>
  <si>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</si>
  <si>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</si>
  <si>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</si>
  <si>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</si>
  <si>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</si>
  <si>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</si>
  <si>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</si>
  <si>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</si>
  <si>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</si>
  <si>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</si>
  <si>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</si>
  <si>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</si>
  <si>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</si>
  <si>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</si>
  <si>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</si>
  <si>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</si>
  <si>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</si>
  <si>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</si>
  <si>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</si>
  <si>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</si>
  <si>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</si>
  <si>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</si>
  <si>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</si>
  <si>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</si>
  <si>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</si>
  <si>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</si>
  <si>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</si>
  <si>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</si>
  <si>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</si>
  <si>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</si>
  <si>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</si>
  <si>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</si>
  <si>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</si>
  <si>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</si>
  <si>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</si>
  <si>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</si>
  <si>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</si>
  <si>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</si>
  <si>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</si>
  <si>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</si>
  <si>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</si>
  <si>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</si>
  <si>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</si>
  <si>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</si>
  <si>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</si>
  <si>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</si>
  <si>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</si>
  <si>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</si>
  <si>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</si>
  <si>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</si>
  <si>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</si>
  <si>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</si>
  <si>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</si>
  <si>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</si>
  <si>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</si>
  <si>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</si>
  <si>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</si>
  <si>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</si>
  <si>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</si>
  <si>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</si>
  <si>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</si>
  <si>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</si>
  <si>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</si>
  <si>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</si>
  <si>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</si>
  <si>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</si>
  <si>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</si>
  <si>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</si>
  <si>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</si>
  <si>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</si>
  <si>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</si>
  <si>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</si>
  <si>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</si>
  <si>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</si>
  <si>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Anhang</t>
  </si>
  <si>
    <t>Verordnung (EG) Nr. 471/2009 des Europäischen Parlaments und des Rates vom 6. Mai 2009 über Gemeinschaftsstatistiken des Außenhandels mit Drittländern und zur Aufhebung der Verordnung (EG) Nr. 1172/95 des Rates (ABl. L 152 vom 16.6.2009, S. 23),</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</si>
  <si>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</si>
  <si>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mehr als nichts, aber weniger als die Hälfte der kleinsten in der Tabelle nachgewiesenen Einheit</t>
  </si>
  <si>
    <t>nichts vorhanden oder keine Veränderung</t>
  </si>
  <si>
    <t>/</t>
  </si>
  <si>
    <t>keine Angabe, da Zahl nicht sicher genug</t>
  </si>
  <si>
    <t>Zahlenwert unbekannt, geheimzuhalten oder nicht rechenbar</t>
  </si>
  <si>
    <t>…</t>
  </si>
  <si>
    <t>Angabe fällt später an</t>
  </si>
  <si>
    <t>Tabellenfach gesperrt, da Aussage nicht sinnvoll</t>
  </si>
  <si>
    <t>( )</t>
  </si>
  <si>
    <t>Nachweis unter Vorbehalt, dass der Zahlenwert erhebliche Fehler aufweisen kann</t>
  </si>
  <si>
    <t>p</t>
  </si>
  <si>
    <t>voläufiges Ergebnis</t>
  </si>
  <si>
    <t>r</t>
  </si>
  <si>
    <t>berichtigtes Ergebnis</t>
  </si>
  <si>
    <t>s</t>
  </si>
  <si>
    <t>geschätztes Ergebnis</t>
  </si>
  <si>
    <t>D</t>
  </si>
  <si>
    <t>Durchschnitt</t>
  </si>
  <si>
    <t>≙</t>
  </si>
  <si>
    <t>entspricht</t>
  </si>
  <si>
    <t>Wichtiger Hinweis</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</si>
  <si>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</si>
  <si>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</si>
  <si>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</si>
  <si>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</si>
  <si>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</si>
  <si>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</si>
  <si>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Die vorliegende Veröffentlichung entspricht dem im Oktober 2012 revidierten und somit endgültigen Jahresergebnis für das Jahr 2011. Alle im Bericht ausgewiesenen Ergebnisse können zudem gesondert über unsere Online-Datenbank "Genesis-Online" (www.statistikdaten.bayern.de/) abgerufen werden.</t>
  </si>
  <si>
    <t>Ausfuhr 
im Berichtsjahr
2011</t>
  </si>
  <si>
    <t>im Dezember 2011</t>
  </si>
  <si>
    <t>Januar bis Dezember 2011</t>
  </si>
  <si>
    <t>Einfuhr
im Berichtsjahr
2011</t>
  </si>
  <si>
    <t xml:space="preserve">4. Einfuhr Bayerns nach Erdteilen, Ursprungsländern und Ländergruppen  </t>
  </si>
  <si>
    <r>
      <t>Noch:</t>
    </r>
    <r>
      <rPr>
        <b/>
        <sz val="11"/>
        <rFont val="Arial"/>
        <family val="2"/>
      </rPr>
      <t xml:space="preserve"> 4. Einfuhr Bayerns nach Erdteilen, Ursprungsländern und Ländergruppen  </t>
    </r>
  </si>
  <si>
    <t xml:space="preserve">Finnland                           </t>
  </si>
  <si>
    <t xml:space="preserve">Österreich                    </t>
  </si>
  <si>
    <t>Die Angaben für die Jahre 1990 bis 2011 stellen endgültige Ergebnisse dar.</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</si>
</sst>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 0.0\ "/>
  </numFmts>
  <fonts count="65">
    <font>
      <sz val="10"/>
      <name val="Arial"/>
      <family val="0"/>
    </font>
    <font>
      <sz val="10"/>
      <name val="MS Sans Serif"/>
      <family val="0"/>
    </font>
    <font>
      <b/>
      <sz val="10"/>
      <name val="Arial"/>
      <family val="2"/>
    </font>
    <font>
      <sz val="9"/>
      <name val="Arial"/>
      <family val="2"/>
    </font>
    <font>
      <u val="single"/>
      <sz val="10"/>
      <color indexed="36"/>
      <name val="MS Sans Serif"/>
      <family val="0"/>
    </font>
    <font>
      <u val="single"/>
      <sz val="10"/>
      <color indexed="12"/>
      <name val="MS Sans Serif"/>
      <family val="0"/>
    </font>
    <font>
      <sz val="8"/>
      <name val="Arial"/>
      <family val="0"/>
    </font>
    <font>
      <sz val="11"/>
      <name val="Arial"/>
      <family val="0"/>
    </font>
    <font>
      <sz val="7.5"/>
      <name val="Arial"/>
      <family val="0"/>
    </font>
    <font>
      <b/>
      <sz val="11"/>
      <name val="Arial"/>
      <family val="2"/>
    </font>
    <font>
      <sz val="7.5"/>
      <name val="Times New Roman"/>
      <family val="0"/>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sz val="36"/>
      <name val="Arial"/>
      <family val="2"/>
    </font>
    <font>
      <b/>
      <sz val="12"/>
      <name val="Arial"/>
      <family val="2"/>
    </font>
    <font>
      <sz val="12"/>
      <name val="Arial"/>
      <family val="2"/>
    </font>
    <font>
      <i/>
      <sz val="7.5"/>
      <name val="Arial"/>
      <family val="2"/>
    </font>
    <font>
      <b/>
      <i/>
      <sz val="7.5"/>
      <name val="Arial"/>
      <family val="2"/>
    </font>
    <font>
      <vertAlign val="superscript"/>
      <sz val="8"/>
      <name val="Arial"/>
      <family val="2"/>
    </font>
    <font>
      <b/>
      <u val="single"/>
      <sz val="11"/>
      <name val="Arial"/>
      <family val="2"/>
    </font>
    <font>
      <u val="single"/>
      <sz val="11"/>
      <name val="Arial"/>
      <family val="2"/>
    </font>
    <font>
      <u val="single"/>
      <sz val="10"/>
      <name val="Arial"/>
      <family val="2"/>
    </font>
    <font>
      <b/>
      <u val="single"/>
      <sz val="10"/>
      <name val="Arial"/>
      <family val="2"/>
    </font>
    <font>
      <sz val="10"/>
      <name val="Arial Unicode MS"/>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4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74">
    <xf numFmtId="0" fontId="0" fillId="0" borderId="0" xfId="0" applyAlignment="1">
      <alignment/>
    </xf>
    <xf numFmtId="0" fontId="0" fillId="0" borderId="0" xfId="58" applyFont="1">
      <alignment/>
      <protection/>
    </xf>
    <xf numFmtId="0" fontId="2" fillId="0" borderId="0" xfId="58" applyFont="1" applyAlignment="1">
      <alignment horizontal="right"/>
      <protection/>
    </xf>
    <xf numFmtId="0" fontId="0" fillId="0" borderId="0" xfId="58" applyFont="1" applyBorder="1">
      <alignment/>
      <protection/>
    </xf>
    <xf numFmtId="165" fontId="0" fillId="0" borderId="10" xfId="58" applyNumberFormat="1" applyFont="1" applyBorder="1" applyAlignment="1">
      <alignment horizontal="left"/>
      <protection/>
    </xf>
    <xf numFmtId="164" fontId="0" fillId="0" borderId="10" xfId="58" applyNumberFormat="1" applyFont="1" applyBorder="1" applyAlignment="1">
      <alignment horizontal="center"/>
      <protection/>
    </xf>
    <xf numFmtId="166" fontId="0" fillId="0" borderId="10" xfId="58" applyNumberFormat="1" applyFont="1" applyBorder="1" applyAlignment="1">
      <alignment horizontal="left"/>
      <protection/>
    </xf>
    <xf numFmtId="164" fontId="0" fillId="0" borderId="11" xfId="58" applyNumberFormat="1" applyFont="1" applyBorder="1" applyAlignment="1">
      <alignment horizontal="right"/>
      <protection/>
    </xf>
    <xf numFmtId="164" fontId="0" fillId="0" borderId="11" xfId="58" applyNumberFormat="1" applyFont="1" applyBorder="1">
      <alignment/>
      <protection/>
    </xf>
    <xf numFmtId="164" fontId="0" fillId="0" borderId="0" xfId="58" applyNumberFormat="1" applyFont="1" applyBorder="1" applyAlignment="1">
      <alignment horizontal="center"/>
      <protection/>
    </xf>
    <xf numFmtId="164" fontId="0" fillId="0" borderId="0" xfId="58" applyNumberFormat="1" applyFont="1" applyBorder="1">
      <alignment/>
      <protection/>
    </xf>
    <xf numFmtId="164" fontId="0" fillId="0" borderId="0" xfId="58" applyNumberFormat="1" applyFont="1">
      <alignment/>
      <protection/>
    </xf>
    <xf numFmtId="0" fontId="3" fillId="0" borderId="0" xfId="58" applyFont="1">
      <alignment/>
      <protection/>
    </xf>
    <xf numFmtId="0" fontId="2" fillId="0" borderId="0" xfId="59" applyFont="1" applyAlignment="1">
      <alignment horizontal="left"/>
      <protection/>
    </xf>
    <xf numFmtId="0" fontId="0" fillId="0" borderId="0" xfId="59" applyFont="1">
      <alignment/>
      <protection/>
    </xf>
    <xf numFmtId="0" fontId="2" fillId="0" borderId="0" xfId="59" applyFont="1" applyAlignment="1">
      <alignment horizontal="right"/>
      <protection/>
    </xf>
    <xf numFmtId="0" fontId="0" fillId="0" borderId="12" xfId="59" applyFont="1" applyBorder="1" applyAlignment="1">
      <alignment horizontal="center" vertical="center" wrapText="1"/>
      <protection/>
    </xf>
    <xf numFmtId="164" fontId="0" fillId="0" borderId="11" xfId="59" applyNumberFormat="1" applyFont="1" applyBorder="1" applyAlignment="1">
      <alignment horizontal="center"/>
      <protection/>
    </xf>
    <xf numFmtId="164" fontId="0" fillId="0" borderId="0" xfId="59" applyNumberFormat="1" applyFont="1">
      <alignment/>
      <protection/>
    </xf>
    <xf numFmtId="164" fontId="0" fillId="0" borderId="0" xfId="59" applyNumberFormat="1" applyFont="1" applyBorder="1">
      <alignment/>
      <protection/>
    </xf>
    <xf numFmtId="0" fontId="2" fillId="0" borderId="0" xfId="61" applyFont="1" applyAlignment="1">
      <alignment horizontal="centerContinuous"/>
      <protection/>
    </xf>
    <xf numFmtId="0" fontId="0" fillId="0" borderId="0" xfId="61" applyFont="1">
      <alignment/>
      <protection/>
    </xf>
    <xf numFmtId="0" fontId="2" fillId="0" borderId="0" xfId="61" applyFont="1">
      <alignment/>
      <protection/>
    </xf>
    <xf numFmtId="0" fontId="0" fillId="0" borderId="0" xfId="61" applyFont="1" applyAlignment="1">
      <alignment horizontal="centerContinuous"/>
      <protection/>
    </xf>
    <xf numFmtId="0" fontId="0" fillId="0" borderId="0" xfId="61" applyFont="1" applyBorder="1">
      <alignment/>
      <protection/>
    </xf>
    <xf numFmtId="0" fontId="0" fillId="0" borderId="13" xfId="61" applyFont="1" applyBorder="1">
      <alignment/>
      <protection/>
    </xf>
    <xf numFmtId="172" fontId="0" fillId="0" borderId="0" xfId="61" applyNumberFormat="1" applyFont="1" applyBorder="1">
      <alignment/>
      <protection/>
    </xf>
    <xf numFmtId="165" fontId="2" fillId="0" borderId="10" xfId="61" applyNumberFormat="1" applyFont="1" applyBorder="1" applyAlignment="1">
      <alignment horizontal="centerContinuous"/>
      <protection/>
    </xf>
    <xf numFmtId="173" fontId="2" fillId="0" borderId="0" xfId="61" applyNumberFormat="1" applyFont="1" applyBorder="1">
      <alignment/>
      <protection/>
    </xf>
    <xf numFmtId="0" fontId="0" fillId="0" borderId="10" xfId="61" applyFont="1" applyBorder="1">
      <alignment/>
      <protection/>
    </xf>
    <xf numFmtId="165" fontId="0" fillId="0" borderId="0" xfId="61" applyNumberFormat="1" applyFont="1" applyAlignment="1">
      <alignment horizontal="centerContinuous"/>
      <protection/>
    </xf>
    <xf numFmtId="165" fontId="0" fillId="0" borderId="10" xfId="61" applyNumberFormat="1" applyFont="1" applyBorder="1" applyAlignment="1">
      <alignment horizontal="centerContinuous"/>
      <protection/>
    </xf>
    <xf numFmtId="173" fontId="0" fillId="0" borderId="0" xfId="61" applyNumberFormat="1" applyFont="1" applyBorder="1">
      <alignment/>
      <protection/>
    </xf>
    <xf numFmtId="165" fontId="0" fillId="0" borderId="0" xfId="61" applyNumberFormat="1" applyFont="1">
      <alignment/>
      <protection/>
    </xf>
    <xf numFmtId="165" fontId="0" fillId="0" borderId="10" xfId="61" applyNumberFormat="1" applyFont="1" applyBorder="1">
      <alignment/>
      <protection/>
    </xf>
    <xf numFmtId="0" fontId="0" fillId="0" borderId="10" xfId="61" applyNumberFormat="1" applyFont="1" applyBorder="1" applyAlignment="1">
      <alignment horizontal="centerContinuous"/>
      <protection/>
    </xf>
    <xf numFmtId="0" fontId="0" fillId="0" borderId="10" xfId="61" applyNumberFormat="1" applyFont="1" applyBorder="1">
      <alignment/>
      <protection/>
    </xf>
    <xf numFmtId="176" fontId="0" fillId="0" borderId="0" xfId="61" applyNumberFormat="1" applyFont="1">
      <alignment/>
      <protection/>
    </xf>
    <xf numFmtId="0" fontId="0" fillId="0" borderId="0" xfId="62" applyFont="1">
      <alignment/>
      <protection/>
    </xf>
    <xf numFmtId="0" fontId="2" fillId="0" borderId="0" xfId="0" applyFont="1" applyAlignment="1">
      <alignment/>
    </xf>
    <xf numFmtId="0" fontId="2" fillId="0" borderId="0" xfId="61" applyFont="1" applyFill="1" applyAlignment="1">
      <alignment horizontal="centerContinuous"/>
      <protection/>
    </xf>
    <xf numFmtId="0" fontId="0" fillId="0" borderId="0" xfId="61" applyFont="1" applyFill="1">
      <alignment/>
      <protection/>
    </xf>
    <xf numFmtId="0" fontId="0" fillId="0" borderId="0" xfId="61" applyFont="1" applyFill="1" applyAlignment="1">
      <alignment horizontal="centerContinuous"/>
      <protection/>
    </xf>
    <xf numFmtId="0" fontId="0" fillId="0" borderId="0" xfId="0" applyFont="1" applyFill="1" applyBorder="1" applyAlignment="1">
      <alignment/>
    </xf>
    <xf numFmtId="0" fontId="8" fillId="0" borderId="0" xfId="63" applyFont="1">
      <alignment/>
      <protection/>
    </xf>
    <xf numFmtId="179" fontId="6" fillId="0" borderId="0" xfId="63" applyNumberFormat="1" applyFont="1" applyFill="1" applyBorder="1" applyAlignment="1">
      <alignment horizontal="center"/>
      <protection/>
    </xf>
    <xf numFmtId="0" fontId="6" fillId="0" borderId="0" xfId="63" applyFont="1">
      <alignment/>
      <protection/>
    </xf>
    <xf numFmtId="0" fontId="3" fillId="0" borderId="10" xfId="63" applyFont="1" applyFill="1" applyBorder="1" applyAlignment="1">
      <alignment horizontal="right" vertical="center"/>
      <protection/>
    </xf>
    <xf numFmtId="0" fontId="3" fillId="0" borderId="0" xfId="63" applyFont="1" applyFill="1" applyBorder="1" applyAlignment="1">
      <alignment horizontal="right" vertical="center"/>
      <protection/>
    </xf>
    <xf numFmtId="0" fontId="3" fillId="0" borderId="0" xfId="63" applyFont="1" applyFill="1" applyBorder="1" applyAlignment="1">
      <alignment vertical="center"/>
      <protection/>
    </xf>
    <xf numFmtId="0" fontId="3" fillId="0" borderId="11" xfId="63" applyFont="1" applyBorder="1">
      <alignment/>
      <protection/>
    </xf>
    <xf numFmtId="0" fontId="3" fillId="0" borderId="0" xfId="63" applyFont="1" applyBorder="1">
      <alignment/>
      <protection/>
    </xf>
    <xf numFmtId="0" fontId="3" fillId="0" borderId="0" xfId="63" applyFont="1">
      <alignment/>
      <protection/>
    </xf>
    <xf numFmtId="49" fontId="11" fillId="0" borderId="0" xfId="63" applyNumberFormat="1" applyFont="1" applyFill="1" applyBorder="1" applyAlignment="1">
      <alignment horizontal="left" indent="1"/>
      <protection/>
    </xf>
    <xf numFmtId="0" fontId="6" fillId="0" borderId="11" xfId="63" applyFont="1" applyFill="1" applyBorder="1" applyAlignment="1">
      <alignment horizontal="center" vertical="center"/>
      <protection/>
    </xf>
    <xf numFmtId="0" fontId="11" fillId="0" borderId="0" xfId="63" applyNumberFormat="1" applyFont="1" applyFill="1" applyBorder="1" applyAlignment="1">
      <alignment/>
      <protection/>
    </xf>
    <xf numFmtId="0" fontId="6" fillId="0" borderId="0" xfId="63" applyFont="1" applyFill="1" applyBorder="1" applyAlignment="1">
      <alignment vertical="center"/>
      <protection/>
    </xf>
    <xf numFmtId="177" fontId="11" fillId="0" borderId="11" xfId="56" applyNumberFormat="1" applyFont="1" applyFill="1" applyBorder="1" applyAlignment="1" applyProtection="1">
      <alignment horizontal="right" indent="1"/>
      <protection locked="0"/>
    </xf>
    <xf numFmtId="177" fontId="11" fillId="0" borderId="0" xfId="56" applyNumberFormat="1" applyFont="1" applyFill="1" applyBorder="1" applyAlignment="1" applyProtection="1">
      <alignment horizontal="right" indent="1"/>
      <protection locked="0"/>
    </xf>
    <xf numFmtId="0" fontId="11" fillId="0" borderId="0" xfId="63" applyFont="1" applyFill="1" applyBorder="1" applyAlignment="1">
      <alignment horizontal="left" indent="1"/>
      <protection/>
    </xf>
    <xf numFmtId="0" fontId="11" fillId="0" borderId="0" xfId="63" applyNumberFormat="1" applyFont="1" applyFill="1" applyBorder="1" applyAlignment="1">
      <alignment horizontal="left"/>
      <protection/>
    </xf>
    <xf numFmtId="177" fontId="6" fillId="0" borderId="11" xfId="56" applyNumberFormat="1" applyFont="1" applyFill="1" applyBorder="1" applyAlignment="1" applyProtection="1">
      <alignment horizontal="right" indent="1"/>
      <protection locked="0"/>
    </xf>
    <xf numFmtId="177" fontId="6" fillId="0" borderId="0" xfId="56" applyNumberFormat="1" applyFont="1" applyFill="1" applyBorder="1" applyAlignment="1" applyProtection="1">
      <alignment horizontal="right" indent="1"/>
      <protection locked="0"/>
    </xf>
    <xf numFmtId="0" fontId="6" fillId="0" borderId="0" xfId="63" applyFont="1" applyFill="1" applyBorder="1" applyAlignment="1">
      <alignment horizontal="left" indent="1"/>
      <protection/>
    </xf>
    <xf numFmtId="0" fontId="6" fillId="0" borderId="0" xfId="63" applyFont="1" applyFill="1" applyBorder="1" applyAlignment="1">
      <alignment horizontal="left"/>
      <protection/>
    </xf>
    <xf numFmtId="0" fontId="6" fillId="0" borderId="0" xfId="63" applyFont="1" applyFill="1" applyBorder="1" applyAlignment="1">
      <alignment/>
      <protection/>
    </xf>
    <xf numFmtId="179" fontId="6" fillId="0" borderId="0" xfId="63" applyNumberFormat="1" applyFont="1" applyFill="1" applyBorder="1" applyAlignment="1">
      <alignment/>
      <protection/>
    </xf>
    <xf numFmtId="177" fontId="6" fillId="0" borderId="11" xfId="56" applyNumberFormat="1" applyFont="1" applyFill="1" applyBorder="1" applyAlignment="1" applyProtection="1">
      <alignment horizontal="right" indent="1"/>
      <protection/>
    </xf>
    <xf numFmtId="177" fontId="6" fillId="0" borderId="0" xfId="56" applyNumberFormat="1" applyFont="1" applyFill="1" applyBorder="1" applyAlignment="1" applyProtection="1">
      <alignment horizontal="right" indent="1"/>
      <protection/>
    </xf>
    <xf numFmtId="178" fontId="6" fillId="0" borderId="0" xfId="63" applyNumberFormat="1" applyFont="1" applyFill="1" applyBorder="1" applyAlignment="1">
      <alignment/>
      <protection/>
    </xf>
    <xf numFmtId="0" fontId="11" fillId="0" borderId="0" xfId="63" applyNumberFormat="1" applyFont="1" applyFill="1" applyBorder="1" applyAlignment="1">
      <alignment horizontal="right"/>
      <protection/>
    </xf>
    <xf numFmtId="0" fontId="6" fillId="0" borderId="0" xfId="63" applyNumberFormat="1" applyFont="1" applyFill="1" applyBorder="1" applyAlignment="1">
      <alignment/>
      <protection/>
    </xf>
    <xf numFmtId="0" fontId="6" fillId="0" borderId="10" xfId="63" applyFont="1" applyFill="1" applyBorder="1" applyAlignment="1">
      <alignment vertical="center"/>
      <protection/>
    </xf>
    <xf numFmtId="0" fontId="11" fillId="0" borderId="0" xfId="63" applyFont="1" applyFill="1" applyBorder="1" applyAlignment="1">
      <alignment vertical="center"/>
      <protection/>
    </xf>
    <xf numFmtId="0" fontId="12" fillId="0" borderId="0" xfId="63" applyFont="1">
      <alignment/>
      <protection/>
    </xf>
    <xf numFmtId="0" fontId="12" fillId="0" borderId="11" xfId="63" applyFont="1" applyFill="1" applyBorder="1" applyAlignment="1">
      <alignment horizontal="center" vertical="center"/>
      <protection/>
    </xf>
    <xf numFmtId="0" fontId="8" fillId="0" borderId="0" xfId="63" applyFont="1" applyAlignment="1">
      <alignment horizontal="right"/>
      <protection/>
    </xf>
    <xf numFmtId="0" fontId="8" fillId="0" borderId="0" xfId="63" applyFont="1">
      <alignment/>
      <protection/>
    </xf>
    <xf numFmtId="0" fontId="3" fillId="0" borderId="10" xfId="63" applyFont="1" applyFill="1" applyBorder="1" applyAlignment="1">
      <alignment horizontal="right" vertical="center"/>
      <protection/>
    </xf>
    <xf numFmtId="0" fontId="3" fillId="0" borderId="0" xfId="63" applyFont="1" applyFill="1" applyBorder="1" applyAlignment="1">
      <alignment horizontal="right" vertical="center"/>
      <protection/>
    </xf>
    <xf numFmtId="0" fontId="3" fillId="0" borderId="0" xfId="63" applyFont="1" applyFill="1" applyBorder="1" applyAlignment="1">
      <alignment vertical="center"/>
      <protection/>
    </xf>
    <xf numFmtId="49" fontId="6" fillId="0" borderId="0" xfId="63" applyNumberFormat="1" applyFont="1" applyFill="1" applyBorder="1" applyAlignment="1">
      <alignment horizontal="left" indent="1"/>
      <protection/>
    </xf>
    <xf numFmtId="0" fontId="6" fillId="0" borderId="11" xfId="63" applyFont="1" applyFill="1" applyBorder="1" applyAlignment="1">
      <alignment horizontal="center" vertical="center"/>
      <protection/>
    </xf>
    <xf numFmtId="179" fontId="6" fillId="0" borderId="0" xfId="63" applyNumberFormat="1" applyFont="1" applyFill="1" applyBorder="1" applyAlignment="1">
      <alignment horizontal="left"/>
      <protection/>
    </xf>
    <xf numFmtId="0" fontId="6" fillId="0" borderId="0" xfId="63" applyNumberFormat="1" applyFont="1" applyFill="1" applyBorder="1" applyAlignment="1">
      <alignment horizontal="left"/>
      <protection/>
    </xf>
    <xf numFmtId="0" fontId="6" fillId="0" borderId="0" xfId="63" applyFont="1" applyFill="1" applyBorder="1" applyAlignment="1">
      <alignment vertical="center"/>
      <protection/>
    </xf>
    <xf numFmtId="0" fontId="11" fillId="0" borderId="0" xfId="63" applyNumberFormat="1" applyFont="1" applyFill="1" applyBorder="1" applyAlignment="1">
      <alignment horizontal="left" indent="1"/>
      <protection/>
    </xf>
    <xf numFmtId="0" fontId="11" fillId="0" borderId="11" xfId="63" applyFont="1" applyFill="1" applyBorder="1" applyAlignment="1">
      <alignment horizontal="center" vertical="center"/>
      <protection/>
    </xf>
    <xf numFmtId="0" fontId="11" fillId="0" borderId="0" xfId="63" applyFont="1">
      <alignment/>
      <protection/>
    </xf>
    <xf numFmtId="0" fontId="6" fillId="0" borderId="0" xfId="63" applyNumberFormat="1" applyFont="1" applyFill="1" applyBorder="1" applyAlignment="1">
      <alignment horizontal="left" indent="1"/>
      <protection/>
    </xf>
    <xf numFmtId="0" fontId="6" fillId="0" borderId="0" xfId="63" applyFont="1" applyFill="1" applyBorder="1" applyAlignment="1">
      <alignment horizontal="left"/>
      <protection/>
    </xf>
    <xf numFmtId="178" fontId="6" fillId="0" borderId="0" xfId="63" applyNumberFormat="1" applyFont="1" applyFill="1" applyBorder="1" applyAlignment="1">
      <alignment horizontal="left"/>
      <protection/>
    </xf>
    <xf numFmtId="0" fontId="11" fillId="0" borderId="0" xfId="63" applyFont="1" applyFill="1" applyBorder="1" applyAlignment="1">
      <alignment horizontal="left"/>
      <protection/>
    </xf>
    <xf numFmtId="178" fontId="11" fillId="0" borderId="0" xfId="63" applyNumberFormat="1" applyFont="1" applyFill="1" applyBorder="1" applyAlignment="1">
      <alignment/>
      <protection/>
    </xf>
    <xf numFmtId="0" fontId="6" fillId="0" borderId="0" xfId="63" applyFont="1" applyFill="1" applyBorder="1" applyAlignment="1">
      <alignment horizontal="left" indent="1"/>
      <protection/>
    </xf>
    <xf numFmtId="0" fontId="6" fillId="0" borderId="10" xfId="63" applyFont="1" applyFill="1" applyBorder="1" applyAlignment="1">
      <alignment vertical="center"/>
      <protection/>
    </xf>
    <xf numFmtId="179" fontId="11" fillId="0" borderId="0" xfId="63" applyNumberFormat="1" applyFont="1" applyFill="1" applyBorder="1" applyAlignment="1">
      <alignment/>
      <protection/>
    </xf>
    <xf numFmtId="0" fontId="11" fillId="0" borderId="0" xfId="63" applyFont="1" applyFill="1" applyBorder="1" applyAlignment="1">
      <alignment/>
      <protection/>
    </xf>
    <xf numFmtId="177" fontId="11" fillId="0" borderId="11" xfId="56" applyNumberFormat="1" applyFont="1" applyFill="1" applyBorder="1" applyAlignment="1" applyProtection="1">
      <alignment horizontal="right" indent="1"/>
      <protection/>
    </xf>
    <xf numFmtId="177" fontId="11" fillId="0" borderId="0" xfId="56" applyNumberFormat="1" applyFont="1" applyFill="1" applyBorder="1" applyAlignment="1" applyProtection="1">
      <alignment horizontal="right" indent="1"/>
      <protection/>
    </xf>
    <xf numFmtId="0" fontId="6" fillId="0" borderId="0" xfId="63" applyFont="1" applyFill="1" applyBorder="1" applyAlignment="1">
      <alignment/>
      <protection/>
    </xf>
    <xf numFmtId="0" fontId="6" fillId="0" borderId="0" xfId="63" applyFont="1" applyAlignment="1">
      <alignment/>
      <protection/>
    </xf>
    <xf numFmtId="0" fontId="12" fillId="0" borderId="0" xfId="63" applyFont="1" applyFill="1" applyBorder="1" applyAlignment="1">
      <alignment vertical="center"/>
      <protection/>
    </xf>
    <xf numFmtId="0" fontId="13" fillId="0" borderId="0" xfId="63" applyFont="1">
      <alignment/>
      <protection/>
    </xf>
    <xf numFmtId="0" fontId="14" fillId="0" borderId="0" xfId="63" applyFont="1">
      <alignment/>
      <protection/>
    </xf>
    <xf numFmtId="0" fontId="11" fillId="0" borderId="0" xfId="63" applyFont="1" applyAlignment="1">
      <alignment horizontal="left"/>
      <protection/>
    </xf>
    <xf numFmtId="0" fontId="15" fillId="0" borderId="0" xfId="63" applyFont="1">
      <alignment/>
      <protection/>
    </xf>
    <xf numFmtId="179" fontId="11" fillId="0" borderId="0" xfId="63" applyNumberFormat="1" applyFont="1" applyFill="1" applyBorder="1" applyAlignment="1">
      <alignment horizontal="left"/>
      <protection/>
    </xf>
    <xf numFmtId="0" fontId="6" fillId="0" borderId="0" xfId="63" applyFont="1" applyAlignment="1">
      <alignment horizontal="left"/>
      <protection/>
    </xf>
    <xf numFmtId="0" fontId="11" fillId="0" borderId="0" xfId="63" applyFont="1" applyAlignment="1">
      <alignment/>
      <protection/>
    </xf>
    <xf numFmtId="0" fontId="6" fillId="0" borderId="11" xfId="63" applyFont="1" applyBorder="1">
      <alignment/>
      <protection/>
    </xf>
    <xf numFmtId="16" fontId="11" fillId="0" borderId="0" xfId="63" applyNumberFormat="1" applyFont="1" applyFill="1" applyBorder="1" applyAlignment="1" quotePrefix="1">
      <alignment horizontal="left" indent="1"/>
      <protection/>
    </xf>
    <xf numFmtId="0" fontId="11" fillId="0" borderId="0" xfId="63" applyFont="1" applyFill="1" applyBorder="1" applyAlignment="1" quotePrefix="1">
      <alignment horizontal="left" indent="1"/>
      <protection/>
    </xf>
    <xf numFmtId="179" fontId="6" fillId="0" borderId="0" xfId="63" applyNumberFormat="1" applyFont="1" applyFill="1" applyAlignment="1">
      <alignment/>
      <protection/>
    </xf>
    <xf numFmtId="0" fontId="6" fillId="0" borderId="14" xfId="57" applyFont="1" applyFill="1" applyBorder="1" applyAlignment="1" applyProtection="1">
      <alignment horizontal="center" vertical="center" wrapText="1"/>
      <protection/>
    </xf>
    <xf numFmtId="0" fontId="6" fillId="0" borderId="15" xfId="57" applyFont="1" applyFill="1" applyBorder="1" applyAlignment="1" applyProtection="1">
      <alignment horizontal="center" vertical="center" wrapText="1"/>
      <protection/>
    </xf>
    <xf numFmtId="0" fontId="6" fillId="0" borderId="10" xfId="63" applyFont="1" applyFill="1" applyBorder="1" applyAlignment="1">
      <alignment horizontal="left" indent="1"/>
      <protection/>
    </xf>
    <xf numFmtId="0" fontId="15" fillId="0" borderId="0" xfId="63" applyFont="1" applyFill="1" applyBorder="1" applyAlignment="1">
      <alignment horizontal="right" vertical="center"/>
      <protection/>
    </xf>
    <xf numFmtId="0" fontId="15" fillId="0" borderId="0" xfId="63" applyFont="1" applyFill="1" applyBorder="1" applyAlignment="1">
      <alignment vertical="center"/>
      <protection/>
    </xf>
    <xf numFmtId="0" fontId="15" fillId="0" borderId="11" xfId="63" applyFont="1" applyBorder="1">
      <alignment/>
      <protection/>
    </xf>
    <xf numFmtId="0" fontId="15" fillId="0" borderId="0" xfId="63" applyFont="1" applyBorder="1">
      <alignment/>
      <protection/>
    </xf>
    <xf numFmtId="177" fontId="6" fillId="0" borderId="11" xfId="57" applyNumberFormat="1" applyFont="1" applyFill="1" applyBorder="1" applyAlignment="1" applyProtection="1">
      <alignment horizontal="right" indent="1"/>
      <protection/>
    </xf>
    <xf numFmtId="177" fontId="6" fillId="0" borderId="0" xfId="57" applyNumberFormat="1" applyFont="1" applyFill="1" applyBorder="1" applyAlignment="1" applyProtection="1">
      <alignment horizontal="right" indent="1"/>
      <protection/>
    </xf>
    <xf numFmtId="0" fontId="11" fillId="0" borderId="0" xfId="63" applyFont="1" applyAlignment="1">
      <alignment horizontal="right"/>
      <protection/>
    </xf>
    <xf numFmtId="177" fontId="11" fillId="0" borderId="11" xfId="57" applyNumberFormat="1" applyFont="1" applyFill="1" applyBorder="1" applyAlignment="1" applyProtection="1">
      <alignment horizontal="right" indent="1"/>
      <protection locked="0"/>
    </xf>
    <xf numFmtId="177" fontId="11" fillId="0" borderId="0" xfId="57" applyNumberFormat="1" applyFont="1" applyFill="1" applyBorder="1" applyAlignment="1" applyProtection="1">
      <alignment horizontal="right" indent="1"/>
      <protection locked="0"/>
    </xf>
    <xf numFmtId="0" fontId="8" fillId="0" borderId="0" xfId="63" applyFont="1" applyAlignment="1">
      <alignment horizontal="right"/>
      <protection/>
    </xf>
    <xf numFmtId="0" fontId="15" fillId="0" borderId="0" xfId="63" applyFont="1" applyFill="1" applyBorder="1" applyAlignment="1">
      <alignment horizontal="left" vertical="center"/>
      <protection/>
    </xf>
    <xf numFmtId="0" fontId="3" fillId="0" borderId="0" xfId="63" applyFont="1" applyAlignment="1">
      <alignment horizontal="left"/>
      <protection/>
    </xf>
    <xf numFmtId="177" fontId="6" fillId="0" borderId="11" xfId="57" applyNumberFormat="1" applyFont="1" applyFill="1" applyBorder="1" applyAlignment="1" applyProtection="1">
      <alignment horizontal="right" indent="1"/>
      <protection locked="0"/>
    </xf>
    <xf numFmtId="177" fontId="6" fillId="0" borderId="0" xfId="57" applyNumberFormat="1" applyFont="1" applyFill="1" applyBorder="1" applyAlignment="1" applyProtection="1">
      <alignment horizontal="right" indent="1"/>
      <protection locked="0"/>
    </xf>
    <xf numFmtId="177" fontId="11" fillId="0" borderId="11" xfId="57" applyNumberFormat="1" applyFont="1" applyFill="1" applyBorder="1" applyAlignment="1" applyProtection="1">
      <alignment horizontal="right" indent="1"/>
      <protection/>
    </xf>
    <xf numFmtId="177" fontId="11" fillId="0" borderId="0" xfId="57" applyNumberFormat="1" applyFont="1" applyFill="1" applyBorder="1" applyAlignment="1" applyProtection="1">
      <alignment horizontal="right" indent="1"/>
      <protection/>
    </xf>
    <xf numFmtId="0" fontId="8" fillId="0" borderId="0" xfId="63" applyFont="1" applyAlignment="1">
      <alignment horizontal="left"/>
      <protection/>
    </xf>
    <xf numFmtId="0" fontId="8" fillId="0" borderId="0" xfId="63" applyFont="1" applyAlignment="1">
      <alignment horizontal="left"/>
      <protection/>
    </xf>
    <xf numFmtId="0" fontId="7" fillId="0" borderId="0" xfId="63" applyFont="1" applyAlignment="1">
      <alignment/>
      <protection/>
    </xf>
    <xf numFmtId="174" fontId="0" fillId="0" borderId="14" xfId="61" applyNumberFormat="1" applyFont="1" applyFill="1" applyBorder="1" applyAlignment="1">
      <alignment horizontal="center" vertical="center"/>
      <protection/>
    </xf>
    <xf numFmtId="0" fontId="11" fillId="0" borderId="0" xfId="63" applyFont="1" applyFill="1" applyAlignment="1">
      <alignment horizontal="right"/>
      <protection/>
    </xf>
    <xf numFmtId="165" fontId="0" fillId="0" borderId="0" xfId="61" applyNumberFormat="1" applyFont="1" applyAlignment="1">
      <alignment horizontal="left"/>
      <protection/>
    </xf>
    <xf numFmtId="165" fontId="0" fillId="0" borderId="10" xfId="61" applyNumberFormat="1" applyFont="1" applyBorder="1" applyAlignment="1">
      <alignment horizontal="center"/>
      <protection/>
    </xf>
    <xf numFmtId="0" fontId="0" fillId="0" borderId="0" xfId="61" applyNumberFormat="1" applyFont="1" applyAlignment="1">
      <alignment horizontal="left"/>
      <protection/>
    </xf>
    <xf numFmtId="0" fontId="7" fillId="0" borderId="0" xfId="58" applyFont="1">
      <alignment/>
      <protection/>
    </xf>
    <xf numFmtId="0" fontId="9" fillId="0" borderId="0" xfId="58" applyFont="1" applyAlignment="1">
      <alignment horizontal="right"/>
      <protection/>
    </xf>
    <xf numFmtId="166" fontId="0" fillId="0" borderId="11" xfId="58" applyNumberFormat="1" applyFont="1" applyBorder="1" applyAlignment="1">
      <alignment horizontal="left"/>
      <protection/>
    </xf>
    <xf numFmtId="170" fontId="0" fillId="0" borderId="10" xfId="58" applyNumberFormat="1" applyFont="1" applyBorder="1" applyAlignment="1">
      <alignment horizontal="left"/>
      <protection/>
    </xf>
    <xf numFmtId="0" fontId="9" fillId="0" borderId="0" xfId="59" applyFont="1" applyAlignment="1">
      <alignment horizontal="left"/>
      <protection/>
    </xf>
    <xf numFmtId="0" fontId="3" fillId="0" borderId="10" xfId="63" applyFont="1" applyFill="1" applyBorder="1" applyAlignment="1">
      <alignment vertical="center"/>
      <protection/>
    </xf>
    <xf numFmtId="177" fontId="0" fillId="0" borderId="11" xfId="56" applyNumberFormat="1" applyFont="1" applyFill="1" applyBorder="1" applyAlignment="1" applyProtection="1">
      <alignment horizontal="right" indent="1"/>
      <protection/>
    </xf>
    <xf numFmtId="177" fontId="2" fillId="0" borderId="11" xfId="56"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0" fillId="0" borderId="0" xfId="58" applyFont="1" applyBorder="1" applyAlignment="1">
      <alignment vertical="center" wrapText="1"/>
      <protection/>
    </xf>
    <xf numFmtId="0" fontId="7" fillId="0" borderId="0" xfId="58" applyFont="1" applyBorder="1">
      <alignment/>
      <protection/>
    </xf>
    <xf numFmtId="0" fontId="9" fillId="0" borderId="0" xfId="58" applyFont="1" applyBorder="1" applyAlignment="1">
      <alignment horizontal="right"/>
      <protection/>
    </xf>
    <xf numFmtId="0" fontId="2" fillId="0" borderId="0" xfId="58" applyFont="1" applyBorder="1" applyAlignment="1">
      <alignment horizontal="right"/>
      <protection/>
    </xf>
    <xf numFmtId="0" fontId="18" fillId="0" borderId="0" xfId="58" applyFont="1" applyBorder="1" applyAlignment="1">
      <alignment horizontal="center" vertical="center" wrapText="1"/>
      <protection/>
    </xf>
    <xf numFmtId="0" fontId="18" fillId="0" borderId="0" xfId="58" applyFont="1" applyBorder="1" applyAlignment="1">
      <alignment vertical="center" wrapText="1"/>
      <protection/>
    </xf>
    <xf numFmtId="0" fontId="0" fillId="0" borderId="0" xfId="58" applyFont="1" applyAlignment="1">
      <alignment horizontal="left"/>
      <protection/>
    </xf>
    <xf numFmtId="0" fontId="0" fillId="0" borderId="0" xfId="0" applyAlignment="1">
      <alignment/>
    </xf>
    <xf numFmtId="0" fontId="9" fillId="0" borderId="0" xfId="0" applyFont="1"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164" fontId="0" fillId="0" borderId="0" xfId="58" applyNumberFormat="1" applyFont="1" applyBorder="1" applyAlignment="1">
      <alignment horizontal="right"/>
      <protection/>
    </xf>
    <xf numFmtId="164" fontId="0" fillId="0" borderId="0" xfId="59" applyNumberFormat="1" applyFont="1" applyBorder="1" applyAlignment="1">
      <alignment horizontal="right"/>
      <protection/>
    </xf>
    <xf numFmtId="0" fontId="0" fillId="0" borderId="0" xfId="59" applyFont="1" applyBorder="1">
      <alignment/>
      <protection/>
    </xf>
    <xf numFmtId="0" fontId="6" fillId="0" borderId="16" xfId="56"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6" xfId="56" applyFont="1" applyFill="1" applyBorder="1" applyAlignment="1" applyProtection="1">
      <alignment horizontal="center" vertical="center" wrapText="1"/>
      <protection/>
    </xf>
    <xf numFmtId="0" fontId="6" fillId="0" borderId="17" xfId="56" applyFont="1" applyFill="1" applyBorder="1" applyAlignment="1" applyProtection="1">
      <alignment horizontal="center" vertical="center" wrapText="1"/>
      <protection/>
    </xf>
    <xf numFmtId="0" fontId="6" fillId="0" borderId="15" xfId="56" applyFont="1" applyBorder="1" applyAlignment="1">
      <alignment horizontal="center" vertical="center" wrapText="1"/>
      <protection/>
    </xf>
    <xf numFmtId="177" fontId="6" fillId="0" borderId="11" xfId="56" applyNumberFormat="1" applyFont="1" applyFill="1" applyBorder="1" applyAlignment="1" applyProtection="1">
      <alignment horizontal="right"/>
      <protection/>
    </xf>
    <xf numFmtId="177" fontId="11" fillId="0" borderId="11" xfId="56" applyNumberFormat="1" applyFont="1" applyFill="1" applyBorder="1" applyAlignment="1" applyProtection="1">
      <alignment horizontal="right"/>
      <protection/>
    </xf>
    <xf numFmtId="177" fontId="6" fillId="0" borderId="0" xfId="56" applyNumberFormat="1" applyFont="1" applyFill="1" applyBorder="1" applyAlignment="1" applyProtection="1">
      <alignment horizontal="right"/>
      <protection/>
    </xf>
    <xf numFmtId="177" fontId="11" fillId="0" borderId="0" xfId="56" applyNumberFormat="1" applyFont="1" applyFill="1" applyBorder="1" applyAlignment="1" applyProtection="1">
      <alignment horizontal="right"/>
      <protection/>
    </xf>
    <xf numFmtId="176" fontId="6" fillId="0" borderId="0" xfId="56" applyNumberFormat="1" applyFont="1" applyFill="1" applyBorder="1" applyAlignment="1" applyProtection="1">
      <alignment horizontal="right" indent="1"/>
      <protection/>
    </xf>
    <xf numFmtId="180" fontId="6" fillId="0" borderId="0" xfId="56" applyNumberFormat="1" applyFont="1" applyFill="1" applyBorder="1" applyAlignment="1" applyProtection="1">
      <alignment horizontal="right"/>
      <protection/>
    </xf>
    <xf numFmtId="180" fontId="11" fillId="0" borderId="0" xfId="56" applyNumberFormat="1" applyFont="1" applyFill="1" applyBorder="1" applyAlignment="1" applyProtection="1">
      <alignment horizontal="right"/>
      <protection/>
    </xf>
    <xf numFmtId="0" fontId="6" fillId="0" borderId="0" xfId="63" applyFont="1" applyFill="1" applyBorder="1" applyAlignment="1">
      <alignment horizontal="center" vertical="center"/>
      <protection/>
    </xf>
    <xf numFmtId="170" fontId="0" fillId="0" borderId="0" xfId="58"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28" fillId="0" borderId="0" xfId="0" applyFont="1" applyAlignment="1">
      <alignment/>
    </xf>
    <xf numFmtId="190" fontId="6" fillId="0" borderId="0" xfId="63" applyNumberFormat="1" applyFont="1" applyFill="1" applyBorder="1" applyAlignment="1">
      <alignment horizontal="left" indent="1"/>
      <protection/>
    </xf>
    <xf numFmtId="0" fontId="3" fillId="0" borderId="0" xfId="0" applyFont="1" applyAlignment="1" quotePrefix="1">
      <alignment/>
    </xf>
    <xf numFmtId="0" fontId="0" fillId="0" borderId="0" xfId="58" applyFont="1" applyBorder="1" applyAlignment="1">
      <alignment horizontal="center" vertical="center" wrapText="1"/>
      <protection/>
    </xf>
    <xf numFmtId="0" fontId="0" fillId="0" borderId="0" xfId="58" applyFont="1" applyBorder="1" applyAlignment="1">
      <alignment horizontal="center" vertical="center"/>
      <protection/>
    </xf>
    <xf numFmtId="165" fontId="0" fillId="0" borderId="0" xfId="58" applyNumberFormat="1" applyFont="1" applyBorder="1" applyAlignment="1">
      <alignment horizontal="left"/>
      <protection/>
    </xf>
    <xf numFmtId="164" fontId="0" fillId="0" borderId="10" xfId="58" applyNumberFormat="1" applyFont="1" applyBorder="1" applyAlignment="1">
      <alignment horizontal="right"/>
      <protection/>
    </xf>
    <xf numFmtId="164" fontId="0" fillId="0" borderId="18" xfId="58" applyNumberFormat="1" applyFont="1" applyBorder="1" applyAlignment="1">
      <alignment horizontal="right"/>
      <protection/>
    </xf>
    <xf numFmtId="164" fontId="0" fillId="0" borderId="18" xfId="58" applyNumberFormat="1" applyFont="1" applyBorder="1">
      <alignment/>
      <protection/>
    </xf>
    <xf numFmtId="170" fontId="0" fillId="0" borderId="0" xfId="58" applyNumberFormat="1" applyFont="1" applyBorder="1" applyAlignment="1">
      <alignment horizontal="center"/>
      <protection/>
    </xf>
    <xf numFmtId="173" fontId="0" fillId="0" borderId="10" xfId="58" applyNumberFormat="1" applyFont="1" applyBorder="1" applyAlignment="1">
      <alignment horizontal="right"/>
      <protection/>
    </xf>
    <xf numFmtId="173" fontId="0" fillId="0" borderId="18" xfId="58" applyNumberFormat="1" applyFont="1" applyBorder="1" applyAlignment="1">
      <alignment horizontal="right"/>
      <protection/>
    </xf>
    <xf numFmtId="173" fontId="0" fillId="0" borderId="0" xfId="58" applyNumberFormat="1" applyFont="1" applyBorder="1" applyAlignment="1">
      <alignment horizontal="right"/>
      <protection/>
    </xf>
    <xf numFmtId="0" fontId="0" fillId="0" borderId="0" xfId="59" applyFont="1" applyBorder="1" applyAlignment="1">
      <alignment vertical="center"/>
      <protection/>
    </xf>
    <xf numFmtId="0" fontId="0" fillId="0" borderId="0" xfId="59" applyFont="1" applyBorder="1" applyAlignment="1">
      <alignment vertical="center" wrapText="1"/>
      <protection/>
    </xf>
    <xf numFmtId="164" fontId="0" fillId="0" borderId="10" xfId="59" applyNumberFormat="1" applyFont="1" applyBorder="1" applyAlignment="1">
      <alignment horizontal="right"/>
      <protection/>
    </xf>
    <xf numFmtId="164" fontId="0" fillId="0" borderId="18" xfId="59" applyNumberFormat="1" applyFont="1" applyBorder="1" applyAlignment="1">
      <alignment horizontal="right"/>
      <protection/>
    </xf>
    <xf numFmtId="168" fontId="0" fillId="0" borderId="18" xfId="59" applyNumberFormat="1" applyFont="1" applyBorder="1" applyAlignment="1" quotePrefix="1">
      <alignment horizontal="right"/>
      <protection/>
    </xf>
    <xf numFmtId="164" fontId="0" fillId="0" borderId="0" xfId="59" applyNumberFormat="1" applyFont="1" applyAlignment="1">
      <alignment horizontal="right"/>
      <protection/>
    </xf>
    <xf numFmtId="164" fontId="0" fillId="0" borderId="11" xfId="59" applyNumberFormat="1" applyFont="1" applyBorder="1" applyAlignment="1">
      <alignment horizontal="right"/>
      <protection/>
    </xf>
    <xf numFmtId="164" fontId="0" fillId="0" borderId="10" xfId="59" applyNumberFormat="1" applyFont="1" applyFill="1" applyBorder="1" applyAlignment="1">
      <alignment horizontal="right"/>
      <protection/>
    </xf>
    <xf numFmtId="164" fontId="0" fillId="0" borderId="18" xfId="59" applyNumberFormat="1" applyFont="1" applyFill="1" applyBorder="1" applyAlignment="1">
      <alignment horizontal="right"/>
      <protection/>
    </xf>
    <xf numFmtId="168" fontId="0" fillId="0" borderId="18" xfId="59" applyNumberFormat="1" applyFont="1" applyFill="1" applyBorder="1" applyAlignment="1" quotePrefix="1">
      <alignment horizontal="right"/>
      <protection/>
    </xf>
    <xf numFmtId="164" fontId="0" fillId="0" borderId="11" xfId="59" applyNumberFormat="1" applyFont="1" applyFill="1" applyBorder="1" applyAlignment="1">
      <alignment horizontal="center"/>
      <protection/>
    </xf>
    <xf numFmtId="164" fontId="0" fillId="0" borderId="18" xfId="59" applyNumberFormat="1" applyFont="1" applyBorder="1" applyAlignment="1" quotePrefix="1">
      <alignment horizontal="right"/>
      <protection/>
    </xf>
    <xf numFmtId="170" fontId="0" fillId="0" borderId="0" xfId="58" applyNumberFormat="1" applyFont="1" applyBorder="1" applyAlignment="1">
      <alignment/>
      <protection/>
    </xf>
    <xf numFmtId="168" fontId="0" fillId="0" borderId="0" xfId="59" applyNumberFormat="1" applyFont="1" applyAlignment="1">
      <alignment horizontal="right"/>
      <protection/>
    </xf>
    <xf numFmtId="200" fontId="0" fillId="0" borderId="0" xfId="59" applyNumberFormat="1" applyFont="1">
      <alignment/>
      <protection/>
    </xf>
    <xf numFmtId="200" fontId="0" fillId="0" borderId="11" xfId="59" applyNumberFormat="1" applyFont="1" applyBorder="1">
      <alignment/>
      <protection/>
    </xf>
    <xf numFmtId="200" fontId="0" fillId="0" borderId="18" xfId="59" applyNumberFormat="1" applyFont="1" applyBorder="1">
      <alignment/>
      <protection/>
    </xf>
    <xf numFmtId="200" fontId="0" fillId="0" borderId="0" xfId="59" applyNumberFormat="1" applyFont="1" applyBorder="1">
      <alignment/>
      <protection/>
    </xf>
    <xf numFmtId="200" fontId="0" fillId="0" borderId="0" xfId="0" applyNumberFormat="1" applyFont="1" applyAlignment="1">
      <alignment/>
    </xf>
    <xf numFmtId="200" fontId="0" fillId="0" borderId="11" xfId="0" applyNumberFormat="1" applyFont="1" applyBorder="1" applyAlignment="1">
      <alignment/>
    </xf>
    <xf numFmtId="200" fontId="0" fillId="0" borderId="18" xfId="0" applyNumberFormat="1" applyFont="1" applyBorder="1" applyAlignment="1">
      <alignment/>
    </xf>
    <xf numFmtId="200" fontId="0" fillId="0" borderId="0" xfId="0" applyNumberFormat="1" applyFont="1" applyBorder="1" applyAlignment="1">
      <alignment/>
    </xf>
    <xf numFmtId="164" fontId="0" fillId="0" borderId="0" xfId="59" applyNumberFormat="1" applyFont="1" applyBorder="1" applyAlignment="1">
      <alignment horizontal="center"/>
      <protection/>
    </xf>
    <xf numFmtId="0" fontId="0" fillId="0" borderId="19" xfId="61" applyFont="1" applyFill="1" applyBorder="1" applyAlignment="1">
      <alignment horizontal="center" vertical="center" wrapText="1"/>
      <protection/>
    </xf>
    <xf numFmtId="0" fontId="0" fillId="0" borderId="20" xfId="0" applyFont="1" applyFill="1" applyBorder="1" applyAlignment="1">
      <alignment/>
    </xf>
    <xf numFmtId="177" fontId="2" fillId="0" borderId="18" xfId="56" applyNumberFormat="1" applyFont="1" applyFill="1" applyBorder="1" applyAlignment="1" applyProtection="1">
      <alignment horizontal="right" indent="1"/>
      <protection/>
    </xf>
    <xf numFmtId="171" fontId="0" fillId="0" borderId="18" xfId="0" applyNumberFormat="1" applyFont="1" applyFill="1" applyBorder="1" applyAlignment="1">
      <alignment horizontal="right" indent="1"/>
    </xf>
    <xf numFmtId="177" fontId="0" fillId="0" borderId="18" xfId="56" applyNumberFormat="1" applyFont="1" applyFill="1" applyBorder="1" applyAlignment="1" applyProtection="1">
      <alignment horizontal="right" indent="1"/>
      <protection/>
    </xf>
    <xf numFmtId="164" fontId="0" fillId="0" borderId="0" xfId="58" applyNumberFormat="1" applyFont="1" applyAlignment="1">
      <alignment horizontal="right"/>
      <protection/>
    </xf>
    <xf numFmtId="164" fontId="0" fillId="0" borderId="10" xfId="58" applyNumberFormat="1" applyFont="1" applyFill="1" applyBorder="1" applyAlignment="1">
      <alignment horizontal="center"/>
      <protection/>
    </xf>
    <xf numFmtId="166" fontId="0" fillId="0" borderId="11" xfId="58" applyNumberFormat="1" applyFont="1" applyFill="1" applyBorder="1" applyAlignment="1">
      <alignment horizontal="left"/>
      <protection/>
    </xf>
    <xf numFmtId="166" fontId="0" fillId="0" borderId="10" xfId="58" applyNumberFormat="1" applyFont="1" applyFill="1" applyBorder="1" applyAlignment="1">
      <alignment horizontal="left"/>
      <protection/>
    </xf>
    <xf numFmtId="164" fontId="0" fillId="0" borderId="18" xfId="58" applyNumberFormat="1" applyFont="1" applyFill="1" applyBorder="1">
      <alignment/>
      <protection/>
    </xf>
    <xf numFmtId="164" fontId="0" fillId="0" borderId="0" xfId="58" applyNumberFormat="1" applyFont="1" applyFill="1" applyBorder="1">
      <alignment/>
      <protection/>
    </xf>
    <xf numFmtId="0" fontId="0" fillId="0" borderId="0" xfId="62" applyFont="1" applyFill="1">
      <alignment/>
      <protection/>
    </xf>
    <xf numFmtId="165" fontId="6" fillId="0" borderId="0" xfId="63" applyNumberFormat="1" applyFont="1" applyFill="1" applyBorder="1" applyAlignment="1">
      <alignment horizontal="left"/>
      <protection/>
    </xf>
    <xf numFmtId="0" fontId="7" fillId="0" borderId="0" xfId="0" applyFont="1" applyAlignment="1">
      <alignment horizontal="justify" vertical="top" wrapText="1"/>
    </xf>
    <xf numFmtId="173" fontId="0" fillId="0" borderId="11" xfId="58" applyNumberFormat="1" applyFont="1" applyBorder="1" applyAlignment="1">
      <alignment horizontal="right"/>
      <protection/>
    </xf>
    <xf numFmtId="0" fontId="0" fillId="0" borderId="0" xfId="62" applyFont="1" applyBorder="1">
      <alignment/>
      <protection/>
    </xf>
    <xf numFmtId="168" fontId="0" fillId="0" borderId="11" xfId="59" applyNumberFormat="1" applyFont="1" applyBorder="1" applyAlignment="1">
      <alignment horizontal="right"/>
      <protection/>
    </xf>
    <xf numFmtId="168" fontId="0" fillId="0" borderId="18" xfId="59" applyNumberFormat="1" applyFont="1" applyBorder="1" applyAlignment="1">
      <alignment horizontal="right"/>
      <protection/>
    </xf>
    <xf numFmtId="164" fontId="0" fillId="0" borderId="11" xfId="60" applyNumberFormat="1" applyFont="1" applyBorder="1" applyAlignment="1">
      <alignment horizontal="right"/>
      <protection/>
    </xf>
    <xf numFmtId="164" fontId="0" fillId="0" borderId="0" xfId="60" applyNumberFormat="1" applyFont="1" applyBorder="1" applyAlignment="1">
      <alignment horizontal="right"/>
      <protection/>
    </xf>
    <xf numFmtId="164" fontId="0" fillId="0" borderId="18" xfId="60" applyNumberFormat="1" applyFont="1" applyBorder="1" applyAlignment="1">
      <alignment horizontal="right"/>
      <protection/>
    </xf>
    <xf numFmtId="0" fontId="19" fillId="0" borderId="0" xfId="59" applyFont="1" applyAlignment="1">
      <alignment horizontal="center"/>
      <protection/>
    </xf>
    <xf numFmtId="0" fontId="20" fillId="0" borderId="0" xfId="0" applyFont="1" applyAlignment="1">
      <alignment/>
    </xf>
    <xf numFmtId="165" fontId="7" fillId="0" borderId="0" xfId="0" applyNumberFormat="1" applyFont="1" applyAlignment="1">
      <alignment/>
    </xf>
    <xf numFmtId="0" fontId="9" fillId="0" borderId="0" xfId="0" applyFont="1" applyAlignment="1">
      <alignment/>
    </xf>
    <xf numFmtId="0" fontId="0" fillId="0" borderId="0" xfId="0"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165" fontId="7" fillId="0" borderId="0" xfId="0" applyNumberFormat="1" applyFont="1" applyBorder="1" applyAlignment="1">
      <alignment/>
    </xf>
    <xf numFmtId="165" fontId="7" fillId="0" borderId="0" xfId="0" applyNumberFormat="1" applyFont="1" applyBorder="1" applyAlignment="1">
      <alignment horizontal="left"/>
    </xf>
    <xf numFmtId="165" fontId="7" fillId="0" borderId="0" xfId="0" applyNumberFormat="1" applyFont="1" applyAlignment="1">
      <alignment horizontal="left"/>
    </xf>
    <xf numFmtId="0" fontId="27" fillId="0" borderId="0" xfId="0" applyFont="1" applyAlignment="1">
      <alignment/>
    </xf>
    <xf numFmtId="0" fontId="7" fillId="0" borderId="0" xfId="0" applyFont="1" applyAlignment="1">
      <alignment horizontal="left"/>
    </xf>
    <xf numFmtId="0" fontId="19" fillId="0" borderId="0" xfId="0" applyFont="1" applyAlignment="1">
      <alignment horizontal="center"/>
    </xf>
    <xf numFmtId="0" fontId="7" fillId="0" borderId="0" xfId="0" applyFont="1" applyAlignment="1">
      <alignment horizontal="right"/>
    </xf>
    <xf numFmtId="0" fontId="7" fillId="0" borderId="0" xfId="0" applyFont="1" applyAlignment="1">
      <alignment horizontal="justify" vertical="top" wrapText="1"/>
    </xf>
    <xf numFmtId="0" fontId="18" fillId="0" borderId="0" xfId="58" applyFont="1" applyBorder="1" applyAlignment="1">
      <alignment horizontal="center" vertical="center" wrapText="1"/>
      <protection/>
    </xf>
    <xf numFmtId="0" fontId="7" fillId="0" borderId="0" xfId="63" applyFont="1" applyAlignment="1" quotePrefix="1">
      <alignment horizontal="right"/>
      <protection/>
    </xf>
    <xf numFmtId="0" fontId="3" fillId="0" borderId="0" xfId="58" applyFont="1" applyAlignment="1">
      <alignment horizontal="justify"/>
      <protection/>
    </xf>
    <xf numFmtId="0" fontId="7" fillId="0" borderId="0" xfId="63" applyFont="1" applyAlignment="1" quotePrefix="1">
      <alignment horizontal="left"/>
      <protection/>
    </xf>
    <xf numFmtId="0" fontId="7" fillId="0" borderId="0" xfId="63" applyFont="1" applyAlignment="1">
      <alignment horizontal="left"/>
      <protection/>
    </xf>
    <xf numFmtId="0" fontId="17" fillId="0" borderId="0" xfId="58" applyFont="1" applyAlignment="1">
      <alignment horizontal="justify" vertical="top" wrapText="1"/>
      <protection/>
    </xf>
    <xf numFmtId="0" fontId="3" fillId="0" borderId="0" xfId="58" applyFont="1" applyAlignment="1">
      <alignment horizontal="justify" vertical="top" wrapText="1"/>
      <protection/>
    </xf>
    <xf numFmtId="0" fontId="0" fillId="0" borderId="20" xfId="58" applyFont="1" applyBorder="1" applyAlignment="1">
      <alignment horizontal="center" vertical="center"/>
      <protection/>
    </xf>
    <xf numFmtId="0" fontId="0" fillId="0" borderId="18" xfId="58" applyFont="1" applyBorder="1" applyAlignment="1">
      <alignment horizontal="center" vertical="center"/>
      <protection/>
    </xf>
    <xf numFmtId="0" fontId="0" fillId="0" borderId="16" xfId="58" applyFont="1" applyBorder="1" applyAlignment="1">
      <alignment horizontal="center" vertical="center"/>
      <protection/>
    </xf>
    <xf numFmtId="170" fontId="0" fillId="0" borderId="0" xfId="58" applyNumberFormat="1" applyFont="1" applyBorder="1" applyAlignment="1">
      <alignment horizontal="center"/>
      <protection/>
    </xf>
    <xf numFmtId="0" fontId="0" fillId="0" borderId="13" xfId="58" applyFont="1" applyBorder="1" applyAlignment="1">
      <alignment horizontal="center" vertical="center" wrapText="1"/>
      <protection/>
    </xf>
    <xf numFmtId="0" fontId="0" fillId="0" borderId="10"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21" xfId="58" applyFont="1" applyBorder="1" applyAlignment="1">
      <alignment horizontal="center" vertical="center" wrapText="1"/>
      <protection/>
    </xf>
    <xf numFmtId="0" fontId="0" fillId="0" borderId="11" xfId="58" applyFont="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0" xfId="58" applyFont="1" applyBorder="1" applyAlignment="1">
      <alignment horizontal="center" wrapText="1"/>
      <protection/>
    </xf>
    <xf numFmtId="0" fontId="0" fillId="0" borderId="22" xfId="58" applyFont="1" applyBorder="1" applyAlignment="1">
      <alignment horizontal="center" vertical="center"/>
      <protection/>
    </xf>
    <xf numFmtId="0" fontId="0" fillId="0" borderId="23" xfId="58" applyFont="1" applyBorder="1" applyAlignment="1">
      <alignment horizontal="center" vertical="center" wrapText="1"/>
      <protection/>
    </xf>
    <xf numFmtId="0" fontId="0" fillId="0" borderId="14" xfId="58" applyFont="1" applyBorder="1" applyAlignment="1">
      <alignment horizontal="center" vertical="center"/>
      <protection/>
    </xf>
    <xf numFmtId="0" fontId="0" fillId="0" borderId="14" xfId="58" applyFont="1" applyBorder="1" applyAlignment="1">
      <alignment horizontal="center" vertical="center" wrapText="1"/>
      <protection/>
    </xf>
    <xf numFmtId="0" fontId="0" fillId="0" borderId="0" xfId="58" applyFont="1" applyBorder="1" applyAlignment="1">
      <alignment horizontal="center" vertical="center"/>
      <protection/>
    </xf>
    <xf numFmtId="0" fontId="0" fillId="0" borderId="24" xfId="58" applyFont="1" applyBorder="1" applyAlignment="1">
      <alignment horizontal="center" vertical="center"/>
      <protection/>
    </xf>
    <xf numFmtId="0" fontId="0" fillId="0" borderId="20" xfId="59" applyFont="1" applyBorder="1" applyAlignment="1">
      <alignment horizontal="center" vertical="center"/>
      <protection/>
    </xf>
    <xf numFmtId="0" fontId="0" fillId="0" borderId="16" xfId="59" applyFont="1" applyBorder="1" applyAlignment="1">
      <alignment horizontal="center" vertical="center"/>
      <protection/>
    </xf>
    <xf numFmtId="0" fontId="0" fillId="0" borderId="13" xfId="59" applyFont="1" applyBorder="1" applyAlignment="1">
      <alignment horizontal="center" vertical="center"/>
      <protection/>
    </xf>
    <xf numFmtId="0" fontId="0" fillId="0" borderId="10" xfId="59" applyFont="1" applyBorder="1" applyAlignment="1">
      <alignment horizontal="center" vertical="center"/>
      <protection/>
    </xf>
    <xf numFmtId="0" fontId="0" fillId="0" borderId="12" xfId="59" applyFont="1" applyBorder="1" applyAlignment="1">
      <alignment horizontal="center" vertical="center"/>
      <protection/>
    </xf>
    <xf numFmtId="0" fontId="0" fillId="0" borderId="18" xfId="59" applyFont="1" applyBorder="1" applyAlignment="1">
      <alignment horizontal="center" vertical="center"/>
      <protection/>
    </xf>
    <xf numFmtId="0" fontId="0" fillId="0" borderId="15" xfId="59" applyFont="1" applyBorder="1" applyAlignment="1">
      <alignment horizontal="center" vertical="center"/>
      <protection/>
    </xf>
    <xf numFmtId="0" fontId="0" fillId="0" borderId="23" xfId="59" applyFont="1" applyBorder="1" applyAlignment="1">
      <alignment horizontal="center" vertical="center"/>
      <protection/>
    </xf>
    <xf numFmtId="0" fontId="0" fillId="0" borderId="19" xfId="59" applyFont="1" applyBorder="1" applyAlignment="1">
      <alignment horizontal="center" vertical="center"/>
      <protection/>
    </xf>
    <xf numFmtId="0" fontId="0" fillId="0" borderId="21" xfId="59" applyFont="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0" xfId="59" applyFont="1" applyBorder="1" applyAlignment="1">
      <alignment horizontal="center" vertical="center"/>
      <protection/>
    </xf>
    <xf numFmtId="0" fontId="7" fillId="0" borderId="0" xfId="63" applyFont="1" applyAlignment="1">
      <alignment horizontal="right"/>
      <protection/>
    </xf>
    <xf numFmtId="0" fontId="8" fillId="0" borderId="0" xfId="63" applyFont="1" applyAlignment="1">
      <alignment horizontal="center"/>
      <protection/>
    </xf>
    <xf numFmtId="0" fontId="0" fillId="0" borderId="19" xfId="59" applyFont="1" applyBorder="1" applyAlignment="1">
      <alignment horizontal="center" vertical="center" wrapText="1" shrinkToFit="1"/>
      <protection/>
    </xf>
    <xf numFmtId="0" fontId="1" fillId="0" borderId="19" xfId="59" applyBorder="1" applyAlignment="1">
      <alignment horizontal="center" vertical="center" wrapText="1" shrinkToFit="1"/>
      <protection/>
    </xf>
    <xf numFmtId="0" fontId="1" fillId="0" borderId="23" xfId="59" applyBorder="1" applyAlignment="1">
      <alignment horizontal="center" vertical="center" wrapText="1" shrinkToFit="1"/>
      <protection/>
    </xf>
    <xf numFmtId="0" fontId="0" fillId="0" borderId="20" xfId="59" applyFont="1" applyBorder="1" applyAlignment="1">
      <alignment horizontal="center" vertical="center" wrapText="1" shrinkToFit="1"/>
      <protection/>
    </xf>
    <xf numFmtId="0" fontId="0" fillId="0" borderId="18" xfId="59" applyFont="1" applyBorder="1" applyAlignment="1">
      <alignment horizontal="center" vertical="center" wrapText="1" shrinkToFit="1"/>
      <protection/>
    </xf>
    <xf numFmtId="0" fontId="0" fillId="0" borderId="16" xfId="59" applyFont="1" applyBorder="1" applyAlignment="1">
      <alignment horizontal="center" vertical="center" wrapText="1" shrinkToFit="1"/>
      <protection/>
    </xf>
    <xf numFmtId="0" fontId="9" fillId="0" borderId="0" xfId="61" applyFont="1" applyAlignment="1">
      <alignment horizontal="center"/>
      <protection/>
    </xf>
    <xf numFmtId="0" fontId="0" fillId="0" borderId="20" xfId="61" applyFont="1" applyFill="1" applyBorder="1" applyAlignment="1">
      <alignment horizontal="center" vertical="center" wrapText="1"/>
      <protection/>
    </xf>
    <xf numFmtId="0" fontId="0" fillId="0" borderId="16" xfId="61" applyFont="1" applyFill="1" applyBorder="1" applyAlignment="1">
      <alignment horizontal="center" vertical="center" wrapText="1"/>
      <protection/>
    </xf>
    <xf numFmtId="0" fontId="0" fillId="0" borderId="21" xfId="61" applyFont="1" applyFill="1" applyBorder="1" applyAlignment="1">
      <alignment horizontal="center" vertical="center" wrapText="1"/>
      <protection/>
    </xf>
    <xf numFmtId="0" fontId="0" fillId="0" borderId="17" xfId="61" applyFont="1" applyFill="1" applyBorder="1" applyAlignment="1">
      <alignment horizontal="center" vertical="center" wrapText="1"/>
      <protection/>
    </xf>
    <xf numFmtId="0" fontId="0" fillId="0" borderId="22"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0"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24"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0" xfId="61" applyNumberFormat="1" applyFont="1" applyAlignment="1">
      <alignment horizontal="left"/>
      <protection/>
    </xf>
    <xf numFmtId="165" fontId="0" fillId="0" borderId="0" xfId="61" applyNumberFormat="1" applyFont="1" applyAlignment="1">
      <alignment horizontal="left"/>
      <protection/>
    </xf>
    <xf numFmtId="0" fontId="0" fillId="0" borderId="0" xfId="61" applyFont="1" applyAlignment="1">
      <alignment horizontal="left"/>
      <protection/>
    </xf>
    <xf numFmtId="0" fontId="17" fillId="0" borderId="0" xfId="61" applyFont="1" applyAlignment="1">
      <alignment horizontal="justify" vertical="top" wrapText="1"/>
      <protection/>
    </xf>
    <xf numFmtId="0" fontId="3" fillId="0" borderId="0" xfId="0" applyFont="1" applyAlignment="1">
      <alignment horizontal="justify" vertical="top" wrapText="1"/>
    </xf>
    <xf numFmtId="165" fontId="0" fillId="0" borderId="0" xfId="61" applyNumberFormat="1" applyFont="1" applyBorder="1" applyAlignment="1">
      <alignment horizontal="center"/>
      <protection/>
    </xf>
    <xf numFmtId="0" fontId="3" fillId="0" borderId="0" xfId="61" applyFont="1" applyAlignment="1">
      <alignment horizontal="left"/>
      <protection/>
    </xf>
    <xf numFmtId="165" fontId="2" fillId="0" borderId="0" xfId="61" applyNumberFormat="1" applyFont="1" applyAlignment="1">
      <alignment horizontal="left"/>
      <protection/>
    </xf>
    <xf numFmtId="0" fontId="23" fillId="0" borderId="0" xfId="58" applyFont="1" applyAlignment="1">
      <alignment horizontal="justify" vertical="top" wrapText="1"/>
      <protection/>
    </xf>
    <xf numFmtId="0" fontId="6" fillId="0" borderId="0" xfId="58" applyFont="1" applyAlignment="1">
      <alignment horizontal="justify" vertical="top" wrapText="1"/>
      <protection/>
    </xf>
    <xf numFmtId="0" fontId="6" fillId="0" borderId="0" xfId="0" applyFont="1" applyAlignment="1">
      <alignment/>
    </xf>
    <xf numFmtId="17" fontId="6" fillId="0" borderId="15" xfId="56" applyNumberFormat="1" applyFont="1" applyBorder="1" applyAlignment="1">
      <alignment horizontal="center" vertical="center"/>
      <protection/>
    </xf>
    <xf numFmtId="17" fontId="6" fillId="0" borderId="19" xfId="56" applyNumberFormat="1" applyFont="1" applyBorder="1" applyAlignment="1">
      <alignment horizontal="center" vertical="center"/>
      <protection/>
    </xf>
    <xf numFmtId="17" fontId="6" fillId="0" borderId="15" xfId="56" applyNumberFormat="1" applyFont="1" applyBorder="1" applyAlignment="1">
      <alignment horizontal="center" vertical="center"/>
      <protection/>
    </xf>
    <xf numFmtId="17" fontId="6" fillId="0" borderId="23" xfId="56" applyNumberFormat="1" applyFont="1" applyBorder="1" applyAlignment="1">
      <alignment horizontal="center" vertical="center"/>
      <protection/>
    </xf>
    <xf numFmtId="179" fontId="6" fillId="0" borderId="0" xfId="63" applyNumberFormat="1" applyFont="1" applyFill="1" applyBorder="1" applyAlignment="1">
      <alignment/>
      <protection/>
    </xf>
    <xf numFmtId="0" fontId="9" fillId="0" borderId="0" xfId="63" applyFont="1" applyFill="1" applyBorder="1" applyAlignment="1" applyProtection="1">
      <alignment horizontal="center" vertical="center"/>
      <protection locked="0"/>
    </xf>
    <xf numFmtId="0" fontId="6" fillId="0" borderId="0" xfId="63" applyNumberFormat="1" applyFont="1" applyFill="1" applyBorder="1" applyAlignment="1">
      <alignment/>
      <protection/>
    </xf>
    <xf numFmtId="0" fontId="10" fillId="0" borderId="0" xfId="63" applyFont="1" applyFill="1" applyBorder="1" applyAlignment="1">
      <alignment horizontal="center" vertical="center"/>
      <protection/>
    </xf>
    <xf numFmtId="0" fontId="6" fillId="0" borderId="23" xfId="63" applyFont="1" applyFill="1" applyBorder="1" applyAlignment="1">
      <alignment horizontal="center" vertical="center" wrapText="1"/>
      <protection/>
    </xf>
    <xf numFmtId="0" fontId="6" fillId="0" borderId="23" xfId="63" applyFont="1" applyFill="1" applyBorder="1" applyAlignment="1">
      <alignment horizontal="center" vertical="center"/>
      <protection/>
    </xf>
    <xf numFmtId="0" fontId="6" fillId="0" borderId="14" xfId="63" applyFont="1" applyFill="1" applyBorder="1" applyAlignment="1">
      <alignment horizontal="center" vertical="center" wrapText="1"/>
      <protection/>
    </xf>
    <xf numFmtId="179" fontId="6" fillId="0" borderId="0" xfId="63" applyNumberFormat="1" applyFont="1" applyFill="1" applyBorder="1" applyAlignment="1">
      <alignment horizontal="left"/>
      <protection/>
    </xf>
    <xf numFmtId="0" fontId="7" fillId="0" borderId="0" xfId="63" applyFont="1" applyFill="1" applyBorder="1" applyAlignment="1" applyProtection="1">
      <alignment horizontal="center" vertical="center"/>
      <protection locked="0"/>
    </xf>
    <xf numFmtId="0" fontId="10" fillId="0" borderId="0" xfId="63" applyFont="1" applyFill="1" applyBorder="1" applyAlignment="1">
      <alignment horizontal="center" vertical="center"/>
      <protection/>
    </xf>
    <xf numFmtId="0" fontId="6" fillId="0" borderId="0" xfId="63" applyNumberFormat="1" applyFont="1" applyFill="1" applyBorder="1" applyAlignment="1">
      <alignment wrapText="1"/>
      <protection/>
    </xf>
    <xf numFmtId="0" fontId="6" fillId="0" borderId="0" xfId="63" applyNumberFormat="1" applyFont="1" applyFill="1" applyBorder="1" applyAlignment="1">
      <alignment horizontal="left"/>
      <protection/>
    </xf>
    <xf numFmtId="179" fontId="6" fillId="0" borderId="0" xfId="63" applyNumberFormat="1" applyFont="1" applyFill="1" applyAlignment="1">
      <alignment horizontal="left"/>
      <protection/>
    </xf>
    <xf numFmtId="165" fontId="6" fillId="0" borderId="0" xfId="63" applyNumberFormat="1" applyFont="1" applyFill="1" applyBorder="1" applyAlignment="1">
      <alignment horizontal="left"/>
      <protection/>
    </xf>
    <xf numFmtId="165" fontId="11" fillId="0" borderId="0" xfId="63" applyNumberFormat="1" applyFont="1" applyFill="1" applyBorder="1" applyAlignment="1">
      <alignment horizontal="left"/>
      <protection/>
    </xf>
    <xf numFmtId="0" fontId="1" fillId="0" borderId="20" xfId="59" applyFont="1" applyBorder="1" applyAlignment="1">
      <alignment horizontal="center" vertical="center" wrapText="1" shrinkToFit="1"/>
      <protection/>
    </xf>
    <xf numFmtId="0" fontId="1" fillId="0" borderId="18" xfId="59" applyFont="1" applyBorder="1" applyAlignment="1">
      <alignment horizontal="center" vertical="center" wrapText="1" shrinkToFit="1"/>
      <protection/>
    </xf>
    <xf numFmtId="0" fontId="1" fillId="0" borderId="16" xfId="59" applyFont="1" applyBorder="1" applyAlignment="1">
      <alignment horizontal="center" vertical="center" wrapText="1" shrinkToFit="1"/>
      <protection/>
    </xf>
    <xf numFmtId="17" fontId="6" fillId="0" borderId="15" xfId="57" applyNumberFormat="1" applyFont="1" applyBorder="1" applyAlignment="1">
      <alignment horizontal="center" vertical="center"/>
      <protection/>
    </xf>
    <xf numFmtId="17" fontId="6" fillId="0" borderId="19" xfId="57" applyNumberFormat="1" applyFont="1" applyBorder="1" applyAlignment="1">
      <alignment horizontal="center" vertical="center"/>
      <protection/>
    </xf>
    <xf numFmtId="0" fontId="9" fillId="0" borderId="0" xfId="0" applyFont="1" applyAlignment="1">
      <alignment horizontal="left"/>
    </xf>
    <xf numFmtId="0" fontId="2" fillId="0" borderId="0" xfId="0" applyFont="1" applyAlignment="1">
      <alignment horizontal="left"/>
    </xf>
    <xf numFmtId="0" fontId="6" fillId="0" borderId="0" xfId="0" applyFont="1" applyAlignment="1">
      <alignment horizontal="left" vertical="top" wrapText="1"/>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3" xfId="55"/>
    <cellStyle name="Standard_2010_Tab3_Einfuhr" xfId="56"/>
    <cellStyle name="Standard_2010_Tab4_Einfuhr" xfId="57"/>
    <cellStyle name="Standard_MaiAUßHAusfuhr_S6" xfId="58"/>
    <cellStyle name="Standard_MaiAUßHAusfuhr_S7" xfId="59"/>
    <cellStyle name="Standard_MaiAUßHAusfuhr_S7 2" xfId="60"/>
    <cellStyle name="Standard_MaiAUßHAusfuhr_S8" xfId="61"/>
    <cellStyle name="Standard_MaiAUßHEinfuhr_S18" xfId="62"/>
    <cellStyle name="Standard_Tab5-S8_0408" xfId="63"/>
    <cellStyle name="Überschrift" xfId="64"/>
    <cellStyle name="Überschrift 1" xfId="65"/>
    <cellStyle name="Überschrift 2" xfId="66"/>
    <cellStyle name="Überschrift 3" xfId="67"/>
    <cellStyle name="Überschrift 4" xfId="68"/>
    <cellStyle name="Verknüpfte Zelle" xfId="69"/>
    <cellStyle name="Vorspalte" xfId="70"/>
    <cellStyle name="Vorspalte 2"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6389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9537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1155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5533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7"/>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8"/>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0"/>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1</xdr:col>
      <xdr:colOff>0</xdr:colOff>
      <xdr:row>11</xdr:row>
      <xdr:rowOff>0</xdr:rowOff>
    </xdr:to>
    <xdr:sp>
      <xdr:nvSpPr>
        <xdr:cNvPr id="1" name="Text 1"/>
        <xdr:cNvSpPr txBox="1">
          <a:spLocks noChangeArrowheads="1"/>
        </xdr:cNvSpPr>
      </xdr:nvSpPr>
      <xdr:spPr>
        <a:xfrm>
          <a:off x="0" y="19526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11</xdr:row>
      <xdr:rowOff>0</xdr:rowOff>
    </xdr:from>
    <xdr:to>
      <xdr:col>2</xdr:col>
      <xdr:colOff>0</xdr:colOff>
      <xdr:row>11</xdr:row>
      <xdr:rowOff>0</xdr:rowOff>
    </xdr:to>
    <xdr:sp>
      <xdr:nvSpPr>
        <xdr:cNvPr id="2" name="Text 2"/>
        <xdr:cNvSpPr txBox="1">
          <a:spLocks noChangeArrowheads="1"/>
        </xdr:cNvSpPr>
      </xdr:nvSpPr>
      <xdr:spPr>
        <a:xfrm>
          <a:off x="342900" y="19526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11</xdr:row>
      <xdr:rowOff>0</xdr:rowOff>
    </xdr:from>
    <xdr:to>
      <xdr:col>4</xdr:col>
      <xdr:colOff>0</xdr:colOff>
      <xdr:row>11</xdr:row>
      <xdr:rowOff>0</xdr:rowOff>
    </xdr:to>
    <xdr:sp>
      <xdr:nvSpPr>
        <xdr:cNvPr id="3" name="Text 3"/>
        <xdr:cNvSpPr txBox="1">
          <a:spLocks noChangeArrowheads="1"/>
        </xdr:cNvSpPr>
      </xdr:nvSpPr>
      <xdr:spPr>
        <a:xfrm>
          <a:off x="1257300" y="19526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11</xdr:row>
      <xdr:rowOff>0</xdr:rowOff>
    </xdr:from>
    <xdr:to>
      <xdr:col>9</xdr:col>
      <xdr:colOff>0</xdr:colOff>
      <xdr:row>11</xdr:row>
      <xdr:rowOff>0</xdr:rowOff>
    </xdr:to>
    <xdr:sp>
      <xdr:nvSpPr>
        <xdr:cNvPr id="4" name="Text 6"/>
        <xdr:cNvSpPr txBox="1">
          <a:spLocks noChangeArrowheads="1"/>
        </xdr:cNvSpPr>
      </xdr:nvSpPr>
      <xdr:spPr>
        <a:xfrm>
          <a:off x="5715000" y="19526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11</xdr:row>
      <xdr:rowOff>0</xdr:rowOff>
    </xdr:from>
    <xdr:to>
      <xdr:col>8</xdr:col>
      <xdr:colOff>0</xdr:colOff>
      <xdr:row>11</xdr:row>
      <xdr:rowOff>0</xdr:rowOff>
    </xdr:to>
    <xdr:sp>
      <xdr:nvSpPr>
        <xdr:cNvPr id="5" name="Text 9"/>
        <xdr:cNvSpPr txBox="1">
          <a:spLocks noChangeArrowheads="1"/>
        </xdr:cNvSpPr>
      </xdr:nvSpPr>
      <xdr:spPr>
        <a:xfrm>
          <a:off x="4838700" y="19526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11</xdr:row>
      <xdr:rowOff>0</xdr:rowOff>
    </xdr:from>
    <xdr:to>
      <xdr:col>5</xdr:col>
      <xdr:colOff>0</xdr:colOff>
      <xdr:row>11</xdr:row>
      <xdr:rowOff>0</xdr:rowOff>
    </xdr:to>
    <xdr:sp>
      <xdr:nvSpPr>
        <xdr:cNvPr id="6" name="Text 10"/>
        <xdr:cNvSpPr txBox="1">
          <a:spLocks noChangeArrowheads="1"/>
        </xdr:cNvSpPr>
      </xdr:nvSpPr>
      <xdr:spPr>
        <a:xfrm>
          <a:off x="2171700" y="19526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11</xdr:row>
      <xdr:rowOff>0</xdr:rowOff>
    </xdr:from>
    <xdr:to>
      <xdr:col>1</xdr:col>
      <xdr:colOff>828675</xdr:colOff>
      <xdr:row>21</xdr:row>
      <xdr:rowOff>0</xdr:rowOff>
    </xdr:to>
    <xdr:sp fLocksText="0">
      <xdr:nvSpPr>
        <xdr:cNvPr id="7" name="Text Box 7"/>
        <xdr:cNvSpPr txBox="1">
          <a:spLocks noChangeArrowheads="1"/>
        </xdr:cNvSpPr>
      </xdr:nvSpPr>
      <xdr:spPr>
        <a:xfrm>
          <a:off x="1171575" y="1952625"/>
          <a:ext cx="0" cy="16287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0</xdr:rowOff>
    </xdr:to>
    <xdr:sp fLocksText="0">
      <xdr:nvSpPr>
        <xdr:cNvPr id="8" name="Text Box 8"/>
        <xdr:cNvSpPr txBox="1">
          <a:spLocks noChangeArrowheads="1"/>
        </xdr:cNvSpPr>
      </xdr:nvSpPr>
      <xdr:spPr>
        <a:xfrm>
          <a:off x="1171575" y="45529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9" name="Text Box 9"/>
        <xdr:cNvSpPr txBox="1">
          <a:spLocks noChangeArrowheads="1"/>
        </xdr:cNvSpPr>
      </xdr:nvSpPr>
      <xdr:spPr>
        <a:xfrm>
          <a:off x="1171575" y="56864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10" name="Text Box 10"/>
        <xdr:cNvSpPr txBox="1">
          <a:spLocks noChangeArrowheads="1"/>
        </xdr:cNvSpPr>
      </xdr:nvSpPr>
      <xdr:spPr>
        <a:xfrm>
          <a:off x="1171575" y="56864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11" name="Text Box 11"/>
        <xdr:cNvSpPr txBox="1">
          <a:spLocks noChangeArrowheads="1"/>
        </xdr:cNvSpPr>
      </xdr:nvSpPr>
      <xdr:spPr>
        <a:xfrm>
          <a:off x="1171575" y="56864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12" name="Text Box 12"/>
        <xdr:cNvSpPr txBox="1">
          <a:spLocks noChangeArrowheads="1"/>
        </xdr:cNvSpPr>
      </xdr:nvSpPr>
      <xdr:spPr>
        <a:xfrm>
          <a:off x="1171575" y="56864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0</xdr:rowOff>
    </xdr:to>
    <xdr:sp fLocksText="0">
      <xdr:nvSpPr>
        <xdr:cNvPr id="13" name="Text Box 13"/>
        <xdr:cNvSpPr txBox="1">
          <a:spLocks noChangeArrowheads="1"/>
        </xdr:cNvSpPr>
      </xdr:nvSpPr>
      <xdr:spPr>
        <a:xfrm>
          <a:off x="1171575" y="45529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46</xdr:row>
      <xdr:rowOff>0</xdr:rowOff>
    </xdr:to>
    <xdr:sp fLocksText="0">
      <xdr:nvSpPr>
        <xdr:cNvPr id="14" name="Text Box 14"/>
        <xdr:cNvSpPr txBox="1">
          <a:spLocks noChangeArrowheads="1"/>
        </xdr:cNvSpPr>
      </xdr:nvSpPr>
      <xdr:spPr>
        <a:xfrm>
          <a:off x="1171575" y="5962650"/>
          <a:ext cx="0" cy="1781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52</xdr:row>
      <xdr:rowOff>0</xdr:rowOff>
    </xdr:from>
    <xdr:to>
      <xdr:col>1</xdr:col>
      <xdr:colOff>828675</xdr:colOff>
      <xdr:row>52</xdr:row>
      <xdr:rowOff>0</xdr:rowOff>
    </xdr:to>
    <xdr:sp fLocksText="0">
      <xdr:nvSpPr>
        <xdr:cNvPr id="15" name="Text Box 15"/>
        <xdr:cNvSpPr txBox="1">
          <a:spLocks noChangeArrowheads="1"/>
        </xdr:cNvSpPr>
      </xdr:nvSpPr>
      <xdr:spPr>
        <a:xfrm>
          <a:off x="1171575" y="8715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52</xdr:row>
      <xdr:rowOff>0</xdr:rowOff>
    </xdr:from>
    <xdr:to>
      <xdr:col>1</xdr:col>
      <xdr:colOff>828675</xdr:colOff>
      <xdr:row>52</xdr:row>
      <xdr:rowOff>0</xdr:rowOff>
    </xdr:to>
    <xdr:sp fLocksText="0">
      <xdr:nvSpPr>
        <xdr:cNvPr id="16" name="Text Box 16"/>
        <xdr:cNvSpPr txBox="1">
          <a:spLocks noChangeArrowheads="1"/>
        </xdr:cNvSpPr>
      </xdr:nvSpPr>
      <xdr:spPr>
        <a:xfrm>
          <a:off x="1171575" y="8715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0</xdr:rowOff>
    </xdr:from>
    <xdr:to>
      <xdr:col>1</xdr:col>
      <xdr:colOff>0</xdr:colOff>
      <xdr:row>11</xdr:row>
      <xdr:rowOff>0</xdr:rowOff>
    </xdr:to>
    <xdr:sp>
      <xdr:nvSpPr>
        <xdr:cNvPr id="17" name="Text 1"/>
        <xdr:cNvSpPr txBox="1">
          <a:spLocks noChangeArrowheads="1"/>
        </xdr:cNvSpPr>
      </xdr:nvSpPr>
      <xdr:spPr>
        <a:xfrm>
          <a:off x="0" y="19526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11</xdr:row>
      <xdr:rowOff>0</xdr:rowOff>
    </xdr:from>
    <xdr:to>
      <xdr:col>2</xdr:col>
      <xdr:colOff>0</xdr:colOff>
      <xdr:row>11</xdr:row>
      <xdr:rowOff>0</xdr:rowOff>
    </xdr:to>
    <xdr:sp>
      <xdr:nvSpPr>
        <xdr:cNvPr id="18" name="Text 2"/>
        <xdr:cNvSpPr txBox="1">
          <a:spLocks noChangeArrowheads="1"/>
        </xdr:cNvSpPr>
      </xdr:nvSpPr>
      <xdr:spPr>
        <a:xfrm>
          <a:off x="342900" y="19526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11</xdr:row>
      <xdr:rowOff>0</xdr:rowOff>
    </xdr:from>
    <xdr:to>
      <xdr:col>4</xdr:col>
      <xdr:colOff>0</xdr:colOff>
      <xdr:row>11</xdr:row>
      <xdr:rowOff>0</xdr:rowOff>
    </xdr:to>
    <xdr:sp>
      <xdr:nvSpPr>
        <xdr:cNvPr id="19" name="Text 3"/>
        <xdr:cNvSpPr txBox="1">
          <a:spLocks noChangeArrowheads="1"/>
        </xdr:cNvSpPr>
      </xdr:nvSpPr>
      <xdr:spPr>
        <a:xfrm>
          <a:off x="1257300" y="19526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11</xdr:row>
      <xdr:rowOff>0</xdr:rowOff>
    </xdr:from>
    <xdr:to>
      <xdr:col>9</xdr:col>
      <xdr:colOff>0</xdr:colOff>
      <xdr:row>11</xdr:row>
      <xdr:rowOff>0</xdr:rowOff>
    </xdr:to>
    <xdr:sp>
      <xdr:nvSpPr>
        <xdr:cNvPr id="20" name="Text 6"/>
        <xdr:cNvSpPr txBox="1">
          <a:spLocks noChangeArrowheads="1"/>
        </xdr:cNvSpPr>
      </xdr:nvSpPr>
      <xdr:spPr>
        <a:xfrm>
          <a:off x="5715000" y="19526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11</xdr:row>
      <xdr:rowOff>0</xdr:rowOff>
    </xdr:from>
    <xdr:to>
      <xdr:col>8</xdr:col>
      <xdr:colOff>0</xdr:colOff>
      <xdr:row>11</xdr:row>
      <xdr:rowOff>0</xdr:rowOff>
    </xdr:to>
    <xdr:sp>
      <xdr:nvSpPr>
        <xdr:cNvPr id="21" name="Text 9"/>
        <xdr:cNvSpPr txBox="1">
          <a:spLocks noChangeArrowheads="1"/>
        </xdr:cNvSpPr>
      </xdr:nvSpPr>
      <xdr:spPr>
        <a:xfrm>
          <a:off x="4838700" y="19526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11</xdr:row>
      <xdr:rowOff>0</xdr:rowOff>
    </xdr:from>
    <xdr:to>
      <xdr:col>5</xdr:col>
      <xdr:colOff>0</xdr:colOff>
      <xdr:row>11</xdr:row>
      <xdr:rowOff>0</xdr:rowOff>
    </xdr:to>
    <xdr:sp>
      <xdr:nvSpPr>
        <xdr:cNvPr id="22" name="Text 10"/>
        <xdr:cNvSpPr txBox="1">
          <a:spLocks noChangeArrowheads="1"/>
        </xdr:cNvSpPr>
      </xdr:nvSpPr>
      <xdr:spPr>
        <a:xfrm>
          <a:off x="2171700" y="19526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11</xdr:row>
      <xdr:rowOff>0</xdr:rowOff>
    </xdr:from>
    <xdr:to>
      <xdr:col>1</xdr:col>
      <xdr:colOff>828675</xdr:colOff>
      <xdr:row>21</xdr:row>
      <xdr:rowOff>0</xdr:rowOff>
    </xdr:to>
    <xdr:sp fLocksText="0">
      <xdr:nvSpPr>
        <xdr:cNvPr id="23" name="Text Box 23"/>
        <xdr:cNvSpPr txBox="1">
          <a:spLocks noChangeArrowheads="1"/>
        </xdr:cNvSpPr>
      </xdr:nvSpPr>
      <xdr:spPr>
        <a:xfrm>
          <a:off x="1171575" y="1952625"/>
          <a:ext cx="0" cy="16287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0</xdr:rowOff>
    </xdr:to>
    <xdr:sp fLocksText="0">
      <xdr:nvSpPr>
        <xdr:cNvPr id="24" name="Text Box 24"/>
        <xdr:cNvSpPr txBox="1">
          <a:spLocks noChangeArrowheads="1"/>
        </xdr:cNvSpPr>
      </xdr:nvSpPr>
      <xdr:spPr>
        <a:xfrm>
          <a:off x="1171575" y="45529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25" name="Text Box 25"/>
        <xdr:cNvSpPr txBox="1">
          <a:spLocks noChangeArrowheads="1"/>
        </xdr:cNvSpPr>
      </xdr:nvSpPr>
      <xdr:spPr>
        <a:xfrm>
          <a:off x="1171575" y="56864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26" name="Text Box 26"/>
        <xdr:cNvSpPr txBox="1">
          <a:spLocks noChangeArrowheads="1"/>
        </xdr:cNvSpPr>
      </xdr:nvSpPr>
      <xdr:spPr>
        <a:xfrm>
          <a:off x="1171575" y="56864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27" name="Text Box 27"/>
        <xdr:cNvSpPr txBox="1">
          <a:spLocks noChangeArrowheads="1"/>
        </xdr:cNvSpPr>
      </xdr:nvSpPr>
      <xdr:spPr>
        <a:xfrm>
          <a:off x="1171575" y="56864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28" name="Text Box 28"/>
        <xdr:cNvSpPr txBox="1">
          <a:spLocks noChangeArrowheads="1"/>
        </xdr:cNvSpPr>
      </xdr:nvSpPr>
      <xdr:spPr>
        <a:xfrm>
          <a:off x="1171575" y="56864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0</xdr:rowOff>
    </xdr:to>
    <xdr:sp fLocksText="0">
      <xdr:nvSpPr>
        <xdr:cNvPr id="29" name="Text Box 29"/>
        <xdr:cNvSpPr txBox="1">
          <a:spLocks noChangeArrowheads="1"/>
        </xdr:cNvSpPr>
      </xdr:nvSpPr>
      <xdr:spPr>
        <a:xfrm>
          <a:off x="1171575" y="45529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46</xdr:row>
      <xdr:rowOff>0</xdr:rowOff>
    </xdr:to>
    <xdr:sp fLocksText="0">
      <xdr:nvSpPr>
        <xdr:cNvPr id="30" name="Text Box 30"/>
        <xdr:cNvSpPr txBox="1">
          <a:spLocks noChangeArrowheads="1"/>
        </xdr:cNvSpPr>
      </xdr:nvSpPr>
      <xdr:spPr>
        <a:xfrm>
          <a:off x="1171575" y="5962650"/>
          <a:ext cx="0" cy="1781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52</xdr:row>
      <xdr:rowOff>0</xdr:rowOff>
    </xdr:from>
    <xdr:to>
      <xdr:col>1</xdr:col>
      <xdr:colOff>828675</xdr:colOff>
      <xdr:row>52</xdr:row>
      <xdr:rowOff>0</xdr:rowOff>
    </xdr:to>
    <xdr:sp fLocksText="0">
      <xdr:nvSpPr>
        <xdr:cNvPr id="31" name="Text Box 31"/>
        <xdr:cNvSpPr txBox="1">
          <a:spLocks noChangeArrowheads="1"/>
        </xdr:cNvSpPr>
      </xdr:nvSpPr>
      <xdr:spPr>
        <a:xfrm>
          <a:off x="1171575" y="8715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52</xdr:row>
      <xdr:rowOff>0</xdr:rowOff>
    </xdr:from>
    <xdr:to>
      <xdr:col>1</xdr:col>
      <xdr:colOff>828675</xdr:colOff>
      <xdr:row>52</xdr:row>
      <xdr:rowOff>0</xdr:rowOff>
    </xdr:to>
    <xdr:sp fLocksText="0">
      <xdr:nvSpPr>
        <xdr:cNvPr id="32" name="Text Box 32"/>
        <xdr:cNvSpPr txBox="1">
          <a:spLocks noChangeArrowheads="1"/>
        </xdr:cNvSpPr>
      </xdr:nvSpPr>
      <xdr:spPr>
        <a:xfrm>
          <a:off x="1171575" y="8715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2"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3"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4"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5" name="Text 6"/>
        <xdr:cNvSpPr txBox="1">
          <a:spLocks noChangeArrowheads="1"/>
        </xdr:cNvSpPr>
      </xdr:nvSpPr>
      <xdr:spPr>
        <a:xfrm>
          <a:off x="4238625"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6" name="Text Box 6"/>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10</xdr:row>
      <xdr:rowOff>0</xdr:rowOff>
    </xdr:from>
    <xdr:to>
      <xdr:col>1</xdr:col>
      <xdr:colOff>0</xdr:colOff>
      <xdr:row>10</xdr:row>
      <xdr:rowOff>0</xdr:rowOff>
    </xdr:to>
    <xdr:sp>
      <xdr:nvSpPr>
        <xdr:cNvPr id="7"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8"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9"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10"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11" name="Text 6"/>
        <xdr:cNvSpPr txBox="1">
          <a:spLocks noChangeArrowheads="1"/>
        </xdr:cNvSpPr>
      </xdr:nvSpPr>
      <xdr:spPr>
        <a:xfrm>
          <a:off x="4238625"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12" name="Text Box 12"/>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5627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8775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0393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4771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8"/>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11"/>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3"/>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Text 1"/>
        <xdr:cNvSpPr txBox="1">
          <a:spLocks noChangeArrowheads="1"/>
        </xdr:cNvSpPr>
      </xdr:nvSpPr>
      <xdr:spPr>
        <a:xfrm>
          <a:off x="0" y="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0</xdr:row>
      <xdr:rowOff>0</xdr:rowOff>
    </xdr:from>
    <xdr:to>
      <xdr:col>2</xdr:col>
      <xdr:colOff>0</xdr:colOff>
      <xdr:row>0</xdr:row>
      <xdr:rowOff>0</xdr:rowOff>
    </xdr:to>
    <xdr:sp>
      <xdr:nvSpPr>
        <xdr:cNvPr id="2" name="Text 2"/>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0</xdr:row>
      <xdr:rowOff>0</xdr:rowOff>
    </xdr:from>
    <xdr:to>
      <xdr:col>4</xdr:col>
      <xdr:colOff>0</xdr:colOff>
      <xdr:row>0</xdr:row>
      <xdr:rowOff>0</xdr:rowOff>
    </xdr:to>
    <xdr:sp>
      <xdr:nvSpPr>
        <xdr:cNvPr id="3" name="Text 3"/>
        <xdr:cNvSpPr txBox="1">
          <a:spLocks noChangeArrowheads="1"/>
        </xdr:cNvSpPr>
      </xdr:nvSpPr>
      <xdr:spPr>
        <a:xfrm>
          <a:off x="1257300" y="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0</xdr:row>
      <xdr:rowOff>0</xdr:rowOff>
    </xdr:from>
    <xdr:to>
      <xdr:col>9</xdr:col>
      <xdr:colOff>0</xdr:colOff>
      <xdr:row>0</xdr:row>
      <xdr:rowOff>0</xdr:rowOff>
    </xdr:to>
    <xdr:sp>
      <xdr:nvSpPr>
        <xdr:cNvPr id="4" name="Text 6"/>
        <xdr:cNvSpPr txBox="1">
          <a:spLocks noChangeArrowheads="1"/>
        </xdr:cNvSpPr>
      </xdr:nvSpPr>
      <xdr:spPr>
        <a:xfrm>
          <a:off x="5715000"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0</xdr:row>
      <xdr:rowOff>0</xdr:rowOff>
    </xdr:from>
    <xdr:to>
      <xdr:col>5</xdr:col>
      <xdr:colOff>9525</xdr:colOff>
      <xdr:row>0</xdr:row>
      <xdr:rowOff>0</xdr:rowOff>
    </xdr:to>
    <xdr:sp>
      <xdr:nvSpPr>
        <xdr:cNvPr id="5" name="Text 9"/>
        <xdr:cNvSpPr txBox="1">
          <a:spLocks noChangeArrowheads="1"/>
        </xdr:cNvSpPr>
      </xdr:nvSpPr>
      <xdr:spPr>
        <a:xfrm>
          <a:off x="2171700" y="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0</xdr:row>
      <xdr:rowOff>0</xdr:rowOff>
    </xdr:from>
    <xdr:to>
      <xdr:col>8</xdr:col>
      <xdr:colOff>0</xdr:colOff>
      <xdr:row>0</xdr:row>
      <xdr:rowOff>0</xdr:rowOff>
    </xdr:to>
    <xdr:sp>
      <xdr:nvSpPr>
        <xdr:cNvPr id="6" name="Text 10"/>
        <xdr:cNvSpPr txBox="1">
          <a:spLocks noChangeArrowheads="1"/>
        </xdr:cNvSpPr>
      </xdr:nvSpPr>
      <xdr:spPr>
        <a:xfrm>
          <a:off x="4829175" y="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7" name="Text Box 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8" name="Text Box 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9" name="Text Box 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0" name="Text Box 1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1" name="Text Box 1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2" name="Text Box 1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3" name="Text Box 13"/>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4" name="Text Box 14"/>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2</xdr:col>
      <xdr:colOff>0</xdr:colOff>
      <xdr:row>0</xdr:row>
      <xdr:rowOff>0</xdr:rowOff>
    </xdr:to>
    <xdr:sp>
      <xdr:nvSpPr>
        <xdr:cNvPr id="15" name="Text Box 15"/>
        <xdr:cNvSpPr txBox="1">
          <a:spLocks noChangeArrowheads="1"/>
        </xdr:cNvSpPr>
      </xdr:nvSpPr>
      <xdr:spPr>
        <a:xfrm>
          <a:off x="342900" y="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6" name="Text Box 16"/>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7" name="Text Box 17"/>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8" name="Text Box 18"/>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19" name="Text Box 19"/>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0" name="Text Box 20"/>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1" name="Text Box 21"/>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0</xdr:row>
      <xdr:rowOff>0</xdr:rowOff>
    </xdr:from>
    <xdr:to>
      <xdr:col>1</xdr:col>
      <xdr:colOff>828675</xdr:colOff>
      <xdr:row>0</xdr:row>
      <xdr:rowOff>0</xdr:rowOff>
    </xdr:to>
    <xdr:sp fLocksText="0">
      <xdr:nvSpPr>
        <xdr:cNvPr id="22" name="Text Box 22"/>
        <xdr:cNvSpPr txBox="1">
          <a:spLocks noChangeArrowheads="1"/>
        </xdr:cNvSpPr>
      </xdr:nvSpPr>
      <xdr:spPr>
        <a:xfrm>
          <a:off x="1171575" y="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xdr:row>
      <xdr:rowOff>0</xdr:rowOff>
    </xdr:from>
    <xdr:to>
      <xdr:col>1</xdr:col>
      <xdr:colOff>0</xdr:colOff>
      <xdr:row>11</xdr:row>
      <xdr:rowOff>0</xdr:rowOff>
    </xdr:to>
    <xdr:sp>
      <xdr:nvSpPr>
        <xdr:cNvPr id="23" name="Text 1"/>
        <xdr:cNvSpPr txBox="1">
          <a:spLocks noChangeArrowheads="1"/>
        </xdr:cNvSpPr>
      </xdr:nvSpPr>
      <xdr:spPr>
        <a:xfrm>
          <a:off x="0" y="197167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11</xdr:row>
      <xdr:rowOff>0</xdr:rowOff>
    </xdr:from>
    <xdr:to>
      <xdr:col>2</xdr:col>
      <xdr:colOff>0</xdr:colOff>
      <xdr:row>11</xdr:row>
      <xdr:rowOff>0</xdr:rowOff>
    </xdr:to>
    <xdr:sp>
      <xdr:nvSpPr>
        <xdr:cNvPr id="24" name="Text 2"/>
        <xdr:cNvSpPr txBox="1">
          <a:spLocks noChangeArrowheads="1"/>
        </xdr:cNvSpPr>
      </xdr:nvSpPr>
      <xdr:spPr>
        <a:xfrm>
          <a:off x="342900" y="197167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11</xdr:row>
      <xdr:rowOff>0</xdr:rowOff>
    </xdr:from>
    <xdr:to>
      <xdr:col>4</xdr:col>
      <xdr:colOff>0</xdr:colOff>
      <xdr:row>11</xdr:row>
      <xdr:rowOff>0</xdr:rowOff>
    </xdr:to>
    <xdr:sp>
      <xdr:nvSpPr>
        <xdr:cNvPr id="25" name="Text 3"/>
        <xdr:cNvSpPr txBox="1">
          <a:spLocks noChangeArrowheads="1"/>
        </xdr:cNvSpPr>
      </xdr:nvSpPr>
      <xdr:spPr>
        <a:xfrm>
          <a:off x="1257300" y="19716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11</xdr:row>
      <xdr:rowOff>0</xdr:rowOff>
    </xdr:from>
    <xdr:to>
      <xdr:col>9</xdr:col>
      <xdr:colOff>0</xdr:colOff>
      <xdr:row>11</xdr:row>
      <xdr:rowOff>0</xdr:rowOff>
    </xdr:to>
    <xdr:sp>
      <xdr:nvSpPr>
        <xdr:cNvPr id="26" name="Text 6"/>
        <xdr:cNvSpPr txBox="1">
          <a:spLocks noChangeArrowheads="1"/>
        </xdr:cNvSpPr>
      </xdr:nvSpPr>
      <xdr:spPr>
        <a:xfrm>
          <a:off x="5715000" y="19716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11</xdr:row>
      <xdr:rowOff>0</xdr:rowOff>
    </xdr:from>
    <xdr:to>
      <xdr:col>8</xdr:col>
      <xdr:colOff>0</xdr:colOff>
      <xdr:row>11</xdr:row>
      <xdr:rowOff>0</xdr:rowOff>
    </xdr:to>
    <xdr:sp>
      <xdr:nvSpPr>
        <xdr:cNvPr id="27" name="Text 9"/>
        <xdr:cNvSpPr txBox="1">
          <a:spLocks noChangeArrowheads="1"/>
        </xdr:cNvSpPr>
      </xdr:nvSpPr>
      <xdr:spPr>
        <a:xfrm>
          <a:off x="4838700" y="197167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11</xdr:row>
      <xdr:rowOff>0</xdr:rowOff>
    </xdr:from>
    <xdr:to>
      <xdr:col>5</xdr:col>
      <xdr:colOff>0</xdr:colOff>
      <xdr:row>11</xdr:row>
      <xdr:rowOff>0</xdr:rowOff>
    </xdr:to>
    <xdr:sp>
      <xdr:nvSpPr>
        <xdr:cNvPr id="28" name="Text 10"/>
        <xdr:cNvSpPr txBox="1">
          <a:spLocks noChangeArrowheads="1"/>
        </xdr:cNvSpPr>
      </xdr:nvSpPr>
      <xdr:spPr>
        <a:xfrm>
          <a:off x="2171700" y="19716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11</xdr:row>
      <xdr:rowOff>0</xdr:rowOff>
    </xdr:from>
    <xdr:to>
      <xdr:col>1</xdr:col>
      <xdr:colOff>828675</xdr:colOff>
      <xdr:row>21</xdr:row>
      <xdr:rowOff>0</xdr:rowOff>
    </xdr:to>
    <xdr:sp fLocksText="0">
      <xdr:nvSpPr>
        <xdr:cNvPr id="29" name="Text Box 29"/>
        <xdr:cNvSpPr txBox="1">
          <a:spLocks noChangeArrowheads="1"/>
        </xdr:cNvSpPr>
      </xdr:nvSpPr>
      <xdr:spPr>
        <a:xfrm>
          <a:off x="1171575" y="1971675"/>
          <a:ext cx="0" cy="1619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0</xdr:rowOff>
    </xdr:to>
    <xdr:sp fLocksText="0">
      <xdr:nvSpPr>
        <xdr:cNvPr id="30" name="Text Box 30"/>
        <xdr:cNvSpPr txBox="1">
          <a:spLocks noChangeArrowheads="1"/>
        </xdr:cNvSpPr>
      </xdr:nvSpPr>
      <xdr:spPr>
        <a:xfrm>
          <a:off x="1171575" y="45624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31" name="Text Box 31"/>
        <xdr:cNvSpPr txBox="1">
          <a:spLocks noChangeArrowheads="1"/>
        </xdr:cNvSpPr>
      </xdr:nvSpPr>
      <xdr:spPr>
        <a:xfrm>
          <a:off x="1171575" y="56959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32" name="Text Box 32"/>
        <xdr:cNvSpPr txBox="1">
          <a:spLocks noChangeArrowheads="1"/>
        </xdr:cNvSpPr>
      </xdr:nvSpPr>
      <xdr:spPr>
        <a:xfrm>
          <a:off x="1171575" y="56959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33" name="Text Box 33"/>
        <xdr:cNvSpPr txBox="1">
          <a:spLocks noChangeArrowheads="1"/>
        </xdr:cNvSpPr>
      </xdr:nvSpPr>
      <xdr:spPr>
        <a:xfrm>
          <a:off x="1171575" y="56959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34</xdr:row>
      <xdr:rowOff>0</xdr:rowOff>
    </xdr:from>
    <xdr:to>
      <xdr:col>1</xdr:col>
      <xdr:colOff>828675</xdr:colOff>
      <xdr:row>34</xdr:row>
      <xdr:rowOff>0</xdr:rowOff>
    </xdr:to>
    <xdr:sp fLocksText="0">
      <xdr:nvSpPr>
        <xdr:cNvPr id="34" name="Text Box 34"/>
        <xdr:cNvSpPr txBox="1">
          <a:spLocks noChangeArrowheads="1"/>
        </xdr:cNvSpPr>
      </xdr:nvSpPr>
      <xdr:spPr>
        <a:xfrm>
          <a:off x="1171575" y="56959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0</xdr:rowOff>
    </xdr:to>
    <xdr:sp fLocksText="0">
      <xdr:nvSpPr>
        <xdr:cNvPr id="35" name="Text Box 35"/>
        <xdr:cNvSpPr txBox="1">
          <a:spLocks noChangeArrowheads="1"/>
        </xdr:cNvSpPr>
      </xdr:nvSpPr>
      <xdr:spPr>
        <a:xfrm>
          <a:off x="1171575" y="45624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35</xdr:row>
      <xdr:rowOff>0</xdr:rowOff>
    </xdr:from>
    <xdr:to>
      <xdr:col>1</xdr:col>
      <xdr:colOff>828675</xdr:colOff>
      <xdr:row>46</xdr:row>
      <xdr:rowOff>0</xdr:rowOff>
    </xdr:to>
    <xdr:sp fLocksText="0">
      <xdr:nvSpPr>
        <xdr:cNvPr id="36" name="Text Box 36"/>
        <xdr:cNvSpPr txBox="1">
          <a:spLocks noChangeArrowheads="1"/>
        </xdr:cNvSpPr>
      </xdr:nvSpPr>
      <xdr:spPr>
        <a:xfrm>
          <a:off x="1171575" y="5857875"/>
          <a:ext cx="0" cy="1781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52</xdr:row>
      <xdr:rowOff>0</xdr:rowOff>
    </xdr:from>
    <xdr:to>
      <xdr:col>1</xdr:col>
      <xdr:colOff>828675</xdr:colOff>
      <xdr:row>52</xdr:row>
      <xdr:rowOff>0</xdr:rowOff>
    </xdr:to>
    <xdr:sp fLocksText="0">
      <xdr:nvSpPr>
        <xdr:cNvPr id="37" name="Text Box 37"/>
        <xdr:cNvSpPr txBox="1">
          <a:spLocks noChangeArrowheads="1"/>
        </xdr:cNvSpPr>
      </xdr:nvSpPr>
      <xdr:spPr>
        <a:xfrm>
          <a:off x="1171575" y="86106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52</xdr:row>
      <xdr:rowOff>0</xdr:rowOff>
    </xdr:from>
    <xdr:to>
      <xdr:col>1</xdr:col>
      <xdr:colOff>828675</xdr:colOff>
      <xdr:row>52</xdr:row>
      <xdr:rowOff>0</xdr:rowOff>
    </xdr:to>
    <xdr:sp fLocksText="0">
      <xdr:nvSpPr>
        <xdr:cNvPr id="38" name="Text Box 38"/>
        <xdr:cNvSpPr txBox="1">
          <a:spLocks noChangeArrowheads="1"/>
        </xdr:cNvSpPr>
      </xdr:nvSpPr>
      <xdr:spPr>
        <a:xfrm>
          <a:off x="1171575" y="86106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sp>
      <xdr:nvSpPr>
        <xdr:cNvPr id="1" name="Text 1"/>
        <xdr:cNvSpPr txBox="1">
          <a:spLocks noChangeArrowheads="1"/>
        </xdr:cNvSpPr>
      </xdr:nvSpPr>
      <xdr:spPr>
        <a:xfrm>
          <a:off x="6267450" y="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0</xdr:row>
      <xdr:rowOff>0</xdr:rowOff>
    </xdr:from>
    <xdr:to>
      <xdr:col>1</xdr:col>
      <xdr:colOff>0</xdr:colOff>
      <xdr:row>0</xdr:row>
      <xdr:rowOff>0</xdr:rowOff>
    </xdr:to>
    <xdr:sp>
      <xdr:nvSpPr>
        <xdr:cNvPr id="2" name="Text 2"/>
        <xdr:cNvSpPr txBox="1">
          <a:spLocks noChangeArrowheads="1"/>
        </xdr:cNvSpPr>
      </xdr:nvSpPr>
      <xdr:spPr>
        <a:xfrm>
          <a:off x="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0</xdr:row>
      <xdr:rowOff>0</xdr:rowOff>
    </xdr:from>
    <xdr:to>
      <xdr:col>2</xdr:col>
      <xdr:colOff>0</xdr:colOff>
      <xdr:row>0</xdr:row>
      <xdr:rowOff>0</xdr:rowOff>
    </xdr:to>
    <xdr:sp>
      <xdr:nvSpPr>
        <xdr:cNvPr id="3" name="Text 3"/>
        <xdr:cNvSpPr txBox="1">
          <a:spLocks noChangeArrowheads="1"/>
        </xdr:cNvSpPr>
      </xdr:nvSpPr>
      <xdr:spPr>
        <a:xfrm>
          <a:off x="800100" y="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0</xdr:row>
      <xdr:rowOff>0</xdr:rowOff>
    </xdr:from>
    <xdr:to>
      <xdr:col>2</xdr:col>
      <xdr:colOff>0</xdr:colOff>
      <xdr:row>0</xdr:row>
      <xdr:rowOff>0</xdr:rowOff>
    </xdr:to>
    <xdr:sp>
      <xdr:nvSpPr>
        <xdr:cNvPr id="4" name="Text 4"/>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0</xdr:row>
      <xdr:rowOff>0</xdr:rowOff>
    </xdr:from>
    <xdr:to>
      <xdr:col>3</xdr:col>
      <xdr:colOff>0</xdr:colOff>
      <xdr:row>0</xdr:row>
      <xdr:rowOff>0</xdr:rowOff>
    </xdr:to>
    <xdr:sp>
      <xdr:nvSpPr>
        <xdr:cNvPr id="5" name="Text 5"/>
        <xdr:cNvSpPr txBox="1">
          <a:spLocks noChangeArrowheads="1"/>
        </xdr:cNvSpPr>
      </xdr:nvSpPr>
      <xdr:spPr>
        <a:xfrm>
          <a:off x="1581150"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0</xdr:row>
      <xdr:rowOff>0</xdr:rowOff>
    </xdr:from>
    <xdr:to>
      <xdr:col>6</xdr:col>
      <xdr:colOff>0</xdr:colOff>
      <xdr:row>0</xdr:row>
      <xdr:rowOff>0</xdr:rowOff>
    </xdr:to>
    <xdr:sp>
      <xdr:nvSpPr>
        <xdr:cNvPr id="6" name="Text 6"/>
        <xdr:cNvSpPr txBox="1">
          <a:spLocks noChangeArrowheads="1"/>
        </xdr:cNvSpPr>
      </xdr:nvSpPr>
      <xdr:spPr>
        <a:xfrm>
          <a:off x="4238625" y="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0</xdr:row>
      <xdr:rowOff>0</xdr:rowOff>
    </xdr:from>
    <xdr:to>
      <xdr:col>2</xdr:col>
      <xdr:colOff>0</xdr:colOff>
      <xdr:row>0</xdr:row>
      <xdr:rowOff>0</xdr:rowOff>
    </xdr:to>
    <xdr:sp>
      <xdr:nvSpPr>
        <xdr:cNvPr id="7" name="Text Box 7"/>
        <xdr:cNvSpPr txBox="1">
          <a:spLocks noChangeArrowheads="1"/>
        </xdr:cNvSpPr>
      </xdr:nvSpPr>
      <xdr:spPr>
        <a:xfrm>
          <a:off x="1581150" y="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0</xdr:col>
      <xdr:colOff>0</xdr:colOff>
      <xdr:row>10</xdr:row>
      <xdr:rowOff>0</xdr:rowOff>
    </xdr:from>
    <xdr:to>
      <xdr:col>1</xdr:col>
      <xdr:colOff>0</xdr:colOff>
      <xdr:row>10</xdr:row>
      <xdr:rowOff>0</xdr:rowOff>
    </xdr:to>
    <xdr:sp>
      <xdr:nvSpPr>
        <xdr:cNvPr id="8"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9"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10"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11"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12" name="Text 6"/>
        <xdr:cNvSpPr txBox="1">
          <a:spLocks noChangeArrowheads="1"/>
        </xdr:cNvSpPr>
      </xdr:nvSpPr>
      <xdr:spPr>
        <a:xfrm>
          <a:off x="4238625"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13" name="Text Box 13"/>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0</xdr:colOff>
      <xdr:row>0</xdr:row>
      <xdr:rowOff>0</xdr:rowOff>
    </xdr:to>
    <xdr:sp>
      <xdr:nvSpPr>
        <xdr:cNvPr id="1" name="Text 2"/>
        <xdr:cNvSpPr txBox="1">
          <a:spLocks noChangeArrowheads="1"/>
        </xdr:cNvSpPr>
      </xdr:nvSpPr>
      <xdr:spPr>
        <a:xfrm>
          <a:off x="723900" y="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8</xdr:col>
      <xdr:colOff>0</xdr:colOff>
      <xdr:row>0</xdr:row>
      <xdr:rowOff>0</xdr:rowOff>
    </xdr:from>
    <xdr:to>
      <xdr:col>9</xdr:col>
      <xdr:colOff>0</xdr:colOff>
      <xdr:row>0</xdr:row>
      <xdr:rowOff>0</xdr:rowOff>
    </xdr:to>
    <xdr:sp>
      <xdr:nvSpPr>
        <xdr:cNvPr id="2" name="Text 3"/>
        <xdr:cNvSpPr txBox="1">
          <a:spLocks noChangeArrowheads="1"/>
        </xdr:cNvSpPr>
      </xdr:nvSpPr>
      <xdr:spPr>
        <a:xfrm>
          <a:off x="5857875" y="0"/>
          <a:ext cx="723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9</xdr:col>
      <xdr:colOff>0</xdr:colOff>
      <xdr:row>0</xdr:row>
      <xdr:rowOff>0</xdr:rowOff>
    </xdr:from>
    <xdr:to>
      <xdr:col>10</xdr:col>
      <xdr:colOff>0</xdr:colOff>
      <xdr:row>0</xdr:row>
      <xdr:rowOff>0</xdr:rowOff>
    </xdr:to>
    <xdr:sp>
      <xdr:nvSpPr>
        <xdr:cNvPr id="3" name="Text 4"/>
        <xdr:cNvSpPr txBox="1">
          <a:spLocks noChangeArrowheads="1"/>
        </xdr:cNvSpPr>
      </xdr:nvSpPr>
      <xdr:spPr>
        <a:xfrm>
          <a:off x="6581775" y="0"/>
          <a:ext cx="7620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5</xdr:col>
      <xdr:colOff>0</xdr:colOff>
      <xdr:row>0</xdr:row>
      <xdr:rowOff>0</xdr:rowOff>
    </xdr:from>
    <xdr:to>
      <xdr:col>6</xdr:col>
      <xdr:colOff>0</xdr:colOff>
      <xdr:row>0</xdr:row>
      <xdr:rowOff>0</xdr:rowOff>
    </xdr:to>
    <xdr:sp>
      <xdr:nvSpPr>
        <xdr:cNvPr id="4" name="Text 5"/>
        <xdr:cNvSpPr txBox="1">
          <a:spLocks noChangeArrowheads="1"/>
        </xdr:cNvSpPr>
      </xdr:nvSpPr>
      <xdr:spPr>
        <a:xfrm>
          <a:off x="3371850" y="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39"/>
  <sheetViews>
    <sheetView tabSelected="1" zoomScalePageLayoutView="0" workbookViewId="0" topLeftCell="A1">
      <selection activeCell="J11" sqref="J11"/>
    </sheetView>
  </sheetViews>
  <sheetFormatPr defaultColWidth="11.421875" defaultRowHeight="12.75"/>
  <cols>
    <col min="7" max="7" width="16.421875" style="0" customWidth="1"/>
    <col min="8" max="8" width="8.140625" style="0" customWidth="1"/>
  </cols>
  <sheetData>
    <row r="5" spans="1:9" ht="13.5" customHeight="1">
      <c r="A5" s="264"/>
      <c r="B5" s="265"/>
      <c r="C5" s="265"/>
      <c r="D5" s="265"/>
      <c r="E5" s="265"/>
      <c r="F5" s="265"/>
      <c r="G5" s="265"/>
      <c r="H5" s="265"/>
      <c r="I5" s="161"/>
    </row>
    <row r="7" ht="14.25">
      <c r="H7" s="162" t="s">
        <v>846</v>
      </c>
    </row>
    <row r="8" spans="1:8" ht="15">
      <c r="A8" s="269" t="s">
        <v>845</v>
      </c>
      <c r="B8" s="270"/>
      <c r="H8" s="160"/>
    </row>
    <row r="9" ht="14.25">
      <c r="H9" s="160"/>
    </row>
    <row r="10" ht="14.25">
      <c r="H10" s="160"/>
    </row>
    <row r="11" spans="1:8" ht="12.75" customHeight="1">
      <c r="A11" s="272" t="s">
        <v>24</v>
      </c>
      <c r="B11" s="272"/>
      <c r="C11" s="272"/>
      <c r="D11" s="272"/>
      <c r="E11" s="272"/>
      <c r="F11" s="272"/>
      <c r="G11" s="272"/>
      <c r="H11" s="163">
        <v>2</v>
      </c>
    </row>
    <row r="12" spans="1:8" ht="21" customHeight="1">
      <c r="A12" s="273" t="s">
        <v>1123</v>
      </c>
      <c r="B12" s="273"/>
      <c r="C12" s="273"/>
      <c r="D12" s="273"/>
      <c r="E12" s="273"/>
      <c r="F12" s="273"/>
      <c r="G12" s="273"/>
      <c r="H12" s="163">
        <v>4</v>
      </c>
    </row>
    <row r="13" spans="1:8" ht="14.25">
      <c r="A13" s="158"/>
      <c r="B13" s="266"/>
      <c r="C13" s="266"/>
      <c r="D13" s="266"/>
      <c r="E13" s="266"/>
      <c r="F13" s="266"/>
      <c r="G13" s="266"/>
      <c r="H13" s="163"/>
    </row>
    <row r="14" spans="1:8" ht="14.25">
      <c r="A14" s="158"/>
      <c r="B14" s="158"/>
      <c r="H14" s="163"/>
    </row>
    <row r="15" spans="1:8" ht="14.25">
      <c r="A15" s="158"/>
      <c r="B15" s="158"/>
      <c r="H15" s="163"/>
    </row>
    <row r="16" spans="1:8" ht="15">
      <c r="A16" s="269" t="s">
        <v>847</v>
      </c>
      <c r="B16" s="271"/>
      <c r="H16" s="163"/>
    </row>
    <row r="17" spans="1:8" ht="12.75" customHeight="1">
      <c r="A17" s="159"/>
      <c r="B17" s="158"/>
      <c r="H17" s="163"/>
    </row>
    <row r="18" ht="14.25">
      <c r="H18" s="163"/>
    </row>
    <row r="19" spans="1:8" ht="15">
      <c r="A19" s="267" t="s">
        <v>791</v>
      </c>
      <c r="B19" s="268"/>
      <c r="C19" s="158"/>
      <c r="D19" s="158"/>
      <c r="E19" s="158"/>
      <c r="F19" s="158"/>
      <c r="G19" s="158"/>
      <c r="H19" s="163"/>
    </row>
    <row r="20" spans="3:8" ht="14.25">
      <c r="C20" s="158"/>
      <c r="D20" s="158"/>
      <c r="E20" s="158"/>
      <c r="F20" s="158"/>
      <c r="G20" s="158"/>
      <c r="H20" s="163"/>
    </row>
    <row r="21" spans="1:8" ht="14.25">
      <c r="A21" s="266" t="s">
        <v>853</v>
      </c>
      <c r="B21" s="266"/>
      <c r="C21" s="266"/>
      <c r="D21" s="266"/>
      <c r="E21" s="266"/>
      <c r="F21" s="266"/>
      <c r="G21" s="266"/>
      <c r="H21" s="163">
        <v>8</v>
      </c>
    </row>
    <row r="22" spans="1:8" ht="21" customHeight="1">
      <c r="A22" s="266" t="s">
        <v>54</v>
      </c>
      <c r="B22" s="266"/>
      <c r="C22" s="266"/>
      <c r="D22" s="266"/>
      <c r="E22" s="266"/>
      <c r="F22" s="266"/>
      <c r="G22" s="266"/>
      <c r="H22" s="163">
        <v>10</v>
      </c>
    </row>
    <row r="23" spans="1:8" ht="21" customHeight="1">
      <c r="A23" s="266" t="s">
        <v>848</v>
      </c>
      <c r="B23" s="266"/>
      <c r="C23" s="266"/>
      <c r="D23" s="266"/>
      <c r="E23" s="266"/>
      <c r="F23" s="266"/>
      <c r="G23" s="266"/>
      <c r="H23" s="163">
        <v>11</v>
      </c>
    </row>
    <row r="24" spans="1:8" ht="21" customHeight="1">
      <c r="A24" s="266" t="s">
        <v>852</v>
      </c>
      <c r="B24" s="266"/>
      <c r="C24" s="266"/>
      <c r="D24" s="266"/>
      <c r="E24" s="266"/>
      <c r="F24" s="266"/>
      <c r="G24" s="266"/>
      <c r="H24" s="163">
        <v>16</v>
      </c>
    </row>
    <row r="25" ht="14.25">
      <c r="H25" s="163"/>
    </row>
    <row r="26" ht="14.25">
      <c r="H26" s="163"/>
    </row>
    <row r="27" spans="1:8" ht="15">
      <c r="A27" s="267" t="s">
        <v>70</v>
      </c>
      <c r="B27" s="268"/>
      <c r="H27" s="163"/>
    </row>
    <row r="28" ht="14.25">
      <c r="H28" s="163"/>
    </row>
    <row r="29" spans="1:8" ht="14.25">
      <c r="A29" s="266" t="s">
        <v>849</v>
      </c>
      <c r="B29" s="266"/>
      <c r="C29" s="266"/>
      <c r="D29" s="266"/>
      <c r="E29" s="266"/>
      <c r="F29" s="266"/>
      <c r="G29" s="266"/>
      <c r="H29" s="163">
        <v>22</v>
      </c>
    </row>
    <row r="30" spans="1:8" ht="21" customHeight="1">
      <c r="A30" s="266" t="s">
        <v>65</v>
      </c>
      <c r="B30" s="266"/>
      <c r="C30" s="266"/>
      <c r="D30" s="266"/>
      <c r="E30" s="266"/>
      <c r="F30" s="266"/>
      <c r="G30" s="266"/>
      <c r="H30" s="163">
        <v>24</v>
      </c>
    </row>
    <row r="31" spans="1:8" ht="21" customHeight="1">
      <c r="A31" s="266" t="s">
        <v>850</v>
      </c>
      <c r="B31" s="266"/>
      <c r="C31" s="266"/>
      <c r="D31" s="266"/>
      <c r="E31" s="266"/>
      <c r="F31" s="266"/>
      <c r="G31" s="266"/>
      <c r="H31" s="163">
        <v>25</v>
      </c>
    </row>
    <row r="32" spans="1:8" ht="21" customHeight="1">
      <c r="A32" s="266" t="s">
        <v>851</v>
      </c>
      <c r="B32" s="266"/>
      <c r="C32" s="266"/>
      <c r="D32" s="266"/>
      <c r="E32" s="266"/>
      <c r="F32" s="266"/>
      <c r="G32" s="266"/>
      <c r="H32" s="163">
        <v>30</v>
      </c>
    </row>
    <row r="33" spans="1:8" ht="14.25" customHeight="1">
      <c r="A33" s="183"/>
      <c r="B33" s="183"/>
      <c r="C33" s="183"/>
      <c r="D33" s="183"/>
      <c r="E33" s="183"/>
      <c r="F33" s="183"/>
      <c r="G33" s="183"/>
      <c r="H33" s="163"/>
    </row>
    <row r="34" spans="1:8" ht="14.25" customHeight="1">
      <c r="A34" s="183"/>
      <c r="B34" s="183"/>
      <c r="C34" s="183"/>
      <c r="D34" s="183"/>
      <c r="E34" s="183"/>
      <c r="F34" s="183"/>
      <c r="G34" s="183"/>
      <c r="H34" s="163"/>
    </row>
    <row r="35" spans="1:8" ht="14.25" customHeight="1">
      <c r="A35" s="269" t="s">
        <v>1100</v>
      </c>
      <c r="B35" s="275"/>
      <c r="C35" s="183"/>
      <c r="D35" s="183"/>
      <c r="E35" s="183"/>
      <c r="F35" s="183"/>
      <c r="G35" s="183"/>
      <c r="H35" s="163"/>
    </row>
    <row r="36" ht="14.25" customHeight="1"/>
    <row r="37" ht="14.25" customHeight="1"/>
    <row r="38" spans="1:8" ht="14.25" customHeight="1">
      <c r="A38" s="274" t="s">
        <v>870</v>
      </c>
      <c r="B38" s="274"/>
      <c r="C38" s="274"/>
      <c r="D38" s="274"/>
      <c r="E38" s="274"/>
      <c r="F38" s="274"/>
      <c r="G38" s="274"/>
      <c r="H38" s="163">
        <v>35</v>
      </c>
    </row>
    <row r="39" spans="1:8" ht="21" customHeight="1">
      <c r="A39" s="274" t="s">
        <v>876</v>
      </c>
      <c r="B39" s="274"/>
      <c r="C39" s="274"/>
      <c r="D39" s="274"/>
      <c r="E39" s="274"/>
      <c r="F39" s="274"/>
      <c r="G39" s="274"/>
      <c r="H39" s="163">
        <v>37</v>
      </c>
    </row>
    <row r="40" ht="14.25" customHeight="1"/>
  </sheetData>
  <sheetProtection/>
  <mergeCells count="19">
    <mergeCell ref="A12:G12"/>
    <mergeCell ref="A38:G38"/>
    <mergeCell ref="A39:G39"/>
    <mergeCell ref="A35:B35"/>
    <mergeCell ref="A23:G23"/>
    <mergeCell ref="A30:G30"/>
    <mergeCell ref="A31:G31"/>
    <mergeCell ref="A32:G32"/>
    <mergeCell ref="A29:G29"/>
    <mergeCell ref="A5:H5"/>
    <mergeCell ref="A24:G24"/>
    <mergeCell ref="A27:B27"/>
    <mergeCell ref="A8:B8"/>
    <mergeCell ref="A16:B16"/>
    <mergeCell ref="B13:G13"/>
    <mergeCell ref="A11:G11"/>
    <mergeCell ref="A19:B19"/>
    <mergeCell ref="A21:G21"/>
    <mergeCell ref="A22:G22"/>
  </mergeCells>
  <printOptions horizontalCentered="1"/>
  <pageMargins left="0.7086614173228347" right="0.7086614173228347" top="0.1968503937007874" bottom="0.1968503937007874" header="0.35433070866141736" footer="0.35433070866141736"/>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2:K44"/>
  <sheetViews>
    <sheetView zoomScalePageLayoutView="0" workbookViewId="0" topLeftCell="A1">
      <pane ySplit="8" topLeftCell="A9" activePane="bottomLeft" state="frozen"/>
      <selection pane="topLeft" activeCell="A2" sqref="A2:H2"/>
      <selection pane="bottomLeft" activeCell="G41" sqref="G41"/>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9921875" style="21" customWidth="1"/>
    <col min="6" max="7" width="12.8515625" style="41" customWidth="1"/>
    <col min="8" max="8" width="11.57421875" style="41" customWidth="1"/>
    <col min="9" max="9" width="10.8515625" style="21" customWidth="1"/>
    <col min="10" max="16384" width="11.421875" style="21" customWidth="1"/>
  </cols>
  <sheetData>
    <row r="2" spans="1:10" s="44" customFormat="1" ht="12.75" customHeight="1">
      <c r="A2" s="284">
        <v>10</v>
      </c>
      <c r="B2" s="284"/>
      <c r="C2" s="284"/>
      <c r="D2" s="284"/>
      <c r="E2" s="284"/>
      <c r="F2" s="284"/>
      <c r="G2" s="284"/>
      <c r="H2" s="284"/>
      <c r="I2" s="135"/>
      <c r="J2" s="135"/>
    </row>
    <row r="3" spans="2:7" s="44" customFormat="1" ht="12.75" customHeight="1">
      <c r="B3" s="318"/>
      <c r="C3" s="318"/>
      <c r="D3" s="318"/>
      <c r="E3" s="318"/>
      <c r="F3" s="318"/>
      <c r="G3" s="318"/>
    </row>
    <row r="4" spans="2:9" s="22" customFormat="1" ht="13.5" customHeight="1">
      <c r="B4" s="325" t="s">
        <v>54</v>
      </c>
      <c r="C4" s="325"/>
      <c r="D4" s="325"/>
      <c r="E4" s="325"/>
      <c r="F4" s="325"/>
      <c r="G4" s="325"/>
      <c r="H4" s="325"/>
      <c r="I4" s="21"/>
    </row>
    <row r="5" spans="2:10" ht="15" customHeight="1">
      <c r="B5" s="20"/>
      <c r="C5" s="20"/>
      <c r="D5" s="20"/>
      <c r="E5" s="20"/>
      <c r="F5" s="40"/>
      <c r="G5" s="40"/>
      <c r="H5" s="42"/>
      <c r="J5" s="23"/>
    </row>
    <row r="6" spans="2:9" ht="33" customHeight="1">
      <c r="B6" s="330" t="s">
        <v>802</v>
      </c>
      <c r="C6" s="330"/>
      <c r="D6" s="330"/>
      <c r="E6" s="331"/>
      <c r="F6" s="326" t="s">
        <v>31</v>
      </c>
      <c r="G6" s="326" t="s">
        <v>1131</v>
      </c>
      <c r="H6" s="328" t="s">
        <v>32</v>
      </c>
      <c r="I6" s="21" t="s">
        <v>55</v>
      </c>
    </row>
    <row r="7" spans="2:10" ht="47.25" customHeight="1">
      <c r="B7" s="332"/>
      <c r="C7" s="332"/>
      <c r="D7" s="332"/>
      <c r="E7" s="333"/>
      <c r="F7" s="327"/>
      <c r="G7" s="327"/>
      <c r="H7" s="329"/>
      <c r="J7" s="21" t="s">
        <v>55</v>
      </c>
    </row>
    <row r="8" spans="2:8" ht="12.75">
      <c r="B8" s="334"/>
      <c r="C8" s="334"/>
      <c r="D8" s="334"/>
      <c r="E8" s="335"/>
      <c r="F8" s="136" t="s">
        <v>42</v>
      </c>
      <c r="G8" s="136" t="s">
        <v>42</v>
      </c>
      <c r="H8" s="243" t="s">
        <v>56</v>
      </c>
    </row>
    <row r="9" spans="2:9" ht="15" customHeight="1">
      <c r="B9" s="24"/>
      <c r="C9" s="24"/>
      <c r="D9" s="24"/>
      <c r="E9" s="25"/>
      <c r="F9" s="244"/>
      <c r="G9" s="244"/>
      <c r="H9" s="43"/>
      <c r="I9" s="26"/>
    </row>
    <row r="10" spans="2:9" s="22" customFormat="1" ht="15" customHeight="1">
      <c r="B10" s="343" t="s">
        <v>57</v>
      </c>
      <c r="C10" s="343"/>
      <c r="D10" s="343"/>
      <c r="E10" s="27"/>
      <c r="F10" s="245">
        <v>144010552</v>
      </c>
      <c r="G10" s="245">
        <v>160018625</v>
      </c>
      <c r="H10" s="149">
        <f>G10/F10*100-100</f>
        <v>11.115902812455019</v>
      </c>
      <c r="I10" s="28"/>
    </row>
    <row r="11" spans="5:9" ht="15" customHeight="1">
      <c r="E11" s="29"/>
      <c r="F11" s="246" t="s">
        <v>67</v>
      </c>
      <c r="G11" s="246" t="s">
        <v>67</v>
      </c>
      <c r="H11" s="149"/>
      <c r="I11" s="28"/>
    </row>
    <row r="12" spans="5:9" ht="15" customHeight="1">
      <c r="E12" s="29"/>
      <c r="F12" s="246" t="s">
        <v>67</v>
      </c>
      <c r="G12" s="246" t="s">
        <v>67</v>
      </c>
      <c r="H12" s="149"/>
      <c r="I12" s="28"/>
    </row>
    <row r="13" spans="2:9" ht="15" customHeight="1">
      <c r="B13" s="337" t="s">
        <v>39</v>
      </c>
      <c r="C13" s="337"/>
      <c r="D13" s="337"/>
      <c r="E13" s="31"/>
      <c r="F13" s="247">
        <v>7044443</v>
      </c>
      <c r="G13" s="247">
        <v>7922955</v>
      </c>
      <c r="H13" s="150">
        <f>G13/F13*100-100</f>
        <v>12.4709930934213</v>
      </c>
      <c r="I13" s="32"/>
    </row>
    <row r="14" spans="2:9" ht="15" customHeight="1">
      <c r="B14" s="33"/>
      <c r="C14" s="33"/>
      <c r="D14" s="33"/>
      <c r="E14" s="34"/>
      <c r="F14" s="246" t="s">
        <v>67</v>
      </c>
      <c r="G14" s="246" t="s">
        <v>67</v>
      </c>
      <c r="H14" s="150"/>
      <c r="I14" s="32"/>
    </row>
    <row r="15" spans="3:9" ht="15" customHeight="1">
      <c r="C15" s="336" t="s">
        <v>843</v>
      </c>
      <c r="D15" s="336"/>
      <c r="E15" s="31" t="s">
        <v>55</v>
      </c>
      <c r="F15" s="247">
        <v>124407</v>
      </c>
      <c r="G15" s="247">
        <v>144434</v>
      </c>
      <c r="H15" s="150">
        <f>G15/F15*100-100</f>
        <v>16.097968763815544</v>
      </c>
      <c r="I15" s="32"/>
    </row>
    <row r="16" spans="2:9" ht="15" customHeight="1">
      <c r="B16" s="33"/>
      <c r="C16" s="33"/>
      <c r="D16" s="33"/>
      <c r="E16" s="34"/>
      <c r="F16" s="246" t="s">
        <v>67</v>
      </c>
      <c r="G16" s="246" t="s">
        <v>67</v>
      </c>
      <c r="H16" s="150"/>
      <c r="I16" s="32"/>
    </row>
    <row r="17" spans="3:9" ht="15" customHeight="1">
      <c r="C17" s="336" t="s">
        <v>58</v>
      </c>
      <c r="D17" s="336"/>
      <c r="E17" s="35"/>
      <c r="F17" s="246" t="s">
        <v>67</v>
      </c>
      <c r="G17" s="246" t="s">
        <v>67</v>
      </c>
      <c r="H17" s="150"/>
      <c r="I17" s="32"/>
    </row>
    <row r="18" spans="4:9" ht="15" customHeight="1">
      <c r="D18" s="138" t="s">
        <v>41</v>
      </c>
      <c r="E18" s="31"/>
      <c r="F18" s="247">
        <v>3503546</v>
      </c>
      <c r="G18" s="247">
        <v>3844918</v>
      </c>
      <c r="H18" s="150">
        <f>G18/F18*100-100</f>
        <v>9.743614041317002</v>
      </c>
      <c r="I18" s="32"/>
    </row>
    <row r="19" spans="2:9" ht="15" customHeight="1">
      <c r="B19" s="33"/>
      <c r="C19" s="33"/>
      <c r="D19" s="33"/>
      <c r="E19" s="34"/>
      <c r="F19" s="246" t="s">
        <v>67</v>
      </c>
      <c r="G19" s="246" t="s">
        <v>67</v>
      </c>
      <c r="H19" s="150"/>
      <c r="I19" s="32"/>
    </row>
    <row r="20" spans="3:9" ht="15" customHeight="1">
      <c r="C20" s="336" t="s">
        <v>59</v>
      </c>
      <c r="D20" s="336"/>
      <c r="E20" s="36"/>
      <c r="F20" s="246" t="s">
        <v>67</v>
      </c>
      <c r="G20" s="246" t="s">
        <v>67</v>
      </c>
      <c r="H20" s="150"/>
      <c r="I20" s="32"/>
    </row>
    <row r="21" spans="4:9" ht="15" customHeight="1">
      <c r="D21" s="140" t="s">
        <v>844</v>
      </c>
      <c r="E21" s="31" t="s">
        <v>55</v>
      </c>
      <c r="F21" s="247">
        <v>2362598</v>
      </c>
      <c r="G21" s="247">
        <v>2743310</v>
      </c>
      <c r="H21" s="150">
        <f>G21/F21*100-100</f>
        <v>16.114125213007043</v>
      </c>
      <c r="I21" s="32"/>
    </row>
    <row r="22" spans="2:9" ht="15" customHeight="1">
      <c r="B22" s="33"/>
      <c r="C22" s="33"/>
      <c r="D22" s="33"/>
      <c r="E22" s="34"/>
      <c r="F22" s="246" t="s">
        <v>67</v>
      </c>
      <c r="G22" s="246" t="s">
        <v>67</v>
      </c>
      <c r="H22" s="150"/>
      <c r="I22" s="32"/>
    </row>
    <row r="23" spans="3:9" ht="15" customHeight="1">
      <c r="C23" s="337" t="s">
        <v>796</v>
      </c>
      <c r="D23" s="337"/>
      <c r="E23" s="31"/>
      <c r="F23" s="247">
        <v>1053893</v>
      </c>
      <c r="G23" s="247">
        <v>1190293</v>
      </c>
      <c r="H23" s="150">
        <f>G23/F23*100-100</f>
        <v>12.942490366669105</v>
      </c>
      <c r="I23" s="32"/>
    </row>
    <row r="24" spans="2:9" ht="15" customHeight="1">
      <c r="B24" s="33"/>
      <c r="C24" s="33"/>
      <c r="D24" s="33"/>
      <c r="E24" s="34"/>
      <c r="F24" s="246" t="s">
        <v>67</v>
      </c>
      <c r="G24" s="246" t="s">
        <v>67</v>
      </c>
      <c r="H24" s="150"/>
      <c r="I24" s="32"/>
    </row>
    <row r="25" spans="2:9" ht="15" customHeight="1">
      <c r="B25" s="33"/>
      <c r="C25" s="33"/>
      <c r="D25" s="33"/>
      <c r="E25" s="34"/>
      <c r="F25" s="246" t="s">
        <v>67</v>
      </c>
      <c r="G25" s="246" t="s">
        <v>67</v>
      </c>
      <c r="H25" s="150"/>
      <c r="I25" s="32"/>
    </row>
    <row r="26" spans="2:9" ht="15" customHeight="1">
      <c r="B26" s="337" t="s">
        <v>46</v>
      </c>
      <c r="C26" s="337"/>
      <c r="D26" s="337"/>
      <c r="E26" s="31"/>
      <c r="F26" s="247">
        <v>135008498</v>
      </c>
      <c r="G26" s="247">
        <v>150079065</v>
      </c>
      <c r="H26" s="150">
        <f>G26/F26*100-100</f>
        <v>11.162680292910167</v>
      </c>
      <c r="I26" s="32"/>
    </row>
    <row r="27" spans="2:11" ht="15" customHeight="1">
      <c r="B27" s="33"/>
      <c r="C27" s="33"/>
      <c r="D27" s="33"/>
      <c r="E27" s="34"/>
      <c r="F27" s="246" t="s">
        <v>67</v>
      </c>
      <c r="G27" s="246" t="s">
        <v>67</v>
      </c>
      <c r="H27" s="150"/>
      <c r="I27" s="32"/>
      <c r="K27" s="37"/>
    </row>
    <row r="28" spans="3:9" ht="15" customHeight="1">
      <c r="C28" s="337" t="s">
        <v>60</v>
      </c>
      <c r="D28" s="337"/>
      <c r="E28" s="31"/>
      <c r="F28" s="247">
        <v>903846</v>
      </c>
      <c r="G28" s="247">
        <v>998589</v>
      </c>
      <c r="H28" s="150">
        <f>G28/F28*100-100</f>
        <v>10.482206039524428</v>
      </c>
      <c r="I28" s="32"/>
    </row>
    <row r="29" spans="3:9" ht="15" customHeight="1">
      <c r="C29" s="30"/>
      <c r="D29" s="30"/>
      <c r="E29" s="31"/>
      <c r="F29" s="246" t="s">
        <v>67</v>
      </c>
      <c r="G29" s="246" t="s">
        <v>67</v>
      </c>
      <c r="H29" s="150"/>
      <c r="I29" s="32"/>
    </row>
    <row r="30" spans="3:9" ht="15" customHeight="1">
      <c r="C30" s="337" t="s">
        <v>61</v>
      </c>
      <c r="D30" s="337"/>
      <c r="E30" s="31"/>
      <c r="F30" s="247">
        <v>6306832</v>
      </c>
      <c r="G30" s="247">
        <v>7246877</v>
      </c>
      <c r="H30" s="150">
        <f>G30/F30*100-100</f>
        <v>14.905185360891181</v>
      </c>
      <c r="I30" s="32"/>
    </row>
    <row r="31" spans="3:9" ht="15" customHeight="1">
      <c r="C31" s="30"/>
      <c r="D31" s="30"/>
      <c r="E31" s="31"/>
      <c r="F31" s="246" t="s">
        <v>67</v>
      </c>
      <c r="G31" s="246" t="s">
        <v>67</v>
      </c>
      <c r="H31" s="150"/>
      <c r="I31" s="32"/>
    </row>
    <row r="32" spans="3:9" ht="15" customHeight="1">
      <c r="C32" s="337" t="s">
        <v>48</v>
      </c>
      <c r="D32" s="337"/>
      <c r="E32" s="31"/>
      <c r="F32" s="247">
        <v>127797820</v>
      </c>
      <c r="G32" s="247">
        <v>141833599</v>
      </c>
      <c r="H32" s="150">
        <f>G32/F32*100-100</f>
        <v>10.98280001959344</v>
      </c>
      <c r="I32" s="32"/>
    </row>
    <row r="33" spans="2:9" ht="15" customHeight="1">
      <c r="B33" s="33"/>
      <c r="C33" s="33"/>
      <c r="D33" s="33"/>
      <c r="E33" s="34"/>
      <c r="F33" s="246" t="s">
        <v>67</v>
      </c>
      <c r="G33" s="246" t="s">
        <v>67</v>
      </c>
      <c r="H33" s="150"/>
      <c r="I33" s="32"/>
    </row>
    <row r="34" spans="3:9" ht="15" customHeight="1">
      <c r="C34" s="33"/>
      <c r="D34" s="30" t="s">
        <v>50</v>
      </c>
      <c r="E34" s="31" t="s">
        <v>55</v>
      </c>
      <c r="F34" s="247">
        <v>11361217</v>
      </c>
      <c r="G34" s="247">
        <v>12500352</v>
      </c>
      <c r="H34" s="150">
        <f>G34/F34*100-100</f>
        <v>10.026522686786095</v>
      </c>
      <c r="I34" s="32"/>
    </row>
    <row r="35" spans="3:9" ht="15" customHeight="1">
      <c r="C35" s="33"/>
      <c r="D35" s="30"/>
      <c r="E35" s="31"/>
      <c r="F35" s="246" t="s">
        <v>67</v>
      </c>
      <c r="G35" s="246" t="s">
        <v>67</v>
      </c>
      <c r="H35" s="150"/>
      <c r="I35" s="32"/>
    </row>
    <row r="36" spans="3:9" ht="15" customHeight="1">
      <c r="C36" s="33"/>
      <c r="D36" s="30" t="s">
        <v>51</v>
      </c>
      <c r="E36" s="31" t="s">
        <v>55</v>
      </c>
      <c r="F36" s="247">
        <v>116436603</v>
      </c>
      <c r="G36" s="247">
        <v>129333247</v>
      </c>
      <c r="H36" s="150">
        <f>G36/F36*100-100</f>
        <v>11.07610808604575</v>
      </c>
      <c r="I36" s="32"/>
    </row>
    <row r="37" spans="3:9" ht="15" customHeight="1">
      <c r="C37" s="33"/>
      <c r="D37" s="30"/>
      <c r="E37" s="31"/>
      <c r="F37" s="246" t="s">
        <v>67</v>
      </c>
      <c r="G37" s="246" t="s">
        <v>67</v>
      </c>
      <c r="H37" s="150"/>
      <c r="I37" s="32"/>
    </row>
    <row r="38" spans="2:9" ht="15" customHeight="1">
      <c r="B38" s="338" t="s">
        <v>47</v>
      </c>
      <c r="C38" s="338"/>
      <c r="D38" s="338"/>
      <c r="E38" s="31"/>
      <c r="F38" s="246" t="s">
        <v>67</v>
      </c>
      <c r="G38" s="246" t="s">
        <v>67</v>
      </c>
      <c r="H38" s="150"/>
      <c r="I38" s="32"/>
    </row>
    <row r="39" spans="3:8" ht="15" customHeight="1">
      <c r="C39" s="338" t="s">
        <v>62</v>
      </c>
      <c r="D39" s="338"/>
      <c r="E39" s="29"/>
      <c r="F39" s="246" t="s">
        <v>67</v>
      </c>
      <c r="G39" s="246" t="s">
        <v>67</v>
      </c>
      <c r="H39" s="150"/>
    </row>
    <row r="40" spans="3:8" ht="15" customHeight="1">
      <c r="C40" s="338" t="s">
        <v>63</v>
      </c>
      <c r="D40" s="338"/>
      <c r="E40" s="29"/>
      <c r="F40" s="246" t="s">
        <v>67</v>
      </c>
      <c r="G40" s="246" t="s">
        <v>67</v>
      </c>
      <c r="H40" s="150"/>
    </row>
    <row r="41" spans="3:8" ht="15" customHeight="1">
      <c r="C41" s="341" t="s">
        <v>52</v>
      </c>
      <c r="D41" s="341"/>
      <c r="E41" s="139"/>
      <c r="F41" s="246">
        <v>1957611</v>
      </c>
      <c r="G41" s="246">
        <v>2016605</v>
      </c>
      <c r="H41" s="150">
        <f>G41/F41*100-100</f>
        <v>3.013571133386563</v>
      </c>
    </row>
    <row r="42" ht="15" customHeight="1">
      <c r="B42" s="21" t="s">
        <v>64</v>
      </c>
    </row>
    <row r="43" spans="2:8" ht="12.75" customHeight="1">
      <c r="B43" s="339" t="s">
        <v>34</v>
      </c>
      <c r="C43" s="340"/>
      <c r="D43" s="340"/>
      <c r="E43" s="340"/>
      <c r="F43" s="340"/>
      <c r="G43" s="340"/>
      <c r="H43" s="340"/>
    </row>
    <row r="44" spans="2:10" ht="12.75">
      <c r="B44" s="342" t="s">
        <v>33</v>
      </c>
      <c r="C44" s="342"/>
      <c r="D44" s="342"/>
      <c r="E44" s="342"/>
      <c r="F44" s="342"/>
      <c r="G44" s="342"/>
      <c r="H44" s="342"/>
      <c r="J44" s="24"/>
    </row>
  </sheetData>
  <sheetProtection/>
  <mergeCells count="23">
    <mergeCell ref="B44:H44"/>
    <mergeCell ref="B3:G3"/>
    <mergeCell ref="C15:D15"/>
    <mergeCell ref="C17:D17"/>
    <mergeCell ref="G6:G7"/>
    <mergeCell ref="C40:D40"/>
    <mergeCell ref="B10:D10"/>
    <mergeCell ref="B13:D13"/>
    <mergeCell ref="B26:D26"/>
    <mergeCell ref="C23:D23"/>
    <mergeCell ref="C28:D28"/>
    <mergeCell ref="C30:D30"/>
    <mergeCell ref="C32:D32"/>
    <mergeCell ref="B38:D38"/>
    <mergeCell ref="B43:H43"/>
    <mergeCell ref="C41:D41"/>
    <mergeCell ref="C39:D39"/>
    <mergeCell ref="A2:H2"/>
    <mergeCell ref="B4:H4"/>
    <mergeCell ref="F6:F7"/>
    <mergeCell ref="H6:H7"/>
    <mergeCell ref="B6:E8"/>
    <mergeCell ref="C20:D20"/>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1"/>
</worksheet>
</file>

<file path=xl/worksheets/sheet11.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H12" sqref="H12:M69"/>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6384" width="11.421875" style="44" customWidth="1"/>
  </cols>
  <sheetData>
    <row r="1" ht="12.75" customHeight="1"/>
    <row r="2" spans="1:13" ht="12.75" customHeight="1">
      <c r="A2" s="317">
        <v>11</v>
      </c>
      <c r="B2" s="317"/>
      <c r="C2" s="317"/>
      <c r="D2" s="317"/>
      <c r="E2" s="317"/>
      <c r="F2" s="317"/>
      <c r="G2" s="317"/>
      <c r="H2" s="317"/>
      <c r="I2" s="317"/>
      <c r="J2" s="317"/>
      <c r="K2" s="317"/>
      <c r="L2" s="268"/>
      <c r="M2" s="268"/>
    </row>
    <row r="3" spans="1:7" ht="12.75" customHeight="1">
      <c r="A3" s="318"/>
      <c r="B3" s="318"/>
      <c r="C3" s="318"/>
      <c r="D3" s="318"/>
      <c r="E3" s="318"/>
      <c r="F3" s="318"/>
      <c r="G3" s="318"/>
    </row>
    <row r="4" spans="1:13" ht="13.5" customHeight="1">
      <c r="A4" s="352" t="s">
        <v>836</v>
      </c>
      <c r="B4" s="352"/>
      <c r="C4" s="352"/>
      <c r="D4" s="352"/>
      <c r="E4" s="352"/>
      <c r="F4" s="352"/>
      <c r="G4" s="352"/>
      <c r="H4" s="352"/>
      <c r="I4" s="352"/>
      <c r="J4" s="352"/>
      <c r="K4" s="352"/>
      <c r="L4" s="352"/>
      <c r="M4" s="352"/>
    </row>
    <row r="5" spans="1:7" ht="12.75" customHeight="1">
      <c r="A5" s="354"/>
      <c r="B5" s="354"/>
      <c r="C5" s="354"/>
      <c r="D5" s="354"/>
      <c r="E5" s="354"/>
      <c r="F5" s="354"/>
      <c r="G5" s="354"/>
    </row>
    <row r="6" spans="1:13" s="46" customFormat="1" ht="18" customHeight="1">
      <c r="A6" s="355" t="s">
        <v>68</v>
      </c>
      <c r="B6" s="357" t="s">
        <v>69</v>
      </c>
      <c r="C6" s="357"/>
      <c r="D6" s="357"/>
      <c r="E6" s="357"/>
      <c r="F6" s="357"/>
      <c r="G6" s="357"/>
      <c r="H6" s="347" t="s">
        <v>791</v>
      </c>
      <c r="I6" s="348"/>
      <c r="J6" s="348"/>
      <c r="K6" s="348"/>
      <c r="L6" s="348"/>
      <c r="M6" s="348"/>
    </row>
    <row r="7" spans="1:13" s="46" customFormat="1" ht="18" customHeight="1">
      <c r="A7" s="356"/>
      <c r="B7" s="357"/>
      <c r="C7" s="357"/>
      <c r="D7" s="357"/>
      <c r="E7" s="357"/>
      <c r="F7" s="357"/>
      <c r="G7" s="357"/>
      <c r="H7" s="349" t="s">
        <v>1132</v>
      </c>
      <c r="I7" s="348"/>
      <c r="J7" s="350"/>
      <c r="K7" s="349" t="s">
        <v>1133</v>
      </c>
      <c r="L7" s="348"/>
      <c r="M7" s="348"/>
    </row>
    <row r="8" spans="1:13" s="46" customFormat="1" ht="18" customHeight="1">
      <c r="A8" s="356"/>
      <c r="B8" s="357"/>
      <c r="C8" s="357"/>
      <c r="D8" s="357"/>
      <c r="E8" s="357"/>
      <c r="F8" s="357"/>
      <c r="G8" s="357"/>
      <c r="H8" s="170" t="s">
        <v>71</v>
      </c>
      <c r="I8" s="170" t="s">
        <v>72</v>
      </c>
      <c r="J8" s="167" t="s">
        <v>862</v>
      </c>
      <c r="K8" s="170" t="s">
        <v>71</v>
      </c>
      <c r="L8" s="171" t="s">
        <v>72</v>
      </c>
      <c r="M8" s="172" t="s">
        <v>863</v>
      </c>
    </row>
    <row r="9" spans="1:10" s="52" customFormat="1" ht="9" customHeight="1">
      <c r="A9" s="47" t="s">
        <v>67</v>
      </c>
      <c r="B9" s="48"/>
      <c r="C9" s="48"/>
      <c r="D9" s="48"/>
      <c r="E9" s="49"/>
      <c r="F9" s="49"/>
      <c r="G9" s="49" t="s">
        <v>55</v>
      </c>
      <c r="H9" s="50"/>
      <c r="I9" s="51"/>
      <c r="J9" s="51"/>
    </row>
    <row r="10" spans="1:12" s="46" customFormat="1" ht="11.25">
      <c r="A10" s="53" t="s">
        <v>73</v>
      </c>
      <c r="B10" s="54"/>
      <c r="C10" s="55" t="s">
        <v>39</v>
      </c>
      <c r="D10" s="55"/>
      <c r="E10" s="55"/>
      <c r="F10" s="55"/>
      <c r="G10" s="56" t="s">
        <v>55</v>
      </c>
      <c r="H10" s="57" t="s">
        <v>67</v>
      </c>
      <c r="I10" s="58" t="s">
        <v>67</v>
      </c>
      <c r="J10" s="58"/>
      <c r="K10" s="58" t="s">
        <v>67</v>
      </c>
      <c r="L10" s="58" t="s">
        <v>67</v>
      </c>
    </row>
    <row r="11" spans="1:12" s="46" customFormat="1" ht="11.25">
      <c r="A11" s="59">
        <v>1</v>
      </c>
      <c r="B11" s="54"/>
      <c r="D11" s="55" t="s">
        <v>74</v>
      </c>
      <c r="E11" s="55"/>
      <c r="F11" s="60"/>
      <c r="G11" s="56" t="s">
        <v>55</v>
      </c>
      <c r="H11" s="61" t="s">
        <v>67</v>
      </c>
      <c r="I11" s="62" t="s">
        <v>67</v>
      </c>
      <c r="J11" s="62"/>
      <c r="K11" s="62" t="s">
        <v>67</v>
      </c>
      <c r="L11" s="62" t="s">
        <v>67</v>
      </c>
    </row>
    <row r="12" spans="1:13" s="46" customFormat="1" ht="11.25" customHeight="1">
      <c r="A12" s="63">
        <v>101</v>
      </c>
      <c r="B12" s="54"/>
      <c r="C12" s="64"/>
      <c r="D12" s="65"/>
      <c r="E12" s="351" t="s">
        <v>75</v>
      </c>
      <c r="F12" s="351"/>
      <c r="G12" s="56" t="s">
        <v>55</v>
      </c>
      <c r="H12" s="173">
        <v>47</v>
      </c>
      <c r="I12" s="175">
        <v>114</v>
      </c>
      <c r="J12" s="168">
        <v>290</v>
      </c>
      <c r="K12" s="175">
        <v>1632</v>
      </c>
      <c r="L12" s="178">
        <v>3150</v>
      </c>
      <c r="M12" s="168">
        <v>-27.2</v>
      </c>
    </row>
    <row r="13" spans="1:13" s="46" customFormat="1" ht="11.25" customHeight="1">
      <c r="A13" s="63">
        <v>102</v>
      </c>
      <c r="B13" s="54"/>
      <c r="C13" s="64"/>
      <c r="D13" s="69"/>
      <c r="E13" s="351" t="s">
        <v>76</v>
      </c>
      <c r="F13" s="351"/>
      <c r="G13" s="56" t="s">
        <v>55</v>
      </c>
      <c r="H13" s="173">
        <v>10690</v>
      </c>
      <c r="I13" s="175">
        <v>3870</v>
      </c>
      <c r="J13" s="168">
        <v>51.9</v>
      </c>
      <c r="K13" s="175">
        <v>99138</v>
      </c>
      <c r="L13" s="178">
        <v>32701</v>
      </c>
      <c r="M13" s="168">
        <v>25.3</v>
      </c>
    </row>
    <row r="14" spans="1:13" s="46" customFormat="1" ht="11.25" customHeight="1">
      <c r="A14" s="63">
        <v>103</v>
      </c>
      <c r="B14" s="54"/>
      <c r="C14" s="64"/>
      <c r="D14" s="69"/>
      <c r="E14" s="351" t="s">
        <v>77</v>
      </c>
      <c r="F14" s="351"/>
      <c r="G14" s="56" t="s">
        <v>55</v>
      </c>
      <c r="H14" s="173">
        <v>50409</v>
      </c>
      <c r="I14" s="175">
        <v>7804</v>
      </c>
      <c r="J14" s="168">
        <v>35.2</v>
      </c>
      <c r="K14" s="175">
        <v>522293</v>
      </c>
      <c r="L14" s="178">
        <v>77591</v>
      </c>
      <c r="M14" s="168">
        <v>11.1</v>
      </c>
    </row>
    <row r="15" spans="1:13" s="46" customFormat="1" ht="11.25" customHeight="1">
      <c r="A15" s="63">
        <v>105</v>
      </c>
      <c r="B15" s="54"/>
      <c r="C15" s="64"/>
      <c r="D15" s="69"/>
      <c r="E15" s="351" t="s">
        <v>78</v>
      </c>
      <c r="F15" s="351"/>
      <c r="G15" s="56" t="s">
        <v>55</v>
      </c>
      <c r="H15" s="173" t="s">
        <v>79</v>
      </c>
      <c r="I15" s="175" t="s">
        <v>79</v>
      </c>
      <c r="J15" s="168">
        <v>-100</v>
      </c>
      <c r="K15" s="175">
        <v>133</v>
      </c>
      <c r="L15" s="178">
        <v>73</v>
      </c>
      <c r="M15" s="168">
        <v>-76.9</v>
      </c>
    </row>
    <row r="16" spans="1:13" s="46" customFormat="1" ht="11.25" customHeight="1">
      <c r="A16" s="63">
        <v>107</v>
      </c>
      <c r="B16" s="54"/>
      <c r="C16" s="64"/>
      <c r="D16" s="69"/>
      <c r="E16" s="351" t="s">
        <v>80</v>
      </c>
      <c r="F16" s="351"/>
      <c r="G16" s="56" t="s">
        <v>55</v>
      </c>
      <c r="H16" s="173">
        <v>12694</v>
      </c>
      <c r="I16" s="175">
        <v>1291</v>
      </c>
      <c r="J16" s="168">
        <v>101.6</v>
      </c>
      <c r="K16" s="175">
        <v>124959</v>
      </c>
      <c r="L16" s="178">
        <v>14764</v>
      </c>
      <c r="M16" s="168">
        <v>63.1</v>
      </c>
    </row>
    <row r="17" spans="1:13" s="46" customFormat="1" ht="11.25" customHeight="1">
      <c r="A17" s="63">
        <v>109</v>
      </c>
      <c r="B17" s="54"/>
      <c r="C17" s="64"/>
      <c r="D17" s="69"/>
      <c r="E17" s="351" t="s">
        <v>81</v>
      </c>
      <c r="F17" s="351"/>
      <c r="G17" s="56" t="s">
        <v>55</v>
      </c>
      <c r="H17" s="173">
        <v>70</v>
      </c>
      <c r="I17" s="175">
        <v>878</v>
      </c>
      <c r="J17" s="168">
        <v>31.7</v>
      </c>
      <c r="K17" s="175">
        <v>1278</v>
      </c>
      <c r="L17" s="178">
        <v>16154</v>
      </c>
      <c r="M17" s="168">
        <v>9.5</v>
      </c>
    </row>
    <row r="18" spans="1:13" s="46" customFormat="1" ht="11.25" customHeight="1">
      <c r="A18" s="63"/>
      <c r="B18" s="54"/>
      <c r="C18" s="64"/>
      <c r="D18" s="69"/>
      <c r="F18" s="70" t="s">
        <v>82</v>
      </c>
      <c r="G18" s="56" t="s">
        <v>55</v>
      </c>
      <c r="H18" s="174">
        <v>73909</v>
      </c>
      <c r="I18" s="176">
        <v>13957</v>
      </c>
      <c r="J18" s="169">
        <v>42.9</v>
      </c>
      <c r="K18" s="176">
        <v>749432</v>
      </c>
      <c r="L18" s="179">
        <v>144434</v>
      </c>
      <c r="M18" s="169">
        <v>16.1</v>
      </c>
    </row>
    <row r="19" spans="1:13" s="46" customFormat="1" ht="11.25" customHeight="1">
      <c r="A19" s="63"/>
      <c r="B19" s="54"/>
      <c r="C19" s="64"/>
      <c r="D19" s="69"/>
      <c r="F19" s="70"/>
      <c r="G19" s="56" t="s">
        <v>55</v>
      </c>
      <c r="H19" s="57" t="s">
        <v>67</v>
      </c>
      <c r="I19" s="58" t="s">
        <v>67</v>
      </c>
      <c r="J19" s="58" t="s">
        <v>67</v>
      </c>
      <c r="K19" s="58" t="s">
        <v>67</v>
      </c>
      <c r="L19" s="58" t="s">
        <v>67</v>
      </c>
      <c r="M19" s="46" t="s">
        <v>67</v>
      </c>
    </row>
    <row r="20" spans="1:13" s="46" customFormat="1" ht="11.25" customHeight="1">
      <c r="A20" s="59">
        <v>2</v>
      </c>
      <c r="B20" s="54"/>
      <c r="D20" s="55" t="s">
        <v>83</v>
      </c>
      <c r="E20" s="55"/>
      <c r="F20" s="60"/>
      <c r="G20" s="56" t="s">
        <v>55</v>
      </c>
      <c r="H20" s="61" t="s">
        <v>67</v>
      </c>
      <c r="I20" s="62" t="s">
        <v>67</v>
      </c>
      <c r="J20" s="62" t="s">
        <v>67</v>
      </c>
      <c r="K20" s="62" t="s">
        <v>67</v>
      </c>
      <c r="L20" s="62" t="s">
        <v>67</v>
      </c>
      <c r="M20" s="46" t="s">
        <v>67</v>
      </c>
    </row>
    <row r="21" spans="1:13" s="46" customFormat="1" ht="11.25" customHeight="1">
      <c r="A21" s="63">
        <v>201</v>
      </c>
      <c r="B21" s="54"/>
      <c r="C21" s="64"/>
      <c r="D21" s="65"/>
      <c r="E21" s="353" t="s">
        <v>84</v>
      </c>
      <c r="F21" s="353"/>
      <c r="G21" s="72" t="s">
        <v>55</v>
      </c>
      <c r="H21" s="46" t="s">
        <v>67</v>
      </c>
      <c r="I21" s="46" t="s">
        <v>67</v>
      </c>
      <c r="J21" s="46" t="s">
        <v>67</v>
      </c>
      <c r="K21" s="46" t="s">
        <v>67</v>
      </c>
      <c r="L21" s="46" t="s">
        <v>67</v>
      </c>
      <c r="M21" s="46" t="s">
        <v>67</v>
      </c>
    </row>
    <row r="22" spans="1:13" s="46" customFormat="1" ht="11.25" customHeight="1">
      <c r="A22" s="63"/>
      <c r="B22" s="54"/>
      <c r="C22" s="64"/>
      <c r="D22" s="65"/>
      <c r="E22" s="66"/>
      <c r="F22" s="66" t="s">
        <v>85</v>
      </c>
      <c r="G22" s="56" t="s">
        <v>55</v>
      </c>
      <c r="H22" s="173">
        <v>1141816</v>
      </c>
      <c r="I22" s="175">
        <v>89913</v>
      </c>
      <c r="J22" s="168">
        <v>11.3</v>
      </c>
      <c r="K22" s="175">
        <v>14430385</v>
      </c>
      <c r="L22" s="178">
        <v>1158714</v>
      </c>
      <c r="M22" s="168">
        <v>12</v>
      </c>
    </row>
    <row r="23" spans="1:13" s="46" customFormat="1" ht="11.25" customHeight="1">
      <c r="A23" s="63">
        <v>202</v>
      </c>
      <c r="B23" s="54"/>
      <c r="C23" s="64"/>
      <c r="D23" s="65"/>
      <c r="E23" s="353" t="s">
        <v>86</v>
      </c>
      <c r="F23" s="353"/>
      <c r="G23" s="56" t="s">
        <v>55</v>
      </c>
      <c r="H23" s="61" t="s">
        <v>67</v>
      </c>
      <c r="I23" s="62" t="s">
        <v>67</v>
      </c>
      <c r="J23" s="62" t="s">
        <v>67</v>
      </c>
      <c r="K23" s="62" t="s">
        <v>67</v>
      </c>
      <c r="L23" s="62" t="s">
        <v>67</v>
      </c>
      <c r="M23" s="46" t="s">
        <v>67</v>
      </c>
    </row>
    <row r="24" spans="1:13" s="46" customFormat="1" ht="11.25" customHeight="1">
      <c r="A24" s="63"/>
      <c r="B24" s="54"/>
      <c r="C24" s="64"/>
      <c r="D24" s="69"/>
      <c r="E24" s="66"/>
      <c r="F24" s="66" t="s">
        <v>87</v>
      </c>
      <c r="G24" s="56" t="s">
        <v>55</v>
      </c>
      <c r="H24" s="173">
        <v>13194</v>
      </c>
      <c r="I24" s="175">
        <v>5914</v>
      </c>
      <c r="J24" s="168">
        <v>9.2</v>
      </c>
      <c r="K24" s="175">
        <v>139190</v>
      </c>
      <c r="L24" s="178">
        <v>62669</v>
      </c>
      <c r="M24" s="168">
        <v>16.5</v>
      </c>
    </row>
    <row r="25" spans="1:13" s="46" customFormat="1" ht="11.25" customHeight="1">
      <c r="A25" s="63">
        <v>203</v>
      </c>
      <c r="B25" s="54"/>
      <c r="C25" s="64"/>
      <c r="D25" s="65"/>
      <c r="E25" s="351" t="s">
        <v>88</v>
      </c>
      <c r="F25" s="351"/>
      <c r="G25" s="56" t="s">
        <v>55</v>
      </c>
      <c r="H25" s="173">
        <v>340346</v>
      </c>
      <c r="I25" s="175">
        <v>114679</v>
      </c>
      <c r="J25" s="168">
        <v>-0.6</v>
      </c>
      <c r="K25" s="175">
        <v>4316735</v>
      </c>
      <c r="L25" s="178">
        <v>1412513</v>
      </c>
      <c r="M25" s="168">
        <v>11</v>
      </c>
    </row>
    <row r="26" spans="1:13" s="46" customFormat="1" ht="11.25" customHeight="1">
      <c r="A26" s="63">
        <v>204</v>
      </c>
      <c r="B26" s="54"/>
      <c r="C26" s="64"/>
      <c r="D26" s="65"/>
      <c r="E26" s="351" t="s">
        <v>89</v>
      </c>
      <c r="F26" s="351"/>
      <c r="G26" s="56" t="s">
        <v>55</v>
      </c>
      <c r="H26" s="173">
        <v>358502</v>
      </c>
      <c r="I26" s="175">
        <v>102785</v>
      </c>
      <c r="J26" s="168">
        <v>-1.8</v>
      </c>
      <c r="K26" s="175">
        <v>3795449</v>
      </c>
      <c r="L26" s="178">
        <v>1096514</v>
      </c>
      <c r="M26" s="168">
        <v>6.1</v>
      </c>
    </row>
    <row r="27" spans="1:13" s="46" customFormat="1" ht="11.25" customHeight="1">
      <c r="A27" s="63">
        <v>206</v>
      </c>
      <c r="B27" s="54"/>
      <c r="C27" s="64"/>
      <c r="D27" s="65"/>
      <c r="E27" s="353" t="s">
        <v>90</v>
      </c>
      <c r="F27" s="353"/>
      <c r="G27" s="72" t="s">
        <v>55</v>
      </c>
      <c r="H27" s="46" t="s">
        <v>67</v>
      </c>
      <c r="I27" s="46" t="s">
        <v>67</v>
      </c>
      <c r="J27" s="46" t="s">
        <v>67</v>
      </c>
      <c r="K27" s="46" t="s">
        <v>67</v>
      </c>
      <c r="L27" s="46" t="s">
        <v>67</v>
      </c>
      <c r="M27" s="46" t="s">
        <v>67</v>
      </c>
    </row>
    <row r="28" spans="1:13" s="46" customFormat="1" ht="11.25" customHeight="1">
      <c r="A28" s="63"/>
      <c r="B28" s="54"/>
      <c r="C28" s="64"/>
      <c r="D28" s="65"/>
      <c r="E28" s="66"/>
      <c r="F28" s="66" t="s">
        <v>91</v>
      </c>
      <c r="G28" s="56" t="s">
        <v>55</v>
      </c>
      <c r="H28" s="173">
        <v>3784</v>
      </c>
      <c r="I28" s="175">
        <v>2973</v>
      </c>
      <c r="J28" s="168">
        <v>5.8</v>
      </c>
      <c r="K28" s="175">
        <v>51166</v>
      </c>
      <c r="L28" s="178">
        <v>36068</v>
      </c>
      <c r="M28" s="168">
        <v>16</v>
      </c>
    </row>
    <row r="29" spans="1:13" s="46" customFormat="1" ht="11.25" customHeight="1">
      <c r="A29" s="63">
        <v>208</v>
      </c>
      <c r="B29" s="54"/>
      <c r="C29" s="64"/>
      <c r="D29" s="65"/>
      <c r="E29" s="351" t="s">
        <v>92</v>
      </c>
      <c r="F29" s="351"/>
      <c r="G29" s="56" t="s">
        <v>55</v>
      </c>
      <c r="H29" s="173">
        <v>22396</v>
      </c>
      <c r="I29" s="175">
        <v>1798</v>
      </c>
      <c r="J29" s="168">
        <v>-41.3</v>
      </c>
      <c r="K29" s="175">
        <v>279622</v>
      </c>
      <c r="L29" s="178">
        <v>23529</v>
      </c>
      <c r="M29" s="168">
        <v>16.1</v>
      </c>
    </row>
    <row r="30" spans="1:13" s="46" customFormat="1" ht="11.25" customHeight="1">
      <c r="A30" s="63">
        <v>209</v>
      </c>
      <c r="B30" s="54"/>
      <c r="C30" s="64"/>
      <c r="D30" s="65"/>
      <c r="E30" s="351" t="s">
        <v>93</v>
      </c>
      <c r="F30" s="351"/>
      <c r="G30" s="56" t="s">
        <v>55</v>
      </c>
      <c r="H30" s="173">
        <v>23848</v>
      </c>
      <c r="I30" s="175">
        <v>3979</v>
      </c>
      <c r="J30" s="168">
        <v>28.5</v>
      </c>
      <c r="K30" s="175">
        <v>166541</v>
      </c>
      <c r="L30" s="178">
        <v>33022</v>
      </c>
      <c r="M30" s="168">
        <v>-20.7</v>
      </c>
    </row>
    <row r="31" spans="1:13" s="74" customFormat="1" ht="11.25" customHeight="1">
      <c r="A31" s="63">
        <v>211</v>
      </c>
      <c r="B31" s="54"/>
      <c r="C31" s="64"/>
      <c r="D31" s="65"/>
      <c r="E31" s="351" t="s">
        <v>94</v>
      </c>
      <c r="F31" s="351"/>
      <c r="G31" s="56" t="s">
        <v>55</v>
      </c>
      <c r="H31" s="173">
        <v>2863</v>
      </c>
      <c r="I31" s="175">
        <v>113</v>
      </c>
      <c r="J31" s="168">
        <v>-70</v>
      </c>
      <c r="K31" s="175">
        <v>105141</v>
      </c>
      <c r="L31" s="178">
        <v>3070</v>
      </c>
      <c r="M31" s="168">
        <v>52.1</v>
      </c>
    </row>
    <row r="32" spans="1:13" s="74" customFormat="1" ht="11.25" customHeight="1">
      <c r="A32" s="63">
        <v>219</v>
      </c>
      <c r="B32" s="54"/>
      <c r="C32" s="64"/>
      <c r="D32" s="65"/>
      <c r="E32" s="351" t="s">
        <v>95</v>
      </c>
      <c r="F32" s="351"/>
      <c r="G32" s="56" t="s">
        <v>55</v>
      </c>
      <c r="H32" s="173">
        <v>13704</v>
      </c>
      <c r="I32" s="175">
        <v>1519</v>
      </c>
      <c r="J32" s="168">
        <v>10.4</v>
      </c>
      <c r="K32" s="175">
        <v>169311</v>
      </c>
      <c r="L32" s="178">
        <v>18819</v>
      </c>
      <c r="M32" s="168">
        <v>31.2</v>
      </c>
    </row>
    <row r="33" spans="1:13" s="74" customFormat="1" ht="11.25" customHeight="1">
      <c r="A33" s="63"/>
      <c r="B33" s="54"/>
      <c r="C33" s="64"/>
      <c r="D33" s="69"/>
      <c r="E33" s="46"/>
      <c r="F33" s="70" t="s">
        <v>82</v>
      </c>
      <c r="G33" s="56" t="s">
        <v>55</v>
      </c>
      <c r="H33" s="174">
        <v>1920454</v>
      </c>
      <c r="I33" s="176">
        <v>323673</v>
      </c>
      <c r="J33" s="169">
        <v>2.1</v>
      </c>
      <c r="K33" s="176">
        <v>23453541</v>
      </c>
      <c r="L33" s="179">
        <v>3844918</v>
      </c>
      <c r="M33" s="169">
        <v>9.7</v>
      </c>
    </row>
    <row r="34" spans="1:13" s="74" customFormat="1" ht="11.25" customHeight="1">
      <c r="A34" s="63"/>
      <c r="B34" s="75"/>
      <c r="C34" s="64"/>
      <c r="D34" s="69"/>
      <c r="E34" s="46"/>
      <c r="F34" s="70"/>
      <c r="G34" s="56" t="s">
        <v>55</v>
      </c>
      <c r="H34" s="57" t="s">
        <v>67</v>
      </c>
      <c r="I34" s="58" t="s">
        <v>67</v>
      </c>
      <c r="J34" s="58" t="s">
        <v>67</v>
      </c>
      <c r="K34" s="58" t="s">
        <v>67</v>
      </c>
      <c r="L34" s="58" t="s">
        <v>67</v>
      </c>
      <c r="M34" s="46" t="s">
        <v>67</v>
      </c>
    </row>
    <row r="35" spans="1:13" s="46" customFormat="1" ht="11.25" customHeight="1">
      <c r="A35" s="59">
        <v>3</v>
      </c>
      <c r="B35" s="54"/>
      <c r="D35" s="55" t="s">
        <v>96</v>
      </c>
      <c r="E35" s="55"/>
      <c r="F35" s="60"/>
      <c r="G35" s="56" t="s">
        <v>55</v>
      </c>
      <c r="H35" s="61" t="s">
        <v>67</v>
      </c>
      <c r="I35" s="62" t="s">
        <v>67</v>
      </c>
      <c r="J35" s="62" t="s">
        <v>67</v>
      </c>
      <c r="K35" s="62" t="s">
        <v>67</v>
      </c>
      <c r="L35" s="62" t="s">
        <v>67</v>
      </c>
      <c r="M35" s="46" t="s">
        <v>67</v>
      </c>
    </row>
    <row r="36" spans="1:13" s="46" customFormat="1" ht="11.25" customHeight="1">
      <c r="A36" s="63">
        <v>301</v>
      </c>
      <c r="B36" s="54"/>
      <c r="C36" s="64"/>
      <c r="D36" s="65"/>
      <c r="E36" s="351" t="s">
        <v>97</v>
      </c>
      <c r="F36" s="351"/>
      <c r="G36" s="56" t="s">
        <v>55</v>
      </c>
      <c r="H36" s="173">
        <v>622987</v>
      </c>
      <c r="I36" s="175">
        <v>13856</v>
      </c>
      <c r="J36" s="168">
        <v>23.5</v>
      </c>
      <c r="K36" s="175">
        <v>10017250</v>
      </c>
      <c r="L36" s="178">
        <v>225640</v>
      </c>
      <c r="M36" s="168">
        <v>75.3</v>
      </c>
    </row>
    <row r="37" spans="1:13" s="46" customFormat="1" ht="11.25" customHeight="1">
      <c r="A37" s="63">
        <v>302</v>
      </c>
      <c r="B37" s="54"/>
      <c r="C37" s="64"/>
      <c r="D37" s="65"/>
      <c r="E37" s="351" t="s">
        <v>98</v>
      </c>
      <c r="F37" s="351"/>
      <c r="G37" s="56" t="s">
        <v>55</v>
      </c>
      <c r="H37" s="173">
        <v>11984</v>
      </c>
      <c r="I37" s="175">
        <v>363</v>
      </c>
      <c r="J37" s="168">
        <v>14.9</v>
      </c>
      <c r="K37" s="175">
        <v>242739</v>
      </c>
      <c r="L37" s="178">
        <v>5705</v>
      </c>
      <c r="M37" s="168">
        <v>103.4</v>
      </c>
    </row>
    <row r="38" spans="1:13" s="46" customFormat="1" ht="11.25" customHeight="1">
      <c r="A38" s="63">
        <v>303</v>
      </c>
      <c r="B38" s="54"/>
      <c r="C38" s="64"/>
      <c r="D38" s="65"/>
      <c r="E38" s="351" t="s">
        <v>99</v>
      </c>
      <c r="F38" s="351"/>
      <c r="G38" s="56" t="s">
        <v>55</v>
      </c>
      <c r="H38" s="173">
        <v>147237</v>
      </c>
      <c r="I38" s="175">
        <v>3246</v>
      </c>
      <c r="J38" s="168">
        <v>87.6</v>
      </c>
      <c r="K38" s="175">
        <v>1631526</v>
      </c>
      <c r="L38" s="178">
        <v>35333</v>
      </c>
      <c r="M38" s="168">
        <v>53.7</v>
      </c>
    </row>
    <row r="39" spans="1:13" s="46" customFormat="1" ht="11.25" customHeight="1">
      <c r="A39" s="63">
        <v>304</v>
      </c>
      <c r="B39" s="54"/>
      <c r="C39" s="64"/>
      <c r="D39" s="65"/>
      <c r="E39" s="351" t="s">
        <v>100</v>
      </c>
      <c r="F39" s="351"/>
      <c r="G39" s="56" t="s">
        <v>55</v>
      </c>
      <c r="H39" s="173">
        <v>5545</v>
      </c>
      <c r="I39" s="175">
        <v>127</v>
      </c>
      <c r="J39" s="168">
        <v>209.8</v>
      </c>
      <c r="K39" s="175">
        <v>114723</v>
      </c>
      <c r="L39" s="178">
        <v>2753</v>
      </c>
      <c r="M39" s="168">
        <v>177.3</v>
      </c>
    </row>
    <row r="40" spans="1:13" s="46" customFormat="1" ht="11.25" customHeight="1">
      <c r="A40" s="63">
        <v>305</v>
      </c>
      <c r="B40" s="54"/>
      <c r="C40" s="64"/>
      <c r="D40" s="65"/>
      <c r="E40" s="351" t="s">
        <v>101</v>
      </c>
      <c r="F40" s="351"/>
      <c r="G40" s="56" t="s">
        <v>55</v>
      </c>
      <c r="H40" s="173">
        <v>107905</v>
      </c>
      <c r="I40" s="175">
        <v>2319</v>
      </c>
      <c r="J40" s="168">
        <v>272.1</v>
      </c>
      <c r="K40" s="175">
        <v>1984896</v>
      </c>
      <c r="L40" s="178">
        <v>48712</v>
      </c>
      <c r="M40" s="168">
        <v>225.8</v>
      </c>
    </row>
    <row r="41" spans="1:13" s="46" customFormat="1" ht="11.25" customHeight="1">
      <c r="A41" s="63">
        <v>308</v>
      </c>
      <c r="B41" s="54"/>
      <c r="C41" s="64"/>
      <c r="D41" s="65"/>
      <c r="E41" s="353" t="s">
        <v>102</v>
      </c>
      <c r="F41" s="353"/>
      <c r="G41" s="56" t="s">
        <v>55</v>
      </c>
      <c r="H41" s="61" t="s">
        <v>67</v>
      </c>
      <c r="I41" s="62" t="s">
        <v>67</v>
      </c>
      <c r="J41" s="62" t="s">
        <v>67</v>
      </c>
      <c r="K41" s="62" t="s">
        <v>67</v>
      </c>
      <c r="L41" s="62" t="s">
        <v>67</v>
      </c>
      <c r="M41" s="46" t="s">
        <v>67</v>
      </c>
    </row>
    <row r="42" spans="1:13" s="46" customFormat="1" ht="11.25" customHeight="1">
      <c r="A42" s="63"/>
      <c r="B42" s="54"/>
      <c r="C42" s="64"/>
      <c r="D42" s="69"/>
      <c r="E42" s="66"/>
      <c r="F42" s="66" t="s">
        <v>103</v>
      </c>
      <c r="G42" s="56" t="s">
        <v>55</v>
      </c>
      <c r="H42" s="173">
        <v>21363</v>
      </c>
      <c r="I42" s="175">
        <v>408</v>
      </c>
      <c r="J42" s="168">
        <v>219.1</v>
      </c>
      <c r="K42" s="175">
        <v>254236</v>
      </c>
      <c r="L42" s="178">
        <v>6007</v>
      </c>
      <c r="M42" s="168">
        <v>14</v>
      </c>
    </row>
    <row r="43" spans="1:13" s="46" customFormat="1" ht="11.25" customHeight="1">
      <c r="A43" s="63">
        <v>309</v>
      </c>
      <c r="B43" s="54"/>
      <c r="C43" s="64"/>
      <c r="D43" s="65"/>
      <c r="E43" s="351" t="s">
        <v>104</v>
      </c>
      <c r="F43" s="351"/>
      <c r="G43" s="56" t="s">
        <v>55</v>
      </c>
      <c r="H43" s="173">
        <v>7330</v>
      </c>
      <c r="I43" s="175">
        <v>687</v>
      </c>
      <c r="J43" s="168">
        <v>297.7</v>
      </c>
      <c r="K43" s="175">
        <v>43584</v>
      </c>
      <c r="L43" s="178">
        <v>4794</v>
      </c>
      <c r="M43" s="168">
        <v>87.5</v>
      </c>
    </row>
    <row r="44" spans="1:13" s="46" customFormat="1" ht="11.25" customHeight="1">
      <c r="A44" s="63">
        <v>310</v>
      </c>
      <c r="B44" s="54"/>
      <c r="C44" s="64"/>
      <c r="D44" s="65"/>
      <c r="E44" s="351" t="s">
        <v>105</v>
      </c>
      <c r="F44" s="351"/>
      <c r="G44" s="56" t="s">
        <v>55</v>
      </c>
      <c r="H44" s="173">
        <v>90116</v>
      </c>
      <c r="I44" s="175">
        <v>3560</v>
      </c>
      <c r="J44" s="168">
        <v>49.9</v>
      </c>
      <c r="K44" s="175">
        <v>930553</v>
      </c>
      <c r="L44" s="178">
        <v>38308</v>
      </c>
      <c r="M44" s="168">
        <v>33.3</v>
      </c>
    </row>
    <row r="45" spans="1:13" s="46" customFormat="1" ht="11.25" customHeight="1">
      <c r="A45" s="63">
        <v>315</v>
      </c>
      <c r="B45" s="54"/>
      <c r="C45" s="64"/>
      <c r="D45" s="65"/>
      <c r="E45" s="351" t="s">
        <v>106</v>
      </c>
      <c r="F45" s="351"/>
      <c r="G45" s="56" t="s">
        <v>55</v>
      </c>
      <c r="H45" s="173">
        <v>263555</v>
      </c>
      <c r="I45" s="175">
        <v>41552</v>
      </c>
      <c r="J45" s="168">
        <v>7.7</v>
      </c>
      <c r="K45" s="175">
        <v>3286241</v>
      </c>
      <c r="L45" s="178">
        <v>503368</v>
      </c>
      <c r="M45" s="168">
        <v>6.5</v>
      </c>
    </row>
    <row r="46" spans="1:13" s="46" customFormat="1" ht="11.25" customHeight="1">
      <c r="A46" s="63">
        <v>316</v>
      </c>
      <c r="B46" s="54"/>
      <c r="C46" s="64"/>
      <c r="D46" s="65"/>
      <c r="E46" s="351" t="s">
        <v>107</v>
      </c>
      <c r="F46" s="351"/>
      <c r="G46" s="56" t="s">
        <v>55</v>
      </c>
      <c r="H46" s="173">
        <v>50644</v>
      </c>
      <c r="I46" s="175">
        <v>2697</v>
      </c>
      <c r="J46" s="168">
        <v>-29.4</v>
      </c>
      <c r="K46" s="175">
        <v>1219778</v>
      </c>
      <c r="L46" s="178">
        <v>53432</v>
      </c>
      <c r="M46" s="168">
        <v>-6.6</v>
      </c>
    </row>
    <row r="47" spans="1:13" s="46" customFormat="1" ht="11.25" customHeight="1">
      <c r="A47" s="63">
        <v>320</v>
      </c>
      <c r="B47" s="54"/>
      <c r="C47" s="64"/>
      <c r="D47" s="65"/>
      <c r="E47" s="353" t="s">
        <v>108</v>
      </c>
      <c r="F47" s="353"/>
      <c r="G47" s="56" t="s">
        <v>55</v>
      </c>
      <c r="H47" s="61" t="s">
        <v>67</v>
      </c>
      <c r="I47" s="62" t="s">
        <v>67</v>
      </c>
      <c r="J47" s="62" t="s">
        <v>67</v>
      </c>
      <c r="K47" s="62" t="s">
        <v>67</v>
      </c>
      <c r="L47" s="62" t="s">
        <v>67</v>
      </c>
      <c r="M47" s="46" t="s">
        <v>67</v>
      </c>
    </row>
    <row r="48" spans="1:13" s="46" customFormat="1" ht="11.25" customHeight="1">
      <c r="A48" s="63"/>
      <c r="B48" s="54"/>
      <c r="C48" s="64"/>
      <c r="D48" s="69"/>
      <c r="E48" s="66"/>
      <c r="F48" s="66" t="s">
        <v>109</v>
      </c>
      <c r="G48" s="56" t="s">
        <v>55</v>
      </c>
      <c r="H48" s="173">
        <v>136</v>
      </c>
      <c r="I48" s="175">
        <v>217</v>
      </c>
      <c r="J48" s="168">
        <v>68.6</v>
      </c>
      <c r="K48" s="175">
        <v>14732</v>
      </c>
      <c r="L48" s="178">
        <v>4544</v>
      </c>
      <c r="M48" s="168">
        <v>36.2</v>
      </c>
    </row>
    <row r="49" spans="1:13" s="46" customFormat="1" ht="11.25" customHeight="1">
      <c r="A49" s="63">
        <v>325</v>
      </c>
      <c r="B49" s="54"/>
      <c r="C49" s="64"/>
      <c r="D49" s="65"/>
      <c r="E49" s="351" t="s">
        <v>110</v>
      </c>
      <c r="F49" s="351"/>
      <c r="G49" s="56" t="s">
        <v>55</v>
      </c>
      <c r="H49" s="173">
        <v>2210</v>
      </c>
      <c r="I49" s="175">
        <v>91</v>
      </c>
      <c r="J49" s="168">
        <v>-24.4</v>
      </c>
      <c r="K49" s="175">
        <v>31417</v>
      </c>
      <c r="L49" s="178">
        <v>1262</v>
      </c>
      <c r="M49" s="168">
        <v>-12.4</v>
      </c>
    </row>
    <row r="50" spans="1:13" s="46" customFormat="1" ht="11.25" customHeight="1">
      <c r="A50" s="63">
        <v>335</v>
      </c>
      <c r="B50" s="54"/>
      <c r="C50" s="64"/>
      <c r="D50" s="65"/>
      <c r="E50" s="351" t="s">
        <v>111</v>
      </c>
      <c r="F50" s="351"/>
      <c r="G50" s="56" t="s">
        <v>55</v>
      </c>
      <c r="H50" s="173">
        <v>28203</v>
      </c>
      <c r="I50" s="175">
        <v>581</v>
      </c>
      <c r="J50" s="168">
        <v>-13.5</v>
      </c>
      <c r="K50" s="175">
        <v>333175</v>
      </c>
      <c r="L50" s="178">
        <v>6755</v>
      </c>
      <c r="M50" s="168">
        <v>5.7</v>
      </c>
    </row>
    <row r="51" spans="1:13" s="46" customFormat="1" ht="11.25" customHeight="1">
      <c r="A51" s="63">
        <v>340</v>
      </c>
      <c r="B51" s="54"/>
      <c r="C51" s="64"/>
      <c r="D51" s="65"/>
      <c r="E51" s="351" t="s">
        <v>112</v>
      </c>
      <c r="F51" s="351"/>
      <c r="G51" s="56" t="s">
        <v>55</v>
      </c>
      <c r="H51" s="173">
        <v>238258</v>
      </c>
      <c r="I51" s="175">
        <v>5276</v>
      </c>
      <c r="J51" s="168">
        <v>-65.8</v>
      </c>
      <c r="K51" s="175">
        <v>3243993</v>
      </c>
      <c r="L51" s="178">
        <v>115459</v>
      </c>
      <c r="M51" s="168">
        <v>42.6</v>
      </c>
    </row>
    <row r="52" spans="1:13" s="74" customFormat="1" ht="11.25" customHeight="1">
      <c r="A52" s="63">
        <v>345</v>
      </c>
      <c r="B52" s="54"/>
      <c r="C52" s="64"/>
      <c r="D52" s="65"/>
      <c r="E52" s="351" t="s">
        <v>113</v>
      </c>
      <c r="F52" s="351"/>
      <c r="G52" s="56" t="s">
        <v>55</v>
      </c>
      <c r="H52" s="173">
        <v>39863</v>
      </c>
      <c r="I52" s="175">
        <v>1899</v>
      </c>
      <c r="J52" s="168">
        <v>-46.2</v>
      </c>
      <c r="K52" s="175">
        <v>581476</v>
      </c>
      <c r="L52" s="178">
        <v>34757</v>
      </c>
      <c r="M52" s="168">
        <v>-11.2</v>
      </c>
    </row>
    <row r="53" spans="1:13" s="46" customFormat="1" ht="11.25" customHeight="1">
      <c r="A53" s="63">
        <v>350</v>
      </c>
      <c r="B53" s="54"/>
      <c r="C53" s="64"/>
      <c r="D53" s="65"/>
      <c r="E53" s="351" t="s">
        <v>114</v>
      </c>
      <c r="F53" s="351"/>
      <c r="G53" s="56" t="s">
        <v>55</v>
      </c>
      <c r="H53" s="173">
        <v>13376</v>
      </c>
      <c r="I53" s="175">
        <v>1709</v>
      </c>
      <c r="J53" s="168">
        <v>123</v>
      </c>
      <c r="K53" s="175">
        <v>134944</v>
      </c>
      <c r="L53" s="178">
        <v>19578</v>
      </c>
      <c r="M53" s="168">
        <v>16</v>
      </c>
    </row>
    <row r="54" spans="1:13" s="46" customFormat="1" ht="11.25" customHeight="1">
      <c r="A54" s="63">
        <v>355</v>
      </c>
      <c r="B54" s="54"/>
      <c r="C54" s="64"/>
      <c r="D54" s="65"/>
      <c r="E54" s="351" t="s">
        <v>115</v>
      </c>
      <c r="F54" s="351"/>
      <c r="G54" s="56" t="s">
        <v>55</v>
      </c>
      <c r="H54" s="173" t="s">
        <v>79</v>
      </c>
      <c r="I54" s="175" t="s">
        <v>79</v>
      </c>
      <c r="J54" s="168" t="s">
        <v>865</v>
      </c>
      <c r="K54" s="175" t="s">
        <v>79</v>
      </c>
      <c r="L54" s="178" t="s">
        <v>79</v>
      </c>
      <c r="M54" s="168" t="s">
        <v>865</v>
      </c>
    </row>
    <row r="55" spans="1:13" s="46" customFormat="1" ht="11.25" customHeight="1">
      <c r="A55" s="63">
        <v>360</v>
      </c>
      <c r="B55" s="54"/>
      <c r="C55" s="64"/>
      <c r="D55" s="65"/>
      <c r="E55" s="351" t="s">
        <v>116</v>
      </c>
      <c r="F55" s="351"/>
      <c r="G55" s="56" t="s">
        <v>55</v>
      </c>
      <c r="H55" s="173">
        <v>2668</v>
      </c>
      <c r="I55" s="175">
        <v>1121</v>
      </c>
      <c r="J55" s="168">
        <v>6.3</v>
      </c>
      <c r="K55" s="175">
        <v>28158</v>
      </c>
      <c r="L55" s="178">
        <v>13057</v>
      </c>
      <c r="M55" s="168">
        <v>3.6</v>
      </c>
    </row>
    <row r="56" spans="1:13" s="74" customFormat="1" ht="11.25" customHeight="1">
      <c r="A56" s="63">
        <v>370</v>
      </c>
      <c r="B56" s="54"/>
      <c r="C56" s="64"/>
      <c r="D56" s="65"/>
      <c r="E56" s="351" t="s">
        <v>117</v>
      </c>
      <c r="F56" s="351"/>
      <c r="G56" s="56" t="s">
        <v>55</v>
      </c>
      <c r="H56" s="173">
        <v>96127</v>
      </c>
      <c r="I56" s="175">
        <v>10588</v>
      </c>
      <c r="J56" s="168">
        <v>-3.4</v>
      </c>
      <c r="K56" s="175">
        <v>1132923</v>
      </c>
      <c r="L56" s="178">
        <v>119936</v>
      </c>
      <c r="M56" s="168">
        <v>7.8</v>
      </c>
    </row>
    <row r="57" spans="1:13" s="46" customFormat="1" ht="11.25" customHeight="1">
      <c r="A57" s="63">
        <v>372</v>
      </c>
      <c r="B57" s="54"/>
      <c r="C57" s="64"/>
      <c r="D57" s="65"/>
      <c r="E57" s="351" t="s">
        <v>118</v>
      </c>
      <c r="F57" s="351"/>
      <c r="G57" s="56" t="s">
        <v>55</v>
      </c>
      <c r="H57" s="173">
        <v>12353</v>
      </c>
      <c r="I57" s="175">
        <v>2670</v>
      </c>
      <c r="J57" s="168">
        <v>-2.3</v>
      </c>
      <c r="K57" s="175">
        <v>210199</v>
      </c>
      <c r="L57" s="178">
        <v>45480</v>
      </c>
      <c r="M57" s="168">
        <v>14.5</v>
      </c>
    </row>
    <row r="58" spans="1:13" s="46" customFormat="1" ht="11.25" customHeight="1">
      <c r="A58" s="63">
        <v>375</v>
      </c>
      <c r="B58" s="54"/>
      <c r="C58" s="64"/>
      <c r="D58" s="65"/>
      <c r="E58" s="351" t="s">
        <v>119</v>
      </c>
      <c r="F58" s="351"/>
      <c r="G58" s="56" t="s">
        <v>55</v>
      </c>
      <c r="H58" s="173">
        <v>20108</v>
      </c>
      <c r="I58" s="175">
        <v>3598</v>
      </c>
      <c r="J58" s="168">
        <v>30.4</v>
      </c>
      <c r="K58" s="175">
        <v>220721</v>
      </c>
      <c r="L58" s="178">
        <v>45076</v>
      </c>
      <c r="M58" s="168">
        <v>34.7</v>
      </c>
    </row>
    <row r="59" spans="1:13" s="46" customFormat="1" ht="11.25" customHeight="1">
      <c r="A59" s="63">
        <v>377</v>
      </c>
      <c r="B59" s="54"/>
      <c r="C59" s="64"/>
      <c r="D59" s="65"/>
      <c r="E59" s="351" t="s">
        <v>120</v>
      </c>
      <c r="F59" s="351"/>
      <c r="G59" s="56" t="s">
        <v>55</v>
      </c>
      <c r="H59" s="173">
        <v>30364</v>
      </c>
      <c r="I59" s="175">
        <v>12587</v>
      </c>
      <c r="J59" s="168">
        <v>8.7</v>
      </c>
      <c r="K59" s="175">
        <v>332749</v>
      </c>
      <c r="L59" s="178">
        <v>145372</v>
      </c>
      <c r="M59" s="168">
        <v>4.1</v>
      </c>
    </row>
    <row r="60" spans="1:13" s="46" customFormat="1" ht="11.25" customHeight="1">
      <c r="A60" s="63">
        <v>379</v>
      </c>
      <c r="B60" s="54"/>
      <c r="C60" s="64"/>
      <c r="D60" s="65"/>
      <c r="E60" s="351" t="s">
        <v>121</v>
      </c>
      <c r="F60" s="351"/>
      <c r="G60" s="56" t="s">
        <v>55</v>
      </c>
      <c r="H60" s="173">
        <v>2164</v>
      </c>
      <c r="I60" s="175">
        <v>1292</v>
      </c>
      <c r="J60" s="168">
        <v>25.7</v>
      </c>
      <c r="K60" s="175">
        <v>24438</v>
      </c>
      <c r="L60" s="178">
        <v>12730</v>
      </c>
      <c r="M60" s="168">
        <v>10.5</v>
      </c>
    </row>
    <row r="61" spans="1:13" s="74" customFormat="1" ht="11.25" customHeight="1">
      <c r="A61" s="63">
        <v>381</v>
      </c>
      <c r="B61" s="54"/>
      <c r="C61" s="64"/>
      <c r="D61" s="65"/>
      <c r="E61" s="351" t="s">
        <v>122</v>
      </c>
      <c r="F61" s="351"/>
      <c r="G61" s="56" t="s">
        <v>55</v>
      </c>
      <c r="H61" s="173">
        <v>337111</v>
      </c>
      <c r="I61" s="175">
        <v>30870</v>
      </c>
      <c r="J61" s="168">
        <v>63.6</v>
      </c>
      <c r="K61" s="175">
        <v>3189414</v>
      </c>
      <c r="L61" s="178">
        <v>267239</v>
      </c>
      <c r="M61" s="168">
        <v>7</v>
      </c>
    </row>
    <row r="62" spans="1:13" s="46" customFormat="1" ht="11.25" customHeight="1">
      <c r="A62" s="63">
        <v>383</v>
      </c>
      <c r="B62" s="54"/>
      <c r="C62" s="64"/>
      <c r="D62" s="65"/>
      <c r="E62" s="351" t="s">
        <v>123</v>
      </c>
      <c r="F62" s="351"/>
      <c r="G62" s="56" t="s">
        <v>55</v>
      </c>
      <c r="H62" s="173">
        <v>28771</v>
      </c>
      <c r="I62" s="175">
        <v>1171</v>
      </c>
      <c r="J62" s="168">
        <v>85.8</v>
      </c>
      <c r="K62" s="175">
        <v>242698</v>
      </c>
      <c r="L62" s="178">
        <v>12025</v>
      </c>
      <c r="M62" s="168">
        <v>34.1</v>
      </c>
    </row>
    <row r="63" spans="1:13" s="46" customFormat="1" ht="11.25" customHeight="1">
      <c r="A63" s="63">
        <v>385</v>
      </c>
      <c r="B63" s="54"/>
      <c r="C63" s="64"/>
      <c r="D63" s="65"/>
      <c r="E63" s="351" t="s">
        <v>124</v>
      </c>
      <c r="F63" s="351"/>
      <c r="G63" s="56" t="s">
        <v>55</v>
      </c>
      <c r="H63" s="173">
        <v>11722</v>
      </c>
      <c r="I63" s="175">
        <v>7662</v>
      </c>
      <c r="J63" s="168">
        <v>78.3</v>
      </c>
      <c r="K63" s="175">
        <v>151019</v>
      </c>
      <c r="L63" s="178">
        <v>79942</v>
      </c>
      <c r="M63" s="168">
        <v>27.5</v>
      </c>
    </row>
    <row r="64" spans="1:13" s="46" customFormat="1" ht="11.25" customHeight="1">
      <c r="A64" s="63">
        <v>389</v>
      </c>
      <c r="B64" s="54"/>
      <c r="C64" s="64"/>
      <c r="D64" s="65"/>
      <c r="E64" s="351" t="s">
        <v>125</v>
      </c>
      <c r="F64" s="351"/>
      <c r="G64" s="56" t="s">
        <v>55</v>
      </c>
      <c r="H64" s="173">
        <v>46710</v>
      </c>
      <c r="I64" s="175">
        <v>1306</v>
      </c>
      <c r="J64" s="168">
        <v>-26</v>
      </c>
      <c r="K64" s="175">
        <v>831944</v>
      </c>
      <c r="L64" s="178">
        <v>19686</v>
      </c>
      <c r="M64" s="168">
        <v>40.6</v>
      </c>
    </row>
    <row r="65" spans="1:13" s="74" customFormat="1" ht="11.25" customHeight="1">
      <c r="A65" s="63">
        <v>393</v>
      </c>
      <c r="B65" s="75"/>
      <c r="C65" s="64"/>
      <c r="D65" s="65"/>
      <c r="E65" s="353" t="s">
        <v>126</v>
      </c>
      <c r="F65" s="353"/>
      <c r="G65" s="56" t="s">
        <v>55</v>
      </c>
      <c r="H65" s="61" t="s">
        <v>67</v>
      </c>
      <c r="I65" s="62" t="s">
        <v>67</v>
      </c>
      <c r="J65" s="62" t="s">
        <v>67</v>
      </c>
      <c r="K65" s="62" t="s">
        <v>67</v>
      </c>
      <c r="L65" s="62" t="s">
        <v>67</v>
      </c>
      <c r="M65" s="46" t="s">
        <v>67</v>
      </c>
    </row>
    <row r="66" spans="1:13" s="74" customFormat="1" ht="11.25" customHeight="1">
      <c r="A66" s="63"/>
      <c r="B66" s="75"/>
      <c r="C66" s="64"/>
      <c r="D66" s="69"/>
      <c r="E66" s="66"/>
      <c r="F66" s="66" t="s">
        <v>127</v>
      </c>
      <c r="G66" s="56" t="s">
        <v>55</v>
      </c>
      <c r="H66" s="173">
        <v>408539</v>
      </c>
      <c r="I66" s="175">
        <v>15125</v>
      </c>
      <c r="J66" s="168">
        <v>25.2</v>
      </c>
      <c r="K66" s="175">
        <v>4217972</v>
      </c>
      <c r="L66" s="178">
        <v>157427</v>
      </c>
      <c r="M66" s="168">
        <v>10.3</v>
      </c>
    </row>
    <row r="67" spans="1:13" s="74" customFormat="1" ht="11.25" customHeight="1">
      <c r="A67" s="63">
        <v>395</v>
      </c>
      <c r="B67" s="54"/>
      <c r="C67" s="64"/>
      <c r="D67" s="65"/>
      <c r="E67" s="351" t="s">
        <v>128</v>
      </c>
      <c r="F67" s="351"/>
      <c r="G67" s="56" t="s">
        <v>55</v>
      </c>
      <c r="H67" s="173">
        <v>234654</v>
      </c>
      <c r="I67" s="175">
        <v>53855</v>
      </c>
      <c r="J67" s="168">
        <v>-1.1</v>
      </c>
      <c r="K67" s="175">
        <v>2873219</v>
      </c>
      <c r="L67" s="178">
        <v>679507</v>
      </c>
      <c r="M67" s="168">
        <v>10</v>
      </c>
    </row>
    <row r="68" spans="1:13" s="74" customFormat="1" ht="11.25" customHeight="1">
      <c r="A68" s="63">
        <v>396</v>
      </c>
      <c r="B68" s="75"/>
      <c r="C68" s="64"/>
      <c r="D68" s="65"/>
      <c r="E68" s="351" t="s">
        <v>129</v>
      </c>
      <c r="F68" s="351"/>
      <c r="G68" s="56" t="s">
        <v>55</v>
      </c>
      <c r="H68" s="173">
        <v>12725</v>
      </c>
      <c r="I68" s="175">
        <v>2011</v>
      </c>
      <c r="J68" s="168">
        <v>78.7</v>
      </c>
      <c r="K68" s="175">
        <v>192523</v>
      </c>
      <c r="L68" s="178">
        <v>39428</v>
      </c>
      <c r="M68" s="168">
        <v>17.8</v>
      </c>
    </row>
    <row r="69" spans="1:13" s="74" customFormat="1" ht="11.25" customHeight="1">
      <c r="A69" s="63"/>
      <c r="B69" s="75"/>
      <c r="C69" s="64"/>
      <c r="D69" s="69"/>
      <c r="E69" s="46"/>
      <c r="F69" s="70" t="s">
        <v>82</v>
      </c>
      <c r="G69" s="56" t="s">
        <v>55</v>
      </c>
      <c r="H69" s="174">
        <v>2894732</v>
      </c>
      <c r="I69" s="176">
        <v>222447</v>
      </c>
      <c r="J69" s="169">
        <v>9.6</v>
      </c>
      <c r="K69" s="176">
        <v>37713242</v>
      </c>
      <c r="L69" s="179">
        <v>2743310</v>
      </c>
      <c r="M69" s="169">
        <v>16.1</v>
      </c>
    </row>
    <row r="70" spans="1:13" s="46" customFormat="1" ht="11.25" customHeight="1">
      <c r="A70" s="94"/>
      <c r="B70" s="180"/>
      <c r="C70" s="90"/>
      <c r="D70" s="90"/>
      <c r="E70" s="66"/>
      <c r="F70" s="70"/>
      <c r="G70" s="102"/>
      <c r="H70" s="176"/>
      <c r="I70" s="176"/>
      <c r="J70" s="169"/>
      <c r="K70" s="176"/>
      <c r="L70" s="179"/>
      <c r="M70" s="169"/>
    </row>
    <row r="71" spans="1:9" s="1" customFormat="1" ht="12.75">
      <c r="A71" s="1" t="s">
        <v>44</v>
      </c>
      <c r="D71" s="10"/>
      <c r="E71" s="10"/>
      <c r="F71" s="10"/>
      <c r="G71" s="10"/>
      <c r="H71" s="10"/>
      <c r="I71" s="11"/>
    </row>
    <row r="72" spans="1:13" s="1" customFormat="1" ht="12.75" customHeight="1">
      <c r="A72" s="344" t="s">
        <v>864</v>
      </c>
      <c r="B72" s="345"/>
      <c r="C72" s="345"/>
      <c r="D72" s="345"/>
      <c r="E72" s="345"/>
      <c r="F72" s="345"/>
      <c r="G72" s="345"/>
      <c r="H72" s="345"/>
      <c r="I72" s="345"/>
      <c r="J72" s="346"/>
      <c r="K72" s="346"/>
      <c r="L72" s="346"/>
      <c r="M72" s="346"/>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row r="77" spans="8:12" ht="9.75">
      <c r="H77" s="77"/>
      <c r="I77" s="77"/>
      <c r="J77" s="77"/>
      <c r="K77" s="77"/>
      <c r="L77" s="77"/>
    </row>
    <row r="78" spans="8:12" ht="9.75">
      <c r="H78" s="77"/>
      <c r="I78" s="77"/>
      <c r="J78" s="77"/>
      <c r="K78" s="77"/>
      <c r="L78" s="77"/>
    </row>
  </sheetData>
  <sheetProtection/>
  <mergeCells count="55">
    <mergeCell ref="E62:F62"/>
    <mergeCell ref="E63:F63"/>
    <mergeCell ref="E64:F64"/>
    <mergeCell ref="E65:F65"/>
    <mergeCell ref="E58:F58"/>
    <mergeCell ref="E59:F59"/>
    <mergeCell ref="E60:F60"/>
    <mergeCell ref="E61:F61"/>
    <mergeCell ref="E67:F67"/>
    <mergeCell ref="E68:F68"/>
    <mergeCell ref="A3:G3"/>
    <mergeCell ref="A6:A8"/>
    <mergeCell ref="B6:G8"/>
    <mergeCell ref="E50:F50"/>
    <mergeCell ref="E52:F52"/>
    <mergeCell ref="E44:F44"/>
    <mergeCell ref="E45:F45"/>
    <mergeCell ref="E46:F46"/>
    <mergeCell ref="E54:F54"/>
    <mergeCell ref="E55:F55"/>
    <mergeCell ref="E12:F12"/>
    <mergeCell ref="E13:F13"/>
    <mergeCell ref="E14:F14"/>
    <mergeCell ref="E15:F15"/>
    <mergeCell ref="E16:F16"/>
    <mergeCell ref="E17:F17"/>
    <mergeCell ref="E47:F47"/>
    <mergeCell ref="E49:F49"/>
    <mergeCell ref="E37:F37"/>
    <mergeCell ref="E38:F38"/>
    <mergeCell ref="E53:F53"/>
    <mergeCell ref="E51:F51"/>
    <mergeCell ref="E39:F39"/>
    <mergeCell ref="E40:F40"/>
    <mergeCell ref="E41:F41"/>
    <mergeCell ref="E43:F43"/>
    <mergeCell ref="A2:M2"/>
    <mergeCell ref="A4:M4"/>
    <mergeCell ref="E27:F27"/>
    <mergeCell ref="E29:F29"/>
    <mergeCell ref="E21:F21"/>
    <mergeCell ref="E23:F23"/>
    <mergeCell ref="E25:F25"/>
    <mergeCell ref="E26:F26"/>
    <mergeCell ref="A5:G5"/>
    <mergeCell ref="A72:M72"/>
    <mergeCell ref="H6:M6"/>
    <mergeCell ref="H7:J7"/>
    <mergeCell ref="K7:M7"/>
    <mergeCell ref="E56:F56"/>
    <mergeCell ref="E57:F57"/>
    <mergeCell ref="E30:F30"/>
    <mergeCell ref="E31:F31"/>
    <mergeCell ref="E32:F32"/>
    <mergeCell ref="E36:F3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2:AW130"/>
  <sheetViews>
    <sheetView zoomScale="115" zoomScaleNormal="115" zoomScalePageLayoutView="0" workbookViewId="0" topLeftCell="A1">
      <selection activeCell="H12" sqref="H12:M68"/>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421875" style="44" customWidth="1"/>
    <col min="12" max="12" width="9.7109375" style="44" customWidth="1"/>
    <col min="13" max="13" width="5.421875" style="44" customWidth="1"/>
    <col min="14" max="17" width="12.140625" style="44" customWidth="1"/>
    <col min="18" max="16384" width="11.421875" style="44" customWidth="1"/>
  </cols>
  <sheetData>
    <row r="1" ht="12.75" customHeight="1"/>
    <row r="2" spans="1:13" ht="12.75" customHeight="1">
      <c r="A2" s="284">
        <v>12</v>
      </c>
      <c r="B2" s="284"/>
      <c r="C2" s="284"/>
      <c r="D2" s="284"/>
      <c r="E2" s="284"/>
      <c r="F2" s="284"/>
      <c r="G2" s="284"/>
      <c r="H2" s="284"/>
      <c r="I2" s="284"/>
      <c r="J2" s="284"/>
      <c r="K2" s="284"/>
      <c r="L2" s="268"/>
      <c r="M2" s="268"/>
    </row>
    <row r="3" spans="1:7" ht="12.75" customHeight="1">
      <c r="A3" s="318"/>
      <c r="B3" s="318"/>
      <c r="C3" s="318"/>
      <c r="D3" s="318"/>
      <c r="E3" s="318"/>
      <c r="F3" s="318"/>
      <c r="G3" s="318"/>
    </row>
    <row r="4" spans="1:13" ht="13.5" customHeight="1">
      <c r="A4" s="359" t="s">
        <v>866</v>
      </c>
      <c r="B4" s="352"/>
      <c r="C4" s="352"/>
      <c r="D4" s="352"/>
      <c r="E4" s="352"/>
      <c r="F4" s="352"/>
      <c r="G4" s="352"/>
      <c r="H4" s="352"/>
      <c r="I4" s="352"/>
      <c r="J4" s="352"/>
      <c r="K4" s="352"/>
      <c r="L4" s="352"/>
      <c r="M4" s="352"/>
    </row>
    <row r="5" spans="1:7" ht="12.75" customHeight="1">
      <c r="A5" s="360"/>
      <c r="B5" s="360"/>
      <c r="C5" s="360"/>
      <c r="D5" s="360"/>
      <c r="E5" s="360"/>
      <c r="F5" s="360"/>
      <c r="G5" s="360"/>
    </row>
    <row r="6" spans="1:13" s="46" customFormat="1" ht="18" customHeight="1">
      <c r="A6" s="355" t="s">
        <v>68</v>
      </c>
      <c r="B6" s="357" t="s">
        <v>69</v>
      </c>
      <c r="C6" s="357"/>
      <c r="D6" s="357"/>
      <c r="E6" s="357"/>
      <c r="F6" s="357"/>
      <c r="G6" s="357"/>
      <c r="H6" s="347" t="s">
        <v>791</v>
      </c>
      <c r="I6" s="348"/>
      <c r="J6" s="348"/>
      <c r="K6" s="348"/>
      <c r="L6" s="348"/>
      <c r="M6" s="348"/>
    </row>
    <row r="7" spans="1:13" s="46" customFormat="1" ht="18" customHeight="1">
      <c r="A7" s="356"/>
      <c r="B7" s="357"/>
      <c r="C7" s="357"/>
      <c r="D7" s="357"/>
      <c r="E7" s="357"/>
      <c r="F7" s="357"/>
      <c r="G7" s="357"/>
      <c r="H7" s="349" t="s">
        <v>1132</v>
      </c>
      <c r="I7" s="348"/>
      <c r="J7" s="350"/>
      <c r="K7" s="349" t="s">
        <v>1133</v>
      </c>
      <c r="L7" s="348"/>
      <c r="M7" s="348"/>
    </row>
    <row r="8" spans="1:13" s="46" customFormat="1" ht="18" customHeight="1">
      <c r="A8" s="356"/>
      <c r="B8" s="357"/>
      <c r="C8" s="357"/>
      <c r="D8" s="357"/>
      <c r="E8" s="357"/>
      <c r="F8" s="357"/>
      <c r="G8" s="357"/>
      <c r="H8" s="170" t="s">
        <v>71</v>
      </c>
      <c r="I8" s="170" t="s">
        <v>72</v>
      </c>
      <c r="J8" s="167" t="s">
        <v>862</v>
      </c>
      <c r="K8" s="170" t="s">
        <v>71</v>
      </c>
      <c r="L8" s="171" t="s">
        <v>72</v>
      </c>
      <c r="M8" s="172" t="s">
        <v>863</v>
      </c>
    </row>
    <row r="9" spans="1:49" s="52" customFormat="1" ht="9" customHeight="1">
      <c r="A9" s="78" t="s">
        <v>67</v>
      </c>
      <c r="B9" s="79"/>
      <c r="C9" s="79"/>
      <c r="D9" s="79"/>
      <c r="E9" s="80"/>
      <c r="F9" s="80"/>
      <c r="G9" s="80" t="s">
        <v>55</v>
      </c>
      <c r="H9" s="50"/>
      <c r="I9" s="51"/>
      <c r="J9" s="51"/>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row>
    <row r="10" spans="1:49" s="46" customFormat="1" ht="12">
      <c r="A10" s="81"/>
      <c r="B10" s="82"/>
      <c r="C10" s="71"/>
      <c r="D10" s="71"/>
      <c r="E10" s="71"/>
      <c r="F10" s="71"/>
      <c r="G10" s="80" t="s">
        <v>55</v>
      </c>
      <c r="H10" s="61"/>
      <c r="I10" s="62"/>
      <c r="J10" s="62"/>
      <c r="K10" s="62"/>
      <c r="L10" s="6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row>
    <row r="11" spans="1:12" s="88" customFormat="1" ht="12">
      <c r="A11" s="86">
        <v>4</v>
      </c>
      <c r="B11" s="87"/>
      <c r="D11" s="60" t="s">
        <v>796</v>
      </c>
      <c r="E11" s="60"/>
      <c r="F11" s="60"/>
      <c r="G11" s="80" t="s">
        <v>55</v>
      </c>
      <c r="H11" s="57" t="s">
        <v>67</v>
      </c>
      <c r="I11" s="58" t="s">
        <v>67</v>
      </c>
      <c r="J11" s="58"/>
      <c r="K11" s="58" t="s">
        <v>67</v>
      </c>
      <c r="L11" s="58" t="s">
        <v>67</v>
      </c>
    </row>
    <row r="12" spans="1:13" s="46" customFormat="1" ht="11.25" customHeight="1">
      <c r="A12" s="89">
        <v>401</v>
      </c>
      <c r="B12" s="82"/>
      <c r="C12" s="90"/>
      <c r="D12" s="90"/>
      <c r="E12" s="358" t="s">
        <v>130</v>
      </c>
      <c r="F12" s="358"/>
      <c r="G12" s="80" t="s">
        <v>55</v>
      </c>
      <c r="H12" s="173">
        <v>16780</v>
      </c>
      <c r="I12" s="175">
        <v>14927</v>
      </c>
      <c r="J12" s="168">
        <v>-19.8</v>
      </c>
      <c r="K12" s="175">
        <v>179940</v>
      </c>
      <c r="L12" s="178">
        <v>180463</v>
      </c>
      <c r="M12" s="168">
        <v>-7.3</v>
      </c>
    </row>
    <row r="13" spans="1:13" s="46" customFormat="1" ht="11.25" customHeight="1">
      <c r="A13" s="89">
        <v>402</v>
      </c>
      <c r="B13" s="82"/>
      <c r="C13" s="90"/>
      <c r="D13" s="91"/>
      <c r="E13" s="358" t="s">
        <v>131</v>
      </c>
      <c r="F13" s="358"/>
      <c r="G13" s="80" t="s">
        <v>55</v>
      </c>
      <c r="H13" s="173">
        <v>7039</v>
      </c>
      <c r="I13" s="175">
        <v>5304</v>
      </c>
      <c r="J13" s="168">
        <v>13.4</v>
      </c>
      <c r="K13" s="175">
        <v>85242</v>
      </c>
      <c r="L13" s="178">
        <v>57587</v>
      </c>
      <c r="M13" s="168">
        <v>15.7</v>
      </c>
    </row>
    <row r="14" spans="1:13" s="46" customFormat="1" ht="11.25" customHeight="1">
      <c r="A14" s="89">
        <v>403</v>
      </c>
      <c r="B14" s="82"/>
      <c r="C14" s="90"/>
      <c r="D14" s="91"/>
      <c r="E14" s="358" t="s">
        <v>132</v>
      </c>
      <c r="F14" s="358"/>
      <c r="G14" s="80" t="s">
        <v>55</v>
      </c>
      <c r="H14" s="173">
        <v>1616</v>
      </c>
      <c r="I14" s="175">
        <v>1295</v>
      </c>
      <c r="J14" s="168">
        <v>35.1</v>
      </c>
      <c r="K14" s="175">
        <v>27277</v>
      </c>
      <c r="L14" s="178">
        <v>17484</v>
      </c>
      <c r="M14" s="168">
        <v>9</v>
      </c>
    </row>
    <row r="15" spans="1:13" s="46" customFormat="1" ht="11.25" customHeight="1">
      <c r="A15" s="89">
        <v>411</v>
      </c>
      <c r="B15" s="82"/>
      <c r="C15" s="90"/>
      <c r="D15" s="91"/>
      <c r="E15" s="358" t="s">
        <v>133</v>
      </c>
      <c r="F15" s="358"/>
      <c r="G15" s="80" t="s">
        <v>55</v>
      </c>
      <c r="H15" s="173">
        <v>44756</v>
      </c>
      <c r="I15" s="175">
        <v>46776</v>
      </c>
      <c r="J15" s="168">
        <v>27.3</v>
      </c>
      <c r="K15" s="175">
        <v>525355</v>
      </c>
      <c r="L15" s="178">
        <v>538319</v>
      </c>
      <c r="M15" s="168">
        <v>25.4</v>
      </c>
    </row>
    <row r="16" spans="1:13" s="46" customFormat="1" ht="11.25" customHeight="1">
      <c r="A16" s="89">
        <v>421</v>
      </c>
      <c r="B16" s="82"/>
      <c r="C16" s="90"/>
      <c r="D16" s="91"/>
      <c r="E16" s="358" t="s">
        <v>134</v>
      </c>
      <c r="F16" s="358"/>
      <c r="G16" s="80" t="s">
        <v>55</v>
      </c>
      <c r="H16" s="173">
        <v>320675</v>
      </c>
      <c r="I16" s="175">
        <v>22999</v>
      </c>
      <c r="J16" s="168">
        <v>32.5</v>
      </c>
      <c r="K16" s="175">
        <v>5237572</v>
      </c>
      <c r="L16" s="178">
        <v>366594</v>
      </c>
      <c r="M16" s="168">
        <v>10.1</v>
      </c>
    </row>
    <row r="17" spans="1:13" s="46" customFormat="1" ht="11.25" customHeight="1">
      <c r="A17" s="89">
        <v>423</v>
      </c>
      <c r="B17" s="82"/>
      <c r="C17" s="90"/>
      <c r="D17" s="91"/>
      <c r="E17" s="358" t="s">
        <v>135</v>
      </c>
      <c r="F17" s="358"/>
      <c r="G17" s="80" t="s">
        <v>55</v>
      </c>
      <c r="H17" s="173">
        <v>9873</v>
      </c>
      <c r="I17" s="175">
        <v>1759</v>
      </c>
      <c r="J17" s="168">
        <v>13.5</v>
      </c>
      <c r="K17" s="175">
        <v>67108</v>
      </c>
      <c r="L17" s="178">
        <v>13082</v>
      </c>
      <c r="M17" s="168">
        <v>0.8</v>
      </c>
    </row>
    <row r="18" spans="1:13" s="46" customFormat="1" ht="11.25" customHeight="1">
      <c r="A18" s="89">
        <v>425</v>
      </c>
      <c r="B18" s="82"/>
      <c r="C18" s="90"/>
      <c r="D18" s="91"/>
      <c r="E18" s="358" t="s">
        <v>136</v>
      </c>
      <c r="F18" s="358"/>
      <c r="G18" s="80" t="s">
        <v>55</v>
      </c>
      <c r="H18" s="173">
        <v>24775</v>
      </c>
      <c r="I18" s="175">
        <v>2353</v>
      </c>
      <c r="J18" s="168">
        <v>48.7</v>
      </c>
      <c r="K18" s="175">
        <v>177209</v>
      </c>
      <c r="L18" s="178">
        <v>16763</v>
      </c>
      <c r="M18" s="168">
        <v>-8.8</v>
      </c>
    </row>
    <row r="19" spans="1:13" s="88" customFormat="1" ht="11.25" customHeight="1">
      <c r="A19" s="59"/>
      <c r="B19" s="87"/>
      <c r="C19" s="92"/>
      <c r="D19" s="93"/>
      <c r="E19" s="55"/>
      <c r="F19" s="70" t="s">
        <v>82</v>
      </c>
      <c r="G19" s="80" t="s">
        <v>55</v>
      </c>
      <c r="H19" s="174">
        <v>425514</v>
      </c>
      <c r="I19" s="176">
        <v>95414</v>
      </c>
      <c r="J19" s="169">
        <v>17.1</v>
      </c>
      <c r="K19" s="176">
        <v>6299702</v>
      </c>
      <c r="L19" s="179">
        <v>1190293</v>
      </c>
      <c r="M19" s="169">
        <v>12.9</v>
      </c>
    </row>
    <row r="20" spans="1:13" s="88" customFormat="1" ht="11.25" customHeight="1">
      <c r="A20" s="59"/>
      <c r="B20" s="87"/>
      <c r="C20" s="92"/>
      <c r="D20" s="93"/>
      <c r="E20" s="55"/>
      <c r="F20" s="70"/>
      <c r="G20" s="80" t="s">
        <v>55</v>
      </c>
      <c r="H20" s="57" t="s">
        <v>67</v>
      </c>
      <c r="I20" s="58" t="s">
        <v>67</v>
      </c>
      <c r="J20" s="58" t="s">
        <v>67</v>
      </c>
      <c r="K20" s="58" t="s">
        <v>67</v>
      </c>
      <c r="L20" s="58" t="s">
        <v>67</v>
      </c>
      <c r="M20" s="88" t="s">
        <v>67</v>
      </c>
    </row>
    <row r="21" spans="1:13" s="88" customFormat="1" ht="11.25" customHeight="1">
      <c r="A21" s="53" t="s">
        <v>73</v>
      </c>
      <c r="B21" s="87"/>
      <c r="D21" s="55"/>
      <c r="E21" s="55"/>
      <c r="F21" s="70" t="s">
        <v>137</v>
      </c>
      <c r="G21" s="80" t="s">
        <v>55</v>
      </c>
      <c r="H21" s="174">
        <v>5314610</v>
      </c>
      <c r="I21" s="176">
        <v>655491</v>
      </c>
      <c r="J21" s="169">
        <v>7.3</v>
      </c>
      <c r="K21" s="176">
        <v>68215917</v>
      </c>
      <c r="L21" s="179">
        <v>7922955</v>
      </c>
      <c r="M21" s="169">
        <v>12.5</v>
      </c>
    </row>
    <row r="22" spans="1:13" s="46" customFormat="1" ht="11.25" customHeight="1">
      <c r="A22" s="94"/>
      <c r="B22" s="82"/>
      <c r="D22" s="71"/>
      <c r="E22" s="45"/>
      <c r="F22" s="45"/>
      <c r="G22" s="146" t="s">
        <v>55</v>
      </c>
      <c r="H22" s="62" t="s">
        <v>67</v>
      </c>
      <c r="I22" s="62" t="s">
        <v>67</v>
      </c>
      <c r="J22" s="62" t="s">
        <v>67</v>
      </c>
      <c r="K22" s="62" t="s">
        <v>67</v>
      </c>
      <c r="L22" s="62" t="s">
        <v>67</v>
      </c>
      <c r="M22" s="46" t="s">
        <v>67</v>
      </c>
    </row>
    <row r="23" spans="1:13" s="88" customFormat="1" ht="11.25" customHeight="1">
      <c r="A23" s="59" t="s">
        <v>138</v>
      </c>
      <c r="B23" s="87"/>
      <c r="C23" s="92" t="s">
        <v>46</v>
      </c>
      <c r="E23" s="96"/>
      <c r="F23" s="96"/>
      <c r="G23" s="146" t="s">
        <v>55</v>
      </c>
      <c r="H23" s="88" t="s">
        <v>67</v>
      </c>
      <c r="I23" s="88" t="s">
        <v>67</v>
      </c>
      <c r="J23" s="88" t="s">
        <v>67</v>
      </c>
      <c r="K23" s="88" t="s">
        <v>67</v>
      </c>
      <c r="L23" s="88" t="s">
        <v>67</v>
      </c>
      <c r="M23" s="88" t="s">
        <v>67</v>
      </c>
    </row>
    <row r="24" spans="1:13" s="88" customFormat="1" ht="11.25" customHeight="1">
      <c r="A24" s="86">
        <v>5</v>
      </c>
      <c r="B24" s="87"/>
      <c r="C24" s="92"/>
      <c r="D24" s="97" t="s">
        <v>60</v>
      </c>
      <c r="E24" s="96"/>
      <c r="F24" s="96"/>
      <c r="G24" s="80" t="s">
        <v>55</v>
      </c>
      <c r="H24" s="98" t="s">
        <v>67</v>
      </c>
      <c r="I24" s="99" t="s">
        <v>67</v>
      </c>
      <c r="J24" s="99" t="s">
        <v>67</v>
      </c>
      <c r="K24" s="99" t="s">
        <v>67</v>
      </c>
      <c r="L24" s="99" t="s">
        <v>67</v>
      </c>
      <c r="M24" s="88" t="s">
        <v>67</v>
      </c>
    </row>
    <row r="25" spans="1:13" s="46" customFormat="1" ht="11.25" customHeight="1">
      <c r="A25" s="89">
        <v>502</v>
      </c>
      <c r="B25" s="82"/>
      <c r="C25" s="90"/>
      <c r="D25" s="100"/>
      <c r="E25" s="353" t="s">
        <v>139</v>
      </c>
      <c r="F25" s="353"/>
      <c r="G25" s="80" t="s">
        <v>55</v>
      </c>
      <c r="H25" s="61" t="s">
        <v>67</v>
      </c>
      <c r="I25" s="62" t="s">
        <v>67</v>
      </c>
      <c r="J25" s="62" t="s">
        <v>67</v>
      </c>
      <c r="K25" s="62" t="s">
        <v>67</v>
      </c>
      <c r="L25" s="62" t="s">
        <v>67</v>
      </c>
      <c r="M25" s="46" t="s">
        <v>67</v>
      </c>
    </row>
    <row r="26" spans="1:13" s="46" customFormat="1" ht="11.25" customHeight="1">
      <c r="A26" s="94"/>
      <c r="B26" s="82"/>
      <c r="C26" s="90"/>
      <c r="D26" s="69"/>
      <c r="E26" s="351" t="s">
        <v>140</v>
      </c>
      <c r="F26" s="351"/>
      <c r="G26" s="80" t="s">
        <v>55</v>
      </c>
      <c r="H26" s="173">
        <v>67209</v>
      </c>
      <c r="I26" s="175">
        <v>15737</v>
      </c>
      <c r="J26" s="168">
        <v>-32.5</v>
      </c>
      <c r="K26" s="175">
        <v>1080364</v>
      </c>
      <c r="L26" s="178">
        <v>260914</v>
      </c>
      <c r="M26" s="168">
        <v>0.1</v>
      </c>
    </row>
    <row r="27" spans="1:13" s="46" customFormat="1" ht="11.25" customHeight="1">
      <c r="A27" s="89">
        <v>503</v>
      </c>
      <c r="B27" s="82"/>
      <c r="C27" s="90"/>
      <c r="D27" s="100"/>
      <c r="E27" s="353" t="s">
        <v>141</v>
      </c>
      <c r="F27" s="353"/>
      <c r="G27" s="80" t="s">
        <v>55</v>
      </c>
      <c r="H27" s="67" t="s">
        <v>67</v>
      </c>
      <c r="I27" s="68" t="s">
        <v>67</v>
      </c>
      <c r="J27" s="68" t="s">
        <v>67</v>
      </c>
      <c r="K27" s="68" t="s">
        <v>67</v>
      </c>
      <c r="L27" s="68" t="s">
        <v>67</v>
      </c>
      <c r="M27" s="46" t="s">
        <v>67</v>
      </c>
    </row>
    <row r="28" spans="1:13" s="46" customFormat="1" ht="11.25" customHeight="1">
      <c r="A28" s="94"/>
      <c r="B28" s="82"/>
      <c r="C28" s="90"/>
      <c r="D28" s="100"/>
      <c r="E28" s="101"/>
      <c r="F28" s="66" t="s">
        <v>142</v>
      </c>
      <c r="G28" s="80" t="s">
        <v>55</v>
      </c>
      <c r="H28" s="173">
        <v>429</v>
      </c>
      <c r="I28" s="175">
        <v>104</v>
      </c>
      <c r="J28" s="168">
        <v>-21.2</v>
      </c>
      <c r="K28" s="175">
        <v>7009</v>
      </c>
      <c r="L28" s="178">
        <v>1125</v>
      </c>
      <c r="M28" s="168">
        <v>18.6</v>
      </c>
    </row>
    <row r="29" spans="1:13" s="46" customFormat="1" ht="11.25" customHeight="1">
      <c r="A29" s="89">
        <v>504</v>
      </c>
      <c r="B29" s="82"/>
      <c r="C29" s="90"/>
      <c r="D29" s="100"/>
      <c r="E29" s="361" t="s">
        <v>143</v>
      </c>
      <c r="F29" s="353"/>
      <c r="G29" s="146" t="s">
        <v>55</v>
      </c>
      <c r="H29" s="46" t="s">
        <v>67</v>
      </c>
      <c r="I29" s="46" t="s">
        <v>67</v>
      </c>
      <c r="J29" s="46" t="s">
        <v>67</v>
      </c>
      <c r="K29" s="46" t="s">
        <v>67</v>
      </c>
      <c r="L29" s="46" t="s">
        <v>67</v>
      </c>
      <c r="M29" s="46" t="s">
        <v>67</v>
      </c>
    </row>
    <row r="30" spans="1:13" s="46" customFormat="1" ht="11.25" customHeight="1">
      <c r="A30" s="94"/>
      <c r="B30" s="82"/>
      <c r="C30" s="90"/>
      <c r="D30" s="100"/>
      <c r="E30" s="66"/>
      <c r="F30" s="66" t="s">
        <v>144</v>
      </c>
      <c r="G30" s="80" t="s">
        <v>55</v>
      </c>
      <c r="H30" s="173">
        <v>1629</v>
      </c>
      <c r="I30" s="175">
        <v>103</v>
      </c>
      <c r="J30" s="168">
        <v>-65.8</v>
      </c>
      <c r="K30" s="175">
        <v>21109</v>
      </c>
      <c r="L30" s="178">
        <v>1811</v>
      </c>
      <c r="M30" s="168">
        <v>23</v>
      </c>
    </row>
    <row r="31" spans="1:13" s="46" customFormat="1" ht="11.25" customHeight="1">
      <c r="A31" s="89">
        <v>505</v>
      </c>
      <c r="B31" s="82"/>
      <c r="C31" s="90"/>
      <c r="D31" s="100"/>
      <c r="E31" s="353" t="s">
        <v>145</v>
      </c>
      <c r="F31" s="353"/>
      <c r="G31" s="80" t="s">
        <v>55</v>
      </c>
      <c r="H31" s="67" t="s">
        <v>67</v>
      </c>
      <c r="I31" s="68" t="s">
        <v>67</v>
      </c>
      <c r="J31" s="68" t="s">
        <v>67</v>
      </c>
      <c r="K31" s="68" t="s">
        <v>67</v>
      </c>
      <c r="L31" s="68" t="s">
        <v>67</v>
      </c>
      <c r="M31" s="46" t="s">
        <v>67</v>
      </c>
    </row>
    <row r="32" spans="1:13" s="46" customFormat="1" ht="11.25" customHeight="1">
      <c r="A32" s="94"/>
      <c r="B32" s="82"/>
      <c r="C32" s="90"/>
      <c r="D32" s="100"/>
      <c r="E32" s="66"/>
      <c r="F32" s="66" t="s">
        <v>146</v>
      </c>
      <c r="G32" s="80" t="s">
        <v>55</v>
      </c>
      <c r="H32" s="173">
        <v>5</v>
      </c>
      <c r="I32" s="175">
        <v>5</v>
      </c>
      <c r="J32" s="168" t="s">
        <v>860</v>
      </c>
      <c r="K32" s="175">
        <v>156</v>
      </c>
      <c r="L32" s="178">
        <v>94</v>
      </c>
      <c r="M32" s="168" t="s">
        <v>860</v>
      </c>
    </row>
    <row r="33" spans="1:13" s="46" customFormat="1" ht="11.25" customHeight="1">
      <c r="A33" s="89">
        <v>506</v>
      </c>
      <c r="B33" s="82"/>
      <c r="C33" s="90"/>
      <c r="D33" s="100"/>
      <c r="E33" s="353" t="s">
        <v>147</v>
      </c>
      <c r="F33" s="353"/>
      <c r="G33" s="80" t="s">
        <v>55</v>
      </c>
      <c r="H33" s="67" t="s">
        <v>67</v>
      </c>
      <c r="I33" s="68" t="s">
        <v>67</v>
      </c>
      <c r="J33" s="68" t="s">
        <v>67</v>
      </c>
      <c r="K33" s="68" t="s">
        <v>67</v>
      </c>
      <c r="L33" s="68" t="s">
        <v>67</v>
      </c>
      <c r="M33" s="46" t="s">
        <v>67</v>
      </c>
    </row>
    <row r="34" spans="1:13" s="46" customFormat="1" ht="11.25" customHeight="1">
      <c r="A34" s="94"/>
      <c r="B34" s="82"/>
      <c r="C34" s="90"/>
      <c r="D34" s="100"/>
      <c r="E34" s="66"/>
      <c r="F34" s="66" t="s">
        <v>148</v>
      </c>
      <c r="G34" s="80" t="s">
        <v>55</v>
      </c>
      <c r="H34" s="173">
        <v>25125</v>
      </c>
      <c r="I34" s="175">
        <v>1227</v>
      </c>
      <c r="J34" s="168">
        <v>32.6</v>
      </c>
      <c r="K34" s="175">
        <v>473157</v>
      </c>
      <c r="L34" s="178">
        <v>20176</v>
      </c>
      <c r="M34" s="168">
        <v>21.5</v>
      </c>
    </row>
    <row r="35" spans="1:13" s="46" customFormat="1" ht="11.25" customHeight="1">
      <c r="A35" s="89">
        <v>507</v>
      </c>
      <c r="B35" s="82"/>
      <c r="C35" s="90"/>
      <c r="D35" s="69"/>
      <c r="E35" s="351" t="s">
        <v>149</v>
      </c>
      <c r="F35" s="351"/>
      <c r="G35" s="80" t="s">
        <v>55</v>
      </c>
      <c r="H35" s="173" t="s">
        <v>79</v>
      </c>
      <c r="I35" s="175" t="s">
        <v>79</v>
      </c>
      <c r="J35" s="168" t="s">
        <v>865</v>
      </c>
      <c r="K35" s="175">
        <v>72</v>
      </c>
      <c r="L35" s="178">
        <v>121</v>
      </c>
      <c r="M35" s="168">
        <v>-16.9</v>
      </c>
    </row>
    <row r="36" spans="1:13" s="46" customFormat="1" ht="11.25" customHeight="1">
      <c r="A36" s="89">
        <v>508</v>
      </c>
      <c r="B36" s="82"/>
      <c r="C36" s="90"/>
      <c r="D36" s="69"/>
      <c r="E36" s="351" t="s">
        <v>150</v>
      </c>
      <c r="F36" s="351"/>
      <c r="G36" s="80" t="s">
        <v>55</v>
      </c>
      <c r="H36" s="173">
        <v>49129</v>
      </c>
      <c r="I36" s="175">
        <v>7152</v>
      </c>
      <c r="J36" s="168">
        <v>-25.8</v>
      </c>
      <c r="K36" s="175">
        <v>652514</v>
      </c>
      <c r="L36" s="178">
        <v>106079</v>
      </c>
      <c r="M36" s="168">
        <v>19.7</v>
      </c>
    </row>
    <row r="37" spans="1:13" s="46" customFormat="1" ht="11.25" customHeight="1">
      <c r="A37" s="89">
        <v>511</v>
      </c>
      <c r="B37" s="82"/>
      <c r="D37" s="71"/>
      <c r="E37" s="351" t="s">
        <v>151</v>
      </c>
      <c r="F37" s="351"/>
      <c r="G37" s="80" t="s">
        <v>55</v>
      </c>
      <c r="H37" s="173">
        <v>1145330</v>
      </c>
      <c r="I37" s="175">
        <v>11568</v>
      </c>
      <c r="J37" s="168">
        <v>20.5</v>
      </c>
      <c r="K37" s="175">
        <v>12083172</v>
      </c>
      <c r="L37" s="178">
        <v>115579</v>
      </c>
      <c r="M37" s="168">
        <v>9.4</v>
      </c>
    </row>
    <row r="38" spans="1:13" s="46" customFormat="1" ht="11.25" customHeight="1">
      <c r="A38" s="89">
        <v>513</v>
      </c>
      <c r="B38" s="82"/>
      <c r="C38" s="90"/>
      <c r="D38" s="100"/>
      <c r="E38" s="351" t="s">
        <v>152</v>
      </c>
      <c r="F38" s="351"/>
      <c r="G38" s="80" t="s">
        <v>55</v>
      </c>
      <c r="H38" s="173">
        <v>14465</v>
      </c>
      <c r="I38" s="175">
        <v>827</v>
      </c>
      <c r="J38" s="168">
        <v>62.9</v>
      </c>
      <c r="K38" s="175">
        <v>203471</v>
      </c>
      <c r="L38" s="178">
        <v>7986</v>
      </c>
      <c r="M38" s="168">
        <v>13.8</v>
      </c>
    </row>
    <row r="39" spans="1:15" s="74" customFormat="1" ht="11.25" customHeight="1">
      <c r="A39" s="89">
        <v>516</v>
      </c>
      <c r="B39" s="82"/>
      <c r="C39" s="90"/>
      <c r="D39" s="100"/>
      <c r="E39" s="351" t="s">
        <v>153</v>
      </c>
      <c r="F39" s="351"/>
      <c r="G39" s="80" t="s">
        <v>55</v>
      </c>
      <c r="H39" s="173">
        <v>53</v>
      </c>
      <c r="I39" s="175">
        <v>1</v>
      </c>
      <c r="J39" s="168">
        <v>-99.2</v>
      </c>
      <c r="K39" s="175">
        <v>13138</v>
      </c>
      <c r="L39" s="178">
        <v>508</v>
      </c>
      <c r="M39" s="168">
        <v>-37.8</v>
      </c>
      <c r="N39" s="46"/>
      <c r="O39" s="46"/>
    </row>
    <row r="40" spans="1:15" s="74" customFormat="1" ht="11.25" customHeight="1">
      <c r="A40" s="89">
        <v>517</v>
      </c>
      <c r="B40" s="82"/>
      <c r="C40" s="90"/>
      <c r="D40" s="100"/>
      <c r="E40" s="351" t="s">
        <v>154</v>
      </c>
      <c r="F40" s="351"/>
      <c r="G40" s="80" t="s">
        <v>55</v>
      </c>
      <c r="H40" s="173">
        <v>315</v>
      </c>
      <c r="I40" s="175">
        <v>8</v>
      </c>
      <c r="J40" s="168">
        <v>29.5</v>
      </c>
      <c r="K40" s="175">
        <v>1504</v>
      </c>
      <c r="L40" s="178">
        <v>33</v>
      </c>
      <c r="M40" s="168">
        <v>73.3</v>
      </c>
      <c r="N40" s="46"/>
      <c r="O40" s="46"/>
    </row>
    <row r="41" spans="1:13" s="46" customFormat="1" ht="11.25" customHeight="1">
      <c r="A41" s="89">
        <v>518</v>
      </c>
      <c r="B41" s="82"/>
      <c r="C41" s="90"/>
      <c r="D41" s="100"/>
      <c r="E41" s="351" t="s">
        <v>155</v>
      </c>
      <c r="F41" s="351"/>
      <c r="G41" s="80" t="s">
        <v>55</v>
      </c>
      <c r="H41" s="173">
        <v>1829</v>
      </c>
      <c r="I41" s="175">
        <v>94</v>
      </c>
      <c r="J41" s="168">
        <v>67.7</v>
      </c>
      <c r="K41" s="175">
        <v>18873</v>
      </c>
      <c r="L41" s="178">
        <v>918</v>
      </c>
      <c r="M41" s="168">
        <v>84</v>
      </c>
    </row>
    <row r="42" spans="1:13" s="46" customFormat="1" ht="11.25" customHeight="1">
      <c r="A42" s="89">
        <v>519</v>
      </c>
      <c r="B42" s="82"/>
      <c r="C42" s="90"/>
      <c r="D42" s="69"/>
      <c r="E42" s="351" t="s">
        <v>156</v>
      </c>
      <c r="F42" s="351"/>
      <c r="G42" s="80" t="s">
        <v>55</v>
      </c>
      <c r="H42" s="173" t="s">
        <v>79</v>
      </c>
      <c r="I42" s="175" t="s">
        <v>79</v>
      </c>
      <c r="J42" s="168" t="s">
        <v>865</v>
      </c>
      <c r="K42" s="175">
        <v>510</v>
      </c>
      <c r="L42" s="178">
        <v>16</v>
      </c>
      <c r="M42" s="168">
        <v>-24</v>
      </c>
    </row>
    <row r="43" spans="1:15" s="74" customFormat="1" ht="11.25" customHeight="1">
      <c r="A43" s="89">
        <v>520</v>
      </c>
      <c r="B43" s="82"/>
      <c r="C43" s="90"/>
      <c r="D43" s="100"/>
      <c r="E43" s="351" t="s">
        <v>157</v>
      </c>
      <c r="F43" s="351"/>
      <c r="G43" s="80" t="s">
        <v>55</v>
      </c>
      <c r="H43" s="173">
        <v>1208</v>
      </c>
      <c r="I43" s="175">
        <v>12</v>
      </c>
      <c r="J43" s="168">
        <v>-82.6</v>
      </c>
      <c r="K43" s="175">
        <v>13137</v>
      </c>
      <c r="L43" s="178">
        <v>78</v>
      </c>
      <c r="M43" s="168">
        <v>-84.5</v>
      </c>
      <c r="N43" s="46"/>
      <c r="O43" s="46"/>
    </row>
    <row r="44" spans="1:13" s="46" customFormat="1" ht="11.25" customHeight="1">
      <c r="A44" s="89">
        <v>522</v>
      </c>
      <c r="B44" s="82"/>
      <c r="C44" s="90"/>
      <c r="D44" s="100"/>
      <c r="E44" s="351" t="s">
        <v>158</v>
      </c>
      <c r="F44" s="351"/>
      <c r="G44" s="80" t="s">
        <v>55</v>
      </c>
      <c r="H44" s="173" t="s">
        <v>79</v>
      </c>
      <c r="I44" s="175" t="s">
        <v>79</v>
      </c>
      <c r="J44" s="168" t="s">
        <v>865</v>
      </c>
      <c r="K44" s="175" t="s">
        <v>79</v>
      </c>
      <c r="L44" s="178" t="s">
        <v>79</v>
      </c>
      <c r="M44" s="168" t="s">
        <v>865</v>
      </c>
    </row>
    <row r="45" spans="1:13" s="46" customFormat="1" ht="11.25" customHeight="1">
      <c r="A45" s="89">
        <v>523</v>
      </c>
      <c r="B45" s="82"/>
      <c r="C45" s="90"/>
      <c r="D45" s="100"/>
      <c r="E45" s="351" t="s">
        <v>159</v>
      </c>
      <c r="F45" s="351"/>
      <c r="G45" s="80" t="s">
        <v>55</v>
      </c>
      <c r="H45" s="173" t="s">
        <v>79</v>
      </c>
      <c r="I45" s="175" t="s">
        <v>79</v>
      </c>
      <c r="J45" s="168" t="s">
        <v>865</v>
      </c>
      <c r="K45" s="175" t="s">
        <v>79</v>
      </c>
      <c r="L45" s="178" t="s">
        <v>79</v>
      </c>
      <c r="M45" s="168" t="s">
        <v>865</v>
      </c>
    </row>
    <row r="46" spans="1:13" s="46" customFormat="1" ht="11.25" customHeight="1">
      <c r="A46" s="89">
        <v>524</v>
      </c>
      <c r="B46" s="82"/>
      <c r="C46" s="90"/>
      <c r="D46" s="100"/>
      <c r="E46" s="351" t="s">
        <v>160</v>
      </c>
      <c r="F46" s="351"/>
      <c r="G46" s="80" t="s">
        <v>55</v>
      </c>
      <c r="H46" s="173" t="s">
        <v>79</v>
      </c>
      <c r="I46" s="175" t="s">
        <v>79</v>
      </c>
      <c r="J46" s="168" t="s">
        <v>865</v>
      </c>
      <c r="K46" s="175" t="s">
        <v>79</v>
      </c>
      <c r="L46" s="178" t="s">
        <v>79</v>
      </c>
      <c r="M46" s="168" t="s">
        <v>865</v>
      </c>
    </row>
    <row r="47" spans="1:13" s="46" customFormat="1" ht="11.25" customHeight="1">
      <c r="A47" s="89">
        <v>526</v>
      </c>
      <c r="B47" s="82"/>
      <c r="C47" s="90"/>
      <c r="D47" s="69"/>
      <c r="E47" s="351" t="s">
        <v>161</v>
      </c>
      <c r="F47" s="351"/>
      <c r="G47" s="80" t="s">
        <v>55</v>
      </c>
      <c r="H47" s="173" t="s">
        <v>79</v>
      </c>
      <c r="I47" s="175" t="s">
        <v>79</v>
      </c>
      <c r="J47" s="168" t="s">
        <v>865</v>
      </c>
      <c r="K47" s="175" t="s">
        <v>79</v>
      </c>
      <c r="L47" s="178" t="s">
        <v>79</v>
      </c>
      <c r="M47" s="168" t="s">
        <v>865</v>
      </c>
    </row>
    <row r="48" spans="1:13" s="46" customFormat="1" ht="11.25" customHeight="1">
      <c r="A48" s="89">
        <v>528</v>
      </c>
      <c r="B48" s="82"/>
      <c r="C48" s="90"/>
      <c r="D48" s="100"/>
      <c r="E48" s="351" t="s">
        <v>162</v>
      </c>
      <c r="F48" s="351"/>
      <c r="G48" s="80" t="s">
        <v>55</v>
      </c>
      <c r="H48" s="173">
        <v>2242</v>
      </c>
      <c r="I48" s="175">
        <v>186</v>
      </c>
      <c r="J48" s="168">
        <v>41.6</v>
      </c>
      <c r="K48" s="175">
        <v>46097</v>
      </c>
      <c r="L48" s="178">
        <v>4070</v>
      </c>
      <c r="M48" s="168">
        <v>199.5</v>
      </c>
    </row>
    <row r="49" spans="1:13" s="46" customFormat="1" ht="11.25" customHeight="1">
      <c r="A49" s="89">
        <v>529</v>
      </c>
      <c r="B49" s="82"/>
      <c r="C49" s="90"/>
      <c r="D49" s="100"/>
      <c r="E49" s="351" t="s">
        <v>163</v>
      </c>
      <c r="F49" s="351"/>
      <c r="G49" s="80" t="s">
        <v>55</v>
      </c>
      <c r="H49" s="173" t="s">
        <v>79</v>
      </c>
      <c r="I49" s="175" t="s">
        <v>79</v>
      </c>
      <c r="J49" s="168" t="s">
        <v>865</v>
      </c>
      <c r="K49" s="175">
        <v>2</v>
      </c>
      <c r="L49" s="178">
        <v>0</v>
      </c>
      <c r="M49" s="168">
        <v>10.5</v>
      </c>
    </row>
    <row r="50" spans="1:13" s="46" customFormat="1" ht="11.25" customHeight="1">
      <c r="A50" s="89">
        <v>530</v>
      </c>
      <c r="B50" s="82"/>
      <c r="C50" s="90"/>
      <c r="D50" s="100"/>
      <c r="E50" s="351" t="s">
        <v>164</v>
      </c>
      <c r="F50" s="351"/>
      <c r="G50" s="80" t="s">
        <v>55</v>
      </c>
      <c r="H50" s="173">
        <v>124816</v>
      </c>
      <c r="I50" s="175">
        <v>1391</v>
      </c>
      <c r="J50" s="168">
        <v>-45</v>
      </c>
      <c r="K50" s="175">
        <v>1554207</v>
      </c>
      <c r="L50" s="178">
        <v>17242</v>
      </c>
      <c r="M50" s="168">
        <v>1.6</v>
      </c>
    </row>
    <row r="51" spans="1:13" s="46" customFormat="1" ht="11.25" customHeight="1">
      <c r="A51" s="89">
        <v>532</v>
      </c>
      <c r="B51" s="82"/>
      <c r="C51" s="90"/>
      <c r="D51" s="100"/>
      <c r="E51" s="351" t="s">
        <v>165</v>
      </c>
      <c r="F51" s="351"/>
      <c r="G51" s="80" t="s">
        <v>55</v>
      </c>
      <c r="H51" s="173">
        <v>2721575</v>
      </c>
      <c r="I51" s="175">
        <v>14346</v>
      </c>
      <c r="J51" s="168">
        <v>2.2</v>
      </c>
      <c r="K51" s="175">
        <v>30548496</v>
      </c>
      <c r="L51" s="178">
        <v>213802</v>
      </c>
      <c r="M51" s="168">
        <v>12.2</v>
      </c>
    </row>
    <row r="52" spans="1:15" s="74" customFormat="1" ht="11.25" customHeight="1">
      <c r="A52" s="89">
        <v>534</v>
      </c>
      <c r="B52" s="82"/>
      <c r="C52" s="90"/>
      <c r="D52" s="100"/>
      <c r="E52" s="351" t="s">
        <v>166</v>
      </c>
      <c r="F52" s="351"/>
      <c r="G52" s="80" t="s">
        <v>55</v>
      </c>
      <c r="H52" s="173">
        <v>77068</v>
      </c>
      <c r="I52" s="175">
        <v>4217</v>
      </c>
      <c r="J52" s="168">
        <v>4.8</v>
      </c>
      <c r="K52" s="175">
        <v>683195</v>
      </c>
      <c r="L52" s="178">
        <v>42537</v>
      </c>
      <c r="M52" s="168">
        <v>16.3</v>
      </c>
      <c r="N52" s="46"/>
      <c r="O52" s="46"/>
    </row>
    <row r="53" spans="1:15" s="74" customFormat="1" ht="11.25" customHeight="1">
      <c r="A53" s="89">
        <v>537</v>
      </c>
      <c r="B53" s="82"/>
      <c r="C53" s="90"/>
      <c r="D53" s="100"/>
      <c r="E53" s="351" t="s">
        <v>167</v>
      </c>
      <c r="F53" s="351"/>
      <c r="G53" s="80" t="s">
        <v>55</v>
      </c>
      <c r="H53" s="173">
        <v>57</v>
      </c>
      <c r="I53" s="175">
        <v>219</v>
      </c>
      <c r="J53" s="168">
        <v>46.6</v>
      </c>
      <c r="K53" s="175">
        <v>512</v>
      </c>
      <c r="L53" s="178">
        <v>1805</v>
      </c>
      <c r="M53" s="168">
        <v>20.9</v>
      </c>
      <c r="N53" s="46"/>
      <c r="O53" s="46"/>
    </row>
    <row r="54" spans="1:13" s="46" customFormat="1" ht="11.25" customHeight="1">
      <c r="A54" s="89">
        <v>590</v>
      </c>
      <c r="B54" s="82"/>
      <c r="C54" s="90"/>
      <c r="D54" s="100"/>
      <c r="E54" s="351" t="s">
        <v>168</v>
      </c>
      <c r="F54" s="351"/>
      <c r="G54" s="80" t="s">
        <v>55</v>
      </c>
      <c r="H54" s="173">
        <v>1158161</v>
      </c>
      <c r="I54" s="175">
        <v>12610</v>
      </c>
      <c r="J54" s="168">
        <v>-22.4</v>
      </c>
      <c r="K54" s="175">
        <v>17017705</v>
      </c>
      <c r="L54" s="178">
        <v>203698</v>
      </c>
      <c r="M54" s="168">
        <v>17.1</v>
      </c>
    </row>
    <row r="55" spans="1:15" s="103" customFormat="1" ht="11.25" customHeight="1">
      <c r="A55" s="59"/>
      <c r="B55" s="87"/>
      <c r="C55" s="92"/>
      <c r="D55" s="92"/>
      <c r="E55" s="96"/>
      <c r="F55" s="70" t="s">
        <v>82</v>
      </c>
      <c r="G55" s="80" t="s">
        <v>55</v>
      </c>
      <c r="H55" s="174">
        <v>5390644</v>
      </c>
      <c r="I55" s="176">
        <v>69807</v>
      </c>
      <c r="J55" s="169">
        <v>-14.6</v>
      </c>
      <c r="K55" s="176">
        <v>64418402</v>
      </c>
      <c r="L55" s="179">
        <v>998589</v>
      </c>
      <c r="M55" s="169">
        <v>10.5</v>
      </c>
      <c r="N55" s="88"/>
      <c r="O55" s="88"/>
    </row>
    <row r="56" spans="1:13" s="46" customFormat="1" ht="11.25" customHeight="1">
      <c r="A56" s="94"/>
      <c r="B56" s="82"/>
      <c r="C56" s="90"/>
      <c r="D56" s="90"/>
      <c r="E56" s="45"/>
      <c r="F56" s="45"/>
      <c r="G56" s="80" t="s">
        <v>55</v>
      </c>
      <c r="H56" s="67" t="s">
        <v>67</v>
      </c>
      <c r="I56" s="68" t="s">
        <v>67</v>
      </c>
      <c r="J56" s="68" t="s">
        <v>67</v>
      </c>
      <c r="K56" s="68" t="s">
        <v>67</v>
      </c>
      <c r="L56" s="68" t="s">
        <v>67</v>
      </c>
      <c r="M56" s="46" t="s">
        <v>67</v>
      </c>
    </row>
    <row r="57" spans="1:13" s="46" customFormat="1" ht="11.25" customHeight="1">
      <c r="A57" s="86">
        <v>6</v>
      </c>
      <c r="B57" s="87"/>
      <c r="C57" s="88"/>
      <c r="D57" s="55" t="s">
        <v>61</v>
      </c>
      <c r="E57" s="55"/>
      <c r="F57" s="88"/>
      <c r="G57" s="80" t="s">
        <v>55</v>
      </c>
      <c r="H57" s="67" t="s">
        <v>67</v>
      </c>
      <c r="I57" s="68" t="s">
        <v>67</v>
      </c>
      <c r="J57" s="68" t="s">
        <v>67</v>
      </c>
      <c r="K57" s="68" t="s">
        <v>67</v>
      </c>
      <c r="L57" s="68" t="s">
        <v>67</v>
      </c>
      <c r="M57" s="46" t="s">
        <v>67</v>
      </c>
    </row>
    <row r="58" spans="1:13" s="46" customFormat="1" ht="11.25" customHeight="1">
      <c r="A58" s="89">
        <v>602</v>
      </c>
      <c r="B58" s="82"/>
      <c r="C58" s="90"/>
      <c r="D58" s="100"/>
      <c r="E58" s="353" t="s">
        <v>169</v>
      </c>
      <c r="F58" s="353"/>
      <c r="G58" s="80" t="s">
        <v>55</v>
      </c>
      <c r="H58" s="67" t="s">
        <v>67</v>
      </c>
      <c r="I58" s="68" t="s">
        <v>67</v>
      </c>
      <c r="J58" s="68" t="s">
        <v>67</v>
      </c>
      <c r="K58" s="68" t="s">
        <v>67</v>
      </c>
      <c r="L58" s="68" t="s">
        <v>67</v>
      </c>
      <c r="M58" s="46" t="s">
        <v>67</v>
      </c>
    </row>
    <row r="59" spans="1:13" s="46" customFormat="1" ht="11.25" customHeight="1">
      <c r="A59" s="89"/>
      <c r="B59" s="82"/>
      <c r="C59" s="90"/>
      <c r="D59" s="69"/>
      <c r="E59" s="66"/>
      <c r="F59" s="66" t="s">
        <v>170</v>
      </c>
      <c r="G59" s="80" t="s">
        <v>55</v>
      </c>
      <c r="H59" s="173">
        <v>67684</v>
      </c>
      <c r="I59" s="175">
        <v>30653</v>
      </c>
      <c r="J59" s="168">
        <v>-5.8</v>
      </c>
      <c r="K59" s="175">
        <v>1084346</v>
      </c>
      <c r="L59" s="178">
        <v>464947</v>
      </c>
      <c r="M59" s="168">
        <v>8.7</v>
      </c>
    </row>
    <row r="60" spans="1:13" s="46" customFormat="1" ht="11.25" customHeight="1">
      <c r="A60" s="89">
        <v>603</v>
      </c>
      <c r="B60" s="82"/>
      <c r="C60" s="90"/>
      <c r="D60" s="69"/>
      <c r="E60" s="351" t="s">
        <v>171</v>
      </c>
      <c r="F60" s="351"/>
      <c r="G60" s="80" t="s">
        <v>55</v>
      </c>
      <c r="H60" s="173">
        <v>3120</v>
      </c>
      <c r="I60" s="175">
        <v>2066</v>
      </c>
      <c r="J60" s="168">
        <v>51.5</v>
      </c>
      <c r="K60" s="175">
        <v>34868</v>
      </c>
      <c r="L60" s="178">
        <v>21399</v>
      </c>
      <c r="M60" s="168">
        <v>-7.7</v>
      </c>
    </row>
    <row r="61" spans="1:13" s="46" customFormat="1" ht="11.25" customHeight="1">
      <c r="A61" s="89">
        <v>604</v>
      </c>
      <c r="B61" s="82"/>
      <c r="C61" s="90"/>
      <c r="D61" s="69"/>
      <c r="E61" s="351" t="s">
        <v>172</v>
      </c>
      <c r="F61" s="351"/>
      <c r="G61" s="80" t="s">
        <v>55</v>
      </c>
      <c r="H61" s="173">
        <v>274</v>
      </c>
      <c r="I61" s="175">
        <v>295</v>
      </c>
      <c r="J61" s="168">
        <v>36.4</v>
      </c>
      <c r="K61" s="175">
        <v>5778</v>
      </c>
      <c r="L61" s="178">
        <v>6121</v>
      </c>
      <c r="M61" s="168">
        <v>283.2</v>
      </c>
    </row>
    <row r="62" spans="1:13" s="46" customFormat="1" ht="11.25" customHeight="1">
      <c r="A62" s="89">
        <v>605</v>
      </c>
      <c r="B62" s="82"/>
      <c r="C62" s="90"/>
      <c r="D62" s="69"/>
      <c r="E62" s="351" t="s">
        <v>173</v>
      </c>
      <c r="F62" s="351"/>
      <c r="G62" s="80" t="s">
        <v>55</v>
      </c>
      <c r="H62" s="173">
        <v>4445</v>
      </c>
      <c r="I62" s="175">
        <v>2524</v>
      </c>
      <c r="J62" s="168">
        <v>5.1</v>
      </c>
      <c r="K62" s="175">
        <v>41432</v>
      </c>
      <c r="L62" s="178">
        <v>26074</v>
      </c>
      <c r="M62" s="168">
        <v>8.4</v>
      </c>
    </row>
    <row r="63" spans="1:13" s="46" customFormat="1" ht="11.25" customHeight="1">
      <c r="A63" s="89">
        <v>606</v>
      </c>
      <c r="B63" s="82"/>
      <c r="C63" s="90"/>
      <c r="D63" s="69"/>
      <c r="E63" s="353" t="s">
        <v>174</v>
      </c>
      <c r="F63" s="353"/>
      <c r="G63" s="80" t="s">
        <v>55</v>
      </c>
      <c r="H63" s="173" t="s">
        <v>67</v>
      </c>
      <c r="I63" s="175" t="s">
        <v>67</v>
      </c>
      <c r="J63" s="168" t="s">
        <v>67</v>
      </c>
      <c r="K63" s="175" t="s">
        <v>67</v>
      </c>
      <c r="L63" s="178" t="s">
        <v>67</v>
      </c>
      <c r="M63" s="168" t="s">
        <v>67</v>
      </c>
    </row>
    <row r="64" spans="1:13" s="46" customFormat="1" ht="11.25" customHeight="1">
      <c r="A64" s="94"/>
      <c r="B64" s="82"/>
      <c r="C64" s="90"/>
      <c r="D64" s="69"/>
      <c r="E64" s="71"/>
      <c r="F64" s="66" t="s">
        <v>175</v>
      </c>
      <c r="G64" s="80" t="s">
        <v>55</v>
      </c>
      <c r="H64" s="173">
        <v>2</v>
      </c>
      <c r="I64" s="175">
        <v>1</v>
      </c>
      <c r="J64" s="168">
        <v>-92.3</v>
      </c>
      <c r="K64" s="175">
        <v>211</v>
      </c>
      <c r="L64" s="178">
        <v>79</v>
      </c>
      <c r="M64" s="168">
        <v>-55.8</v>
      </c>
    </row>
    <row r="65" spans="1:13" s="46" customFormat="1" ht="11.25" customHeight="1">
      <c r="A65" s="89">
        <v>607</v>
      </c>
      <c r="B65" s="82"/>
      <c r="D65" s="71"/>
      <c r="E65" s="351" t="s">
        <v>176</v>
      </c>
      <c r="F65" s="351"/>
      <c r="G65" s="80" t="s">
        <v>55</v>
      </c>
      <c r="H65" s="173">
        <v>735300</v>
      </c>
      <c r="I65" s="175">
        <v>25853</v>
      </c>
      <c r="J65" s="168">
        <v>12.6</v>
      </c>
      <c r="K65" s="175">
        <v>11455454</v>
      </c>
      <c r="L65" s="178">
        <v>407203</v>
      </c>
      <c r="M65" s="168">
        <v>9.1</v>
      </c>
    </row>
    <row r="66" spans="1:13" s="46" customFormat="1" ht="11.25" customHeight="1">
      <c r="A66" s="89">
        <v>608</v>
      </c>
      <c r="B66" s="82"/>
      <c r="C66" s="90"/>
      <c r="D66" s="101"/>
      <c r="E66" s="351" t="s">
        <v>839</v>
      </c>
      <c r="F66" s="351"/>
      <c r="G66" s="80" t="s">
        <v>55</v>
      </c>
      <c r="H66" s="173">
        <v>1481</v>
      </c>
      <c r="I66" s="175">
        <v>155</v>
      </c>
      <c r="J66" s="168">
        <v>14.8</v>
      </c>
      <c r="K66" s="175">
        <v>55350</v>
      </c>
      <c r="L66" s="178">
        <v>4636</v>
      </c>
      <c r="M66" s="168">
        <v>48.2</v>
      </c>
    </row>
    <row r="67" spans="1:13" s="46" customFormat="1" ht="11.25" customHeight="1">
      <c r="A67" s="89">
        <v>609</v>
      </c>
      <c r="B67" s="82"/>
      <c r="C67" s="90"/>
      <c r="D67" s="100"/>
      <c r="E67" s="351" t="s">
        <v>177</v>
      </c>
      <c r="F67" s="351"/>
      <c r="G67" s="80" t="s">
        <v>55</v>
      </c>
      <c r="H67" s="173">
        <v>40217</v>
      </c>
      <c r="I67" s="175">
        <v>18986</v>
      </c>
      <c r="J67" s="168">
        <v>9.6</v>
      </c>
      <c r="K67" s="175">
        <v>709685</v>
      </c>
      <c r="L67" s="178">
        <v>254958</v>
      </c>
      <c r="M67" s="168">
        <v>11.4</v>
      </c>
    </row>
    <row r="68" spans="1:13" s="46" customFormat="1" ht="11.25" customHeight="1">
      <c r="A68" s="89">
        <v>611</v>
      </c>
      <c r="B68" s="82"/>
      <c r="C68" s="90"/>
      <c r="D68" s="69"/>
      <c r="E68" s="351" t="s">
        <v>178</v>
      </c>
      <c r="F68" s="351"/>
      <c r="G68" s="80" t="s">
        <v>55</v>
      </c>
      <c r="H68" s="173">
        <v>243907</v>
      </c>
      <c r="I68" s="175">
        <v>1187</v>
      </c>
      <c r="J68" s="168">
        <v>-13.7</v>
      </c>
      <c r="K68" s="175">
        <v>6594116</v>
      </c>
      <c r="L68" s="178">
        <v>32085</v>
      </c>
      <c r="M68" s="168">
        <v>-2.5</v>
      </c>
    </row>
    <row r="69" spans="1:13" s="46" customFormat="1" ht="11.25" customHeight="1">
      <c r="A69" s="94"/>
      <c r="B69" s="180"/>
      <c r="C69" s="90"/>
      <c r="D69" s="90"/>
      <c r="E69" s="66"/>
      <c r="F69" s="70"/>
      <c r="G69" s="102"/>
      <c r="H69" s="176"/>
      <c r="I69" s="176"/>
      <c r="J69" s="169"/>
      <c r="K69" s="176"/>
      <c r="L69" s="179"/>
      <c r="M69" s="169"/>
    </row>
    <row r="70" spans="1:9" s="1" customFormat="1" ht="12.75">
      <c r="A70" s="1" t="s">
        <v>44</v>
      </c>
      <c r="D70" s="10"/>
      <c r="E70" s="10"/>
      <c r="F70" s="10"/>
      <c r="G70" s="10"/>
      <c r="H70" s="10"/>
      <c r="I70" s="11"/>
    </row>
    <row r="71" spans="1:13" s="1" customFormat="1" ht="12.75" customHeight="1">
      <c r="A71" s="344" t="s">
        <v>864</v>
      </c>
      <c r="B71" s="345"/>
      <c r="C71" s="345"/>
      <c r="D71" s="345"/>
      <c r="E71" s="345"/>
      <c r="F71" s="345"/>
      <c r="G71" s="345"/>
      <c r="H71" s="345"/>
      <c r="I71" s="345"/>
      <c r="J71" s="346"/>
      <c r="K71" s="346"/>
      <c r="L71" s="346"/>
      <c r="M71" s="346"/>
    </row>
    <row r="72" spans="8:32" ht="11.2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8:32" ht="11.2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8:32" ht="11.2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8:32" ht="11.2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8:32" ht="11.2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8:32" ht="11.25">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row>
    <row r="78" spans="8:32" ht="11.25">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row>
    <row r="79" spans="8:37" ht="11.2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104"/>
      <c r="AH79" s="104"/>
      <c r="AI79" s="104"/>
      <c r="AJ79" s="104"/>
      <c r="AK79" s="104"/>
    </row>
    <row r="80" spans="8:37" ht="11.25">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104"/>
      <c r="AH80" s="104"/>
      <c r="AI80" s="104"/>
      <c r="AJ80" s="104"/>
      <c r="AK80" s="104"/>
    </row>
    <row r="81" spans="8:37" ht="11.2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104"/>
      <c r="AH81" s="104"/>
      <c r="AI81" s="104"/>
      <c r="AJ81" s="104"/>
      <c r="AK81" s="104"/>
    </row>
    <row r="82" spans="8:32" ht="11.25">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row>
    <row r="83" spans="8:37" ht="11.25">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104"/>
      <c r="AH83" s="104"/>
      <c r="AI83" s="104"/>
      <c r="AJ83" s="104"/>
      <c r="AK83" s="104"/>
    </row>
    <row r="84" spans="8:37" ht="11.25">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104"/>
      <c r="AH84" s="104"/>
      <c r="AI84" s="104"/>
      <c r="AJ84" s="104"/>
      <c r="AK84" s="104"/>
    </row>
    <row r="85" spans="8:32" ht="11.25">
      <c r="H85" s="46"/>
      <c r="I85" s="46"/>
      <c r="J85" s="46"/>
      <c r="K85" s="46"/>
      <c r="L85" s="46"/>
      <c r="M85" s="46"/>
      <c r="N85" s="46"/>
      <c r="T85" s="46"/>
      <c r="U85" s="46"/>
      <c r="V85" s="46"/>
      <c r="W85" s="46"/>
      <c r="X85" s="46"/>
      <c r="Y85" s="46"/>
      <c r="Z85" s="46"/>
      <c r="AA85" s="46"/>
      <c r="AB85" s="46"/>
      <c r="AC85" s="46"/>
      <c r="AD85" s="46"/>
      <c r="AE85" s="46"/>
      <c r="AF85" s="46"/>
    </row>
    <row r="86" spans="8:32" ht="11.25">
      <c r="H86" s="46"/>
      <c r="I86" s="46"/>
      <c r="J86" s="46"/>
      <c r="K86" s="46"/>
      <c r="L86" s="46"/>
      <c r="M86" s="46"/>
      <c r="N86" s="46"/>
      <c r="T86" s="46"/>
      <c r="U86" s="46"/>
      <c r="V86" s="46"/>
      <c r="W86" s="46"/>
      <c r="X86" s="46"/>
      <c r="Y86" s="46"/>
      <c r="Z86" s="46"/>
      <c r="AA86" s="46"/>
      <c r="AB86" s="46"/>
      <c r="AC86" s="46"/>
      <c r="AD86" s="46"/>
      <c r="AE86" s="46"/>
      <c r="AF86" s="46"/>
    </row>
    <row r="87" spans="8:32" ht="11.25">
      <c r="H87" s="46"/>
      <c r="I87" s="46"/>
      <c r="J87" s="46"/>
      <c r="K87" s="46"/>
      <c r="L87" s="46"/>
      <c r="M87" s="46"/>
      <c r="N87" s="46"/>
      <c r="T87" s="46"/>
      <c r="U87" s="46"/>
      <c r="V87" s="46"/>
      <c r="W87" s="46"/>
      <c r="X87" s="46"/>
      <c r="Y87" s="46"/>
      <c r="Z87" s="46"/>
      <c r="AA87" s="46"/>
      <c r="AB87" s="46"/>
      <c r="AC87" s="46"/>
      <c r="AD87" s="46"/>
      <c r="AE87" s="46"/>
      <c r="AF87" s="46"/>
    </row>
    <row r="88" spans="8:32" ht="11.25">
      <c r="H88" s="46"/>
      <c r="I88" s="46"/>
      <c r="J88" s="46"/>
      <c r="K88" s="46"/>
      <c r="L88" s="46"/>
      <c r="M88" s="46"/>
      <c r="N88" s="46"/>
      <c r="T88" s="46"/>
      <c r="U88" s="46"/>
      <c r="V88" s="46"/>
      <c r="W88" s="46"/>
      <c r="X88" s="46"/>
      <c r="Y88" s="46"/>
      <c r="Z88" s="46"/>
      <c r="AA88" s="46"/>
      <c r="AB88" s="46"/>
      <c r="AC88" s="46"/>
      <c r="AD88" s="46"/>
      <c r="AE88" s="46"/>
      <c r="AF88" s="46"/>
    </row>
    <row r="89" spans="8:32" ht="11.25">
      <c r="H89" s="46"/>
      <c r="I89" s="46"/>
      <c r="J89" s="46"/>
      <c r="K89" s="46"/>
      <c r="L89" s="46"/>
      <c r="M89" s="46"/>
      <c r="N89" s="46"/>
      <c r="T89" s="46"/>
      <c r="U89" s="46"/>
      <c r="V89" s="46"/>
      <c r="W89" s="46"/>
      <c r="X89" s="46"/>
      <c r="Y89" s="46"/>
      <c r="Z89" s="46"/>
      <c r="AA89" s="46"/>
      <c r="AB89" s="46"/>
      <c r="AC89" s="46"/>
      <c r="AD89" s="46"/>
      <c r="AE89" s="46"/>
      <c r="AF89" s="46"/>
    </row>
    <row r="90" spans="8:32" ht="11.25">
      <c r="H90" s="46"/>
      <c r="I90" s="46"/>
      <c r="J90" s="46"/>
      <c r="K90" s="46"/>
      <c r="L90" s="46"/>
      <c r="M90" s="46"/>
      <c r="N90" s="46"/>
      <c r="T90" s="46"/>
      <c r="U90" s="46"/>
      <c r="V90" s="46"/>
      <c r="W90" s="46"/>
      <c r="X90" s="46"/>
      <c r="Y90" s="46"/>
      <c r="Z90" s="46"/>
      <c r="AF90" s="46"/>
    </row>
    <row r="91" spans="8:32" ht="11.25">
      <c r="H91" s="46"/>
      <c r="I91" s="46"/>
      <c r="J91" s="46"/>
      <c r="K91" s="46"/>
      <c r="L91" s="46"/>
      <c r="M91" s="46"/>
      <c r="N91" s="46"/>
      <c r="T91" s="46"/>
      <c r="U91" s="46"/>
      <c r="V91" s="46"/>
      <c r="W91" s="46"/>
      <c r="X91" s="46"/>
      <c r="Y91" s="46"/>
      <c r="Z91" s="46"/>
      <c r="AF91" s="46"/>
    </row>
    <row r="92" spans="8:32" ht="11.25">
      <c r="H92" s="46"/>
      <c r="I92" s="46"/>
      <c r="J92" s="46"/>
      <c r="K92" s="46"/>
      <c r="L92" s="46"/>
      <c r="M92" s="46"/>
      <c r="N92" s="46"/>
      <c r="T92" s="46"/>
      <c r="U92" s="46"/>
      <c r="V92" s="46"/>
      <c r="W92" s="46"/>
      <c r="X92" s="46"/>
      <c r="Y92" s="46"/>
      <c r="Z92" s="46"/>
      <c r="AF92" s="46"/>
    </row>
    <row r="93" spans="8:32" ht="11.25">
      <c r="H93" s="46"/>
      <c r="I93" s="46"/>
      <c r="J93" s="46"/>
      <c r="K93" s="46"/>
      <c r="L93" s="46"/>
      <c r="M93" s="46"/>
      <c r="N93" s="46"/>
      <c r="T93" s="46"/>
      <c r="U93" s="46"/>
      <c r="V93" s="46"/>
      <c r="W93" s="46"/>
      <c r="X93" s="46"/>
      <c r="Y93" s="46"/>
      <c r="Z93" s="46"/>
      <c r="AF93" s="46"/>
    </row>
    <row r="94" spans="8:32" ht="11.25">
      <c r="H94" s="46"/>
      <c r="I94" s="46"/>
      <c r="J94" s="46"/>
      <c r="K94" s="46"/>
      <c r="L94" s="46"/>
      <c r="M94" s="46"/>
      <c r="N94" s="46"/>
      <c r="T94" s="46"/>
      <c r="U94" s="46"/>
      <c r="V94" s="46"/>
      <c r="W94" s="46"/>
      <c r="X94" s="46"/>
      <c r="Y94" s="46"/>
      <c r="Z94" s="46"/>
      <c r="AF94" s="46"/>
    </row>
    <row r="95" spans="8:32" ht="11.25">
      <c r="H95" s="46"/>
      <c r="I95" s="46"/>
      <c r="J95" s="46"/>
      <c r="K95" s="46"/>
      <c r="L95" s="46"/>
      <c r="M95" s="46"/>
      <c r="N95" s="46"/>
      <c r="T95" s="46"/>
      <c r="U95" s="46"/>
      <c r="V95" s="46"/>
      <c r="W95" s="46"/>
      <c r="X95" s="46"/>
      <c r="Y95" s="46"/>
      <c r="Z95" s="46"/>
      <c r="AF95" s="46"/>
    </row>
    <row r="96" spans="8:32" ht="11.25">
      <c r="H96" s="46"/>
      <c r="I96" s="46"/>
      <c r="J96" s="46"/>
      <c r="K96" s="46"/>
      <c r="L96" s="46"/>
      <c r="M96" s="46"/>
      <c r="N96" s="46"/>
      <c r="T96" s="46"/>
      <c r="U96" s="46"/>
      <c r="V96" s="46"/>
      <c r="W96" s="46"/>
      <c r="X96" s="46"/>
      <c r="Y96" s="46"/>
      <c r="Z96" s="46"/>
      <c r="AF96" s="46"/>
    </row>
    <row r="97" spans="8:32" ht="11.25">
      <c r="H97" s="46"/>
      <c r="I97" s="46"/>
      <c r="J97" s="46"/>
      <c r="K97" s="46"/>
      <c r="L97" s="46"/>
      <c r="M97" s="46"/>
      <c r="N97" s="46"/>
      <c r="T97" s="46"/>
      <c r="U97" s="46"/>
      <c r="V97" s="46"/>
      <c r="W97" s="46"/>
      <c r="X97" s="46"/>
      <c r="Y97" s="46"/>
      <c r="Z97" s="46"/>
      <c r="AF97" s="46"/>
    </row>
    <row r="98" spans="8:32" ht="11.25">
      <c r="H98" s="46"/>
      <c r="I98" s="46"/>
      <c r="J98" s="46"/>
      <c r="K98" s="46"/>
      <c r="L98" s="46"/>
      <c r="M98" s="46"/>
      <c r="N98" s="46"/>
      <c r="T98" s="46"/>
      <c r="U98" s="46"/>
      <c r="V98" s="46"/>
      <c r="W98" s="46"/>
      <c r="X98" s="46"/>
      <c r="Y98" s="46"/>
      <c r="Z98" s="46"/>
      <c r="AF98" s="46"/>
    </row>
    <row r="99" spans="8:32" ht="11.25">
      <c r="H99" s="46"/>
      <c r="I99" s="46"/>
      <c r="J99" s="46"/>
      <c r="K99" s="46"/>
      <c r="L99" s="46"/>
      <c r="M99" s="46"/>
      <c r="N99" s="46"/>
      <c r="T99" s="46"/>
      <c r="U99" s="46"/>
      <c r="V99" s="46"/>
      <c r="W99" s="46"/>
      <c r="X99" s="46"/>
      <c r="Y99" s="46"/>
      <c r="Z99" s="46"/>
      <c r="AF99" s="46"/>
    </row>
    <row r="100" spans="8:32" ht="11.25">
      <c r="H100" s="46"/>
      <c r="I100" s="46"/>
      <c r="J100" s="46"/>
      <c r="K100" s="46"/>
      <c r="L100" s="46"/>
      <c r="M100" s="46"/>
      <c r="N100" s="46"/>
      <c r="T100" s="46"/>
      <c r="U100" s="46"/>
      <c r="V100" s="46"/>
      <c r="W100" s="46"/>
      <c r="X100" s="46"/>
      <c r="Y100" s="46"/>
      <c r="Z100" s="46"/>
      <c r="AF100" s="46"/>
    </row>
    <row r="101" spans="8:32" ht="11.25">
      <c r="H101" s="46"/>
      <c r="I101" s="46"/>
      <c r="J101" s="46"/>
      <c r="K101" s="46"/>
      <c r="L101" s="46"/>
      <c r="M101" s="46"/>
      <c r="N101" s="46"/>
      <c r="T101" s="46"/>
      <c r="U101" s="46"/>
      <c r="V101" s="46"/>
      <c r="W101" s="46"/>
      <c r="X101" s="46"/>
      <c r="Y101" s="46"/>
      <c r="Z101" s="46"/>
      <c r="AF101" s="46"/>
    </row>
    <row r="102" spans="8:32" ht="11.25">
      <c r="H102" s="46"/>
      <c r="I102" s="46"/>
      <c r="J102" s="46"/>
      <c r="K102" s="46"/>
      <c r="L102" s="46"/>
      <c r="M102" s="46"/>
      <c r="N102" s="46"/>
      <c r="T102" s="46"/>
      <c r="U102" s="46"/>
      <c r="V102" s="46"/>
      <c r="W102" s="46"/>
      <c r="X102" s="46"/>
      <c r="Y102" s="46"/>
      <c r="Z102" s="46"/>
      <c r="AF102" s="46"/>
    </row>
    <row r="103" spans="8:32" ht="11.25">
      <c r="H103" s="46"/>
      <c r="I103" s="46"/>
      <c r="J103" s="46"/>
      <c r="K103" s="46"/>
      <c r="L103" s="46"/>
      <c r="M103" s="46"/>
      <c r="N103" s="46"/>
      <c r="T103" s="46"/>
      <c r="U103" s="46"/>
      <c r="V103" s="46"/>
      <c r="W103" s="46"/>
      <c r="X103" s="46"/>
      <c r="Y103" s="46"/>
      <c r="Z103" s="46"/>
      <c r="AF103" s="46"/>
    </row>
    <row r="104" spans="8:32" ht="11.25">
      <c r="H104" s="46"/>
      <c r="I104" s="46"/>
      <c r="J104" s="46"/>
      <c r="K104" s="46"/>
      <c r="L104" s="46"/>
      <c r="M104" s="46"/>
      <c r="N104" s="46"/>
      <c r="T104" s="46"/>
      <c r="U104" s="46"/>
      <c r="V104" s="46"/>
      <c r="W104" s="46"/>
      <c r="X104" s="46"/>
      <c r="Y104" s="46"/>
      <c r="Z104" s="46"/>
      <c r="AF104" s="46"/>
    </row>
    <row r="105" spans="8:32" ht="11.25">
      <c r="H105" s="46"/>
      <c r="I105" s="46"/>
      <c r="J105" s="46"/>
      <c r="K105" s="46"/>
      <c r="L105" s="46"/>
      <c r="M105" s="46"/>
      <c r="N105" s="46"/>
      <c r="T105" s="46"/>
      <c r="U105" s="46"/>
      <c r="V105" s="46"/>
      <c r="W105" s="46"/>
      <c r="X105" s="46"/>
      <c r="Y105" s="46"/>
      <c r="Z105" s="46"/>
      <c r="AF105" s="46"/>
    </row>
    <row r="106" spans="8:32" ht="11.25">
      <c r="H106" s="46"/>
      <c r="I106" s="46"/>
      <c r="J106" s="46"/>
      <c r="K106" s="46"/>
      <c r="L106" s="46"/>
      <c r="M106" s="46"/>
      <c r="N106" s="46"/>
      <c r="T106" s="46"/>
      <c r="U106" s="46"/>
      <c r="V106" s="46"/>
      <c r="W106" s="46"/>
      <c r="X106" s="46"/>
      <c r="Y106" s="46"/>
      <c r="Z106" s="46"/>
      <c r="AF106" s="46"/>
    </row>
    <row r="107" spans="8:37" ht="11.25">
      <c r="H107" s="46"/>
      <c r="I107" s="46"/>
      <c r="J107" s="46"/>
      <c r="K107" s="46"/>
      <c r="L107" s="46"/>
      <c r="M107" s="46"/>
      <c r="N107" s="46"/>
      <c r="T107" s="46"/>
      <c r="U107" s="46"/>
      <c r="V107" s="46"/>
      <c r="W107" s="46"/>
      <c r="X107" s="46"/>
      <c r="Y107" s="46"/>
      <c r="Z107" s="46"/>
      <c r="AF107" s="46"/>
      <c r="AG107" s="46"/>
      <c r="AH107" s="46"/>
      <c r="AI107" s="46"/>
      <c r="AJ107" s="46"/>
      <c r="AK107" s="46"/>
    </row>
    <row r="108" spans="8:37" ht="11.25">
      <c r="H108" s="46"/>
      <c r="I108" s="46"/>
      <c r="J108" s="46"/>
      <c r="K108" s="46"/>
      <c r="L108" s="46"/>
      <c r="M108" s="46"/>
      <c r="N108" s="46"/>
      <c r="T108" s="46"/>
      <c r="U108" s="46"/>
      <c r="V108" s="46"/>
      <c r="W108" s="46"/>
      <c r="X108" s="46"/>
      <c r="Y108" s="46"/>
      <c r="Z108" s="46"/>
      <c r="AF108" s="46"/>
      <c r="AG108" s="46"/>
      <c r="AH108" s="46"/>
      <c r="AI108" s="46"/>
      <c r="AJ108" s="46"/>
      <c r="AK108" s="46"/>
    </row>
    <row r="109" spans="8:37" ht="11.25">
      <c r="H109" s="46"/>
      <c r="I109" s="46"/>
      <c r="J109" s="46"/>
      <c r="K109" s="46"/>
      <c r="L109" s="46"/>
      <c r="M109" s="46"/>
      <c r="N109" s="46"/>
      <c r="T109" s="46"/>
      <c r="U109" s="46"/>
      <c r="V109" s="46"/>
      <c r="W109" s="46"/>
      <c r="X109" s="46"/>
      <c r="Y109" s="46"/>
      <c r="Z109" s="46"/>
      <c r="AF109" s="46"/>
      <c r="AG109" s="46"/>
      <c r="AH109" s="46"/>
      <c r="AI109" s="46"/>
      <c r="AJ109" s="46"/>
      <c r="AK109" s="46"/>
    </row>
    <row r="110" spans="8:37" ht="11.25">
      <c r="H110" s="46"/>
      <c r="I110" s="46"/>
      <c r="J110" s="46"/>
      <c r="K110" s="46"/>
      <c r="L110" s="46"/>
      <c r="M110" s="46"/>
      <c r="N110" s="46"/>
      <c r="T110" s="46"/>
      <c r="U110" s="46"/>
      <c r="V110" s="46"/>
      <c r="W110" s="46"/>
      <c r="X110" s="46"/>
      <c r="Y110" s="46"/>
      <c r="Z110" s="46"/>
      <c r="AF110" s="46"/>
      <c r="AG110" s="46"/>
      <c r="AH110" s="46"/>
      <c r="AI110" s="46"/>
      <c r="AJ110" s="46"/>
      <c r="AK110" s="46"/>
    </row>
    <row r="111" spans="8:37" ht="11.25">
      <c r="H111" s="46"/>
      <c r="I111" s="46"/>
      <c r="J111" s="46"/>
      <c r="K111" s="46"/>
      <c r="L111" s="46"/>
      <c r="M111" s="46"/>
      <c r="N111" s="46"/>
      <c r="T111" s="46"/>
      <c r="U111" s="46"/>
      <c r="V111" s="46"/>
      <c r="W111" s="46"/>
      <c r="X111" s="46"/>
      <c r="Y111" s="46"/>
      <c r="Z111" s="46"/>
      <c r="AF111" s="46"/>
      <c r="AG111" s="46"/>
      <c r="AH111" s="46"/>
      <c r="AI111" s="46"/>
      <c r="AJ111" s="46"/>
      <c r="AK111" s="46"/>
    </row>
    <row r="112" spans="8:37" ht="11.25">
      <c r="H112" s="46"/>
      <c r="I112" s="46"/>
      <c r="J112" s="46"/>
      <c r="K112" s="46"/>
      <c r="L112" s="46"/>
      <c r="M112" s="46"/>
      <c r="N112" s="46"/>
      <c r="O112" s="46"/>
      <c r="P112" s="46"/>
      <c r="Q112" s="46"/>
      <c r="R112" s="46"/>
      <c r="S112" s="46"/>
      <c r="T112" s="46"/>
      <c r="U112" s="46"/>
      <c r="V112" s="46"/>
      <c r="W112" s="46"/>
      <c r="X112" s="46"/>
      <c r="Y112" s="46"/>
      <c r="Z112" s="46"/>
      <c r="AF112" s="46"/>
      <c r="AG112" s="46"/>
      <c r="AH112" s="46"/>
      <c r="AI112" s="46"/>
      <c r="AJ112" s="46"/>
      <c r="AK112" s="46"/>
    </row>
    <row r="113" spans="8:37" ht="11.25">
      <c r="H113" s="46"/>
      <c r="I113" s="46"/>
      <c r="J113" s="46"/>
      <c r="K113" s="46"/>
      <c r="L113" s="46"/>
      <c r="M113" s="46"/>
      <c r="N113" s="46"/>
      <c r="O113" s="46"/>
      <c r="P113" s="46"/>
      <c r="Q113" s="46"/>
      <c r="R113" s="46"/>
      <c r="S113" s="46"/>
      <c r="T113" s="46"/>
      <c r="U113" s="46"/>
      <c r="V113" s="46"/>
      <c r="W113" s="46"/>
      <c r="X113" s="46"/>
      <c r="Y113" s="46"/>
      <c r="Z113" s="46"/>
      <c r="AF113" s="46"/>
      <c r="AG113" s="46"/>
      <c r="AH113" s="46"/>
      <c r="AI113" s="46"/>
      <c r="AJ113" s="46"/>
      <c r="AK113" s="46"/>
    </row>
    <row r="114" spans="8:37" ht="11.25">
      <c r="H114" s="46"/>
      <c r="I114" s="46"/>
      <c r="J114" s="46"/>
      <c r="K114" s="46"/>
      <c r="L114" s="46"/>
      <c r="M114" s="46"/>
      <c r="N114" s="46"/>
      <c r="O114" s="46"/>
      <c r="P114" s="46"/>
      <c r="Q114" s="46"/>
      <c r="R114" s="46"/>
      <c r="S114" s="46"/>
      <c r="T114" s="46"/>
      <c r="U114" s="46"/>
      <c r="V114" s="46"/>
      <c r="W114" s="46"/>
      <c r="X114" s="46"/>
      <c r="Y114" s="46"/>
      <c r="Z114" s="46"/>
      <c r="AF114" s="46"/>
      <c r="AG114" s="46"/>
      <c r="AH114" s="46"/>
      <c r="AI114" s="46"/>
      <c r="AJ114" s="46"/>
      <c r="AK114" s="46"/>
    </row>
    <row r="115" spans="8:37" ht="11.25">
      <c r="H115" s="46"/>
      <c r="I115" s="46"/>
      <c r="J115" s="46"/>
      <c r="K115" s="46"/>
      <c r="L115" s="46"/>
      <c r="M115" s="46"/>
      <c r="N115" s="46"/>
      <c r="O115" s="46"/>
      <c r="P115" s="46"/>
      <c r="Q115" s="46"/>
      <c r="R115" s="46"/>
      <c r="S115" s="46"/>
      <c r="T115" s="46"/>
      <c r="U115" s="46"/>
      <c r="V115" s="46"/>
      <c r="W115" s="46"/>
      <c r="X115" s="46"/>
      <c r="Y115" s="46"/>
      <c r="Z115" s="46"/>
      <c r="AF115" s="46"/>
      <c r="AG115" s="46"/>
      <c r="AH115" s="46"/>
      <c r="AI115" s="46"/>
      <c r="AJ115" s="46"/>
      <c r="AK115" s="46"/>
    </row>
    <row r="116" spans="8:37" ht="11.25">
      <c r="H116" s="46"/>
      <c r="I116" s="46"/>
      <c r="J116" s="46"/>
      <c r="K116" s="46"/>
      <c r="L116" s="46"/>
      <c r="M116" s="46"/>
      <c r="N116" s="46"/>
      <c r="O116" s="46"/>
      <c r="P116" s="46"/>
      <c r="Q116" s="46"/>
      <c r="R116" s="46"/>
      <c r="S116" s="46"/>
      <c r="T116" s="46"/>
      <c r="U116" s="46"/>
      <c r="V116" s="46"/>
      <c r="W116" s="46"/>
      <c r="X116" s="46"/>
      <c r="Y116" s="46"/>
      <c r="Z116" s="46"/>
      <c r="AF116" s="46"/>
      <c r="AG116" s="46"/>
      <c r="AH116" s="46"/>
      <c r="AI116" s="46"/>
      <c r="AJ116" s="46"/>
      <c r="AK116" s="46"/>
    </row>
    <row r="117" spans="8:37" ht="11.25">
      <c r="H117" s="46"/>
      <c r="I117" s="46"/>
      <c r="J117" s="46"/>
      <c r="K117" s="46"/>
      <c r="L117" s="46"/>
      <c r="M117" s="46"/>
      <c r="N117" s="46"/>
      <c r="O117" s="46"/>
      <c r="P117" s="46"/>
      <c r="Q117" s="46"/>
      <c r="R117" s="46"/>
      <c r="S117" s="46"/>
      <c r="T117" s="46"/>
      <c r="U117" s="46"/>
      <c r="V117" s="46"/>
      <c r="W117" s="46"/>
      <c r="X117" s="46"/>
      <c r="Y117" s="46"/>
      <c r="Z117" s="46"/>
      <c r="AF117" s="46"/>
      <c r="AG117" s="46"/>
      <c r="AH117" s="46"/>
      <c r="AI117" s="46"/>
      <c r="AJ117" s="46"/>
      <c r="AK117" s="46"/>
    </row>
    <row r="118" spans="8:37" ht="11.25">
      <c r="H118" s="46"/>
      <c r="I118" s="46"/>
      <c r="J118" s="46"/>
      <c r="K118" s="46"/>
      <c r="L118" s="46"/>
      <c r="M118" s="46"/>
      <c r="N118" s="46"/>
      <c r="O118" s="46"/>
      <c r="P118" s="46"/>
      <c r="Q118" s="46"/>
      <c r="R118" s="46"/>
      <c r="S118" s="46"/>
      <c r="T118" s="46"/>
      <c r="U118" s="46"/>
      <c r="V118" s="46"/>
      <c r="W118" s="46"/>
      <c r="X118" s="46"/>
      <c r="Y118" s="46"/>
      <c r="Z118" s="46"/>
      <c r="AF118" s="46"/>
      <c r="AG118" s="46"/>
      <c r="AH118" s="46"/>
      <c r="AI118" s="46"/>
      <c r="AJ118" s="46"/>
      <c r="AK118" s="46"/>
    </row>
    <row r="119" spans="8:37" ht="11.25">
      <c r="H119" s="46"/>
      <c r="I119" s="46"/>
      <c r="J119" s="46"/>
      <c r="K119" s="46"/>
      <c r="L119" s="46"/>
      <c r="M119" s="46"/>
      <c r="N119" s="46"/>
      <c r="O119" s="46"/>
      <c r="P119" s="46"/>
      <c r="Q119" s="46"/>
      <c r="R119" s="46"/>
      <c r="S119" s="46"/>
      <c r="T119" s="46"/>
      <c r="U119" s="46"/>
      <c r="V119" s="46"/>
      <c r="W119" s="46"/>
      <c r="X119" s="46"/>
      <c r="Y119" s="46"/>
      <c r="Z119" s="46"/>
      <c r="AF119" s="46"/>
      <c r="AG119" s="46"/>
      <c r="AH119" s="46"/>
      <c r="AI119" s="46"/>
      <c r="AJ119" s="46"/>
      <c r="AK119" s="46"/>
    </row>
    <row r="120" spans="8:37" ht="11.2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row>
    <row r="121" spans="8:42" ht="11.2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row>
    <row r="122" spans="8:42" ht="11.2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row>
    <row r="123" spans="8:42" ht="11.2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row>
    <row r="124" spans="8:42" ht="11.2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row>
    <row r="125" spans="8:42" ht="11.2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row>
    <row r="126" spans="8:42" ht="11.2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row>
    <row r="127" spans="8:42" ht="11.2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row>
    <row r="128" spans="8:42" ht="11.2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row>
    <row r="129" spans="8:42" ht="11.25">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row>
    <row r="130" spans="8:42" ht="11.25">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row>
  </sheetData>
  <sheetProtection/>
  <mergeCells count="52">
    <mergeCell ref="E68:F68"/>
    <mergeCell ref="E33:F33"/>
    <mergeCell ref="E35:F35"/>
    <mergeCell ref="E36:F36"/>
    <mergeCell ref="E37:F37"/>
    <mergeCell ref="E38:F38"/>
    <mergeCell ref="E39:F39"/>
    <mergeCell ref="E41:F41"/>
    <mergeCell ref="E67:F67"/>
    <mergeCell ref="A3:G3"/>
    <mergeCell ref="A4:M4"/>
    <mergeCell ref="A5:G5"/>
    <mergeCell ref="A6:A8"/>
    <mergeCell ref="B6:G8"/>
    <mergeCell ref="E29:F29"/>
    <mergeCell ref="E31:F31"/>
    <mergeCell ref="E58:F58"/>
    <mergeCell ref="E60:F60"/>
    <mergeCell ref="E42:F42"/>
    <mergeCell ref="E63:F63"/>
    <mergeCell ref="E47:F47"/>
    <mergeCell ref="E51:F51"/>
    <mergeCell ref="A2:M2"/>
    <mergeCell ref="E12:F12"/>
    <mergeCell ref="E13:F13"/>
    <mergeCell ref="E14:F14"/>
    <mergeCell ref="H6:M6"/>
    <mergeCell ref="E65:F65"/>
    <mergeCell ref="E49:F49"/>
    <mergeCell ref="E50:F50"/>
    <mergeCell ref="E52:F52"/>
    <mergeCell ref="E53:F53"/>
    <mergeCell ref="H7:J7"/>
    <mergeCell ref="K7:M7"/>
    <mergeCell ref="E43:F43"/>
    <mergeCell ref="E44:F44"/>
    <mergeCell ref="E45:F45"/>
    <mergeCell ref="E62:F62"/>
    <mergeCell ref="E25:F25"/>
    <mergeCell ref="E26:F26"/>
    <mergeCell ref="E27:F27"/>
    <mergeCell ref="E40:F40"/>
    <mergeCell ref="E15:F15"/>
    <mergeCell ref="E16:F16"/>
    <mergeCell ref="A71:M71"/>
    <mergeCell ref="E61:F61"/>
    <mergeCell ref="E46:F46"/>
    <mergeCell ref="E48:F48"/>
    <mergeCell ref="E66:F66"/>
    <mergeCell ref="E17:F17"/>
    <mergeCell ref="E18:F18"/>
    <mergeCell ref="E54:F54"/>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2:AW116"/>
  <sheetViews>
    <sheetView zoomScale="130" zoomScaleNormal="130" zoomScalePageLayoutView="0" workbookViewId="0" topLeftCell="A1">
      <selection activeCell="H12" sqref="H12:M68"/>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28125" style="44" customWidth="1"/>
    <col min="11" max="12" width="9.57421875" style="44" customWidth="1"/>
    <col min="13" max="13" width="5.421875" style="44" customWidth="1"/>
    <col min="14" max="17" width="12.140625" style="44" customWidth="1"/>
    <col min="18" max="16384" width="11.421875" style="44" customWidth="1"/>
  </cols>
  <sheetData>
    <row r="1" ht="12.75" customHeight="1"/>
    <row r="2" spans="1:13" ht="12.75" customHeight="1">
      <c r="A2" s="317">
        <v>13</v>
      </c>
      <c r="B2" s="317"/>
      <c r="C2" s="317"/>
      <c r="D2" s="317"/>
      <c r="E2" s="317"/>
      <c r="F2" s="317"/>
      <c r="G2" s="317"/>
      <c r="H2" s="317"/>
      <c r="I2" s="317"/>
      <c r="J2" s="317"/>
      <c r="K2" s="317"/>
      <c r="L2" s="268"/>
      <c r="M2" s="268"/>
    </row>
    <row r="3" spans="1:7" ht="12.75" customHeight="1">
      <c r="A3" s="318"/>
      <c r="B3" s="318"/>
      <c r="C3" s="318"/>
      <c r="D3" s="318"/>
      <c r="E3" s="318"/>
      <c r="F3" s="318"/>
      <c r="G3" s="318"/>
    </row>
    <row r="4" spans="1:13" ht="13.5" customHeight="1">
      <c r="A4" s="359" t="s">
        <v>866</v>
      </c>
      <c r="B4" s="352"/>
      <c r="C4" s="352"/>
      <c r="D4" s="352"/>
      <c r="E4" s="352"/>
      <c r="F4" s="352"/>
      <c r="G4" s="352"/>
      <c r="H4" s="352"/>
      <c r="I4" s="352"/>
      <c r="J4" s="352"/>
      <c r="K4" s="352"/>
      <c r="L4" s="352"/>
      <c r="M4" s="352"/>
    </row>
    <row r="5" spans="1:7" ht="12.75" customHeight="1">
      <c r="A5" s="360"/>
      <c r="B5" s="360"/>
      <c r="C5" s="360"/>
      <c r="D5" s="360"/>
      <c r="E5" s="360"/>
      <c r="F5" s="360"/>
      <c r="G5" s="360"/>
    </row>
    <row r="6" spans="1:13" s="46" customFormat="1" ht="18" customHeight="1">
      <c r="A6" s="355" t="s">
        <v>68</v>
      </c>
      <c r="B6" s="357" t="s">
        <v>69</v>
      </c>
      <c r="C6" s="357"/>
      <c r="D6" s="357"/>
      <c r="E6" s="357"/>
      <c r="F6" s="357"/>
      <c r="G6" s="357"/>
      <c r="H6" s="347" t="s">
        <v>791</v>
      </c>
      <c r="I6" s="348"/>
      <c r="J6" s="348"/>
      <c r="K6" s="348"/>
      <c r="L6" s="348"/>
      <c r="M6" s="348"/>
    </row>
    <row r="7" spans="1:13" s="46" customFormat="1" ht="18" customHeight="1">
      <c r="A7" s="356"/>
      <c r="B7" s="357"/>
      <c r="C7" s="357"/>
      <c r="D7" s="357"/>
      <c r="E7" s="357"/>
      <c r="F7" s="357"/>
      <c r="G7" s="357"/>
      <c r="H7" s="349" t="s">
        <v>1132</v>
      </c>
      <c r="I7" s="348"/>
      <c r="J7" s="350"/>
      <c r="K7" s="349" t="s">
        <v>1133</v>
      </c>
      <c r="L7" s="348"/>
      <c r="M7" s="348"/>
    </row>
    <row r="8" spans="1:13" s="46" customFormat="1" ht="18" customHeight="1">
      <c r="A8" s="356"/>
      <c r="B8" s="357"/>
      <c r="C8" s="357"/>
      <c r="D8" s="357"/>
      <c r="E8" s="357"/>
      <c r="F8" s="357"/>
      <c r="G8" s="357"/>
      <c r="H8" s="170" t="s">
        <v>71</v>
      </c>
      <c r="I8" s="170" t="s">
        <v>72</v>
      </c>
      <c r="J8" s="167" t="s">
        <v>862</v>
      </c>
      <c r="K8" s="170" t="s">
        <v>71</v>
      </c>
      <c r="L8" s="171" t="s">
        <v>72</v>
      </c>
      <c r="M8" s="172" t="s">
        <v>863</v>
      </c>
    </row>
    <row r="9" spans="1:49" s="52" customFormat="1" ht="9" customHeight="1">
      <c r="A9" s="78" t="s">
        <v>67</v>
      </c>
      <c r="B9" s="79"/>
      <c r="C9" s="79"/>
      <c r="D9" s="79"/>
      <c r="E9" s="80"/>
      <c r="F9" s="80"/>
      <c r="G9" s="80" t="s">
        <v>55</v>
      </c>
      <c r="H9" s="50"/>
      <c r="I9" s="51"/>
      <c r="J9" s="51"/>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row>
    <row r="10" spans="1:49" s="46" customFormat="1" ht="12">
      <c r="A10" s="81"/>
      <c r="B10" s="82"/>
      <c r="C10" s="71"/>
      <c r="D10" s="71"/>
      <c r="E10" s="71"/>
      <c r="F10" s="71"/>
      <c r="G10" s="80" t="s">
        <v>55</v>
      </c>
      <c r="H10" s="61"/>
      <c r="I10" s="62"/>
      <c r="J10" s="62"/>
      <c r="K10" s="62"/>
      <c r="L10" s="6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row>
    <row r="11" spans="1:49" s="88" customFormat="1" ht="12">
      <c r="A11" s="86">
        <v>6</v>
      </c>
      <c r="B11" s="87"/>
      <c r="C11" s="55"/>
      <c r="D11" s="60" t="s">
        <v>180</v>
      </c>
      <c r="E11" s="105"/>
      <c r="F11" s="60"/>
      <c r="G11" s="73"/>
      <c r="H11" s="57"/>
      <c r="I11" s="58"/>
      <c r="J11" s="58"/>
      <c r="K11" s="58"/>
      <c r="L11" s="58"/>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row>
    <row r="12" spans="1:13" s="46" customFormat="1" ht="11.25" customHeight="1">
      <c r="A12" s="89">
        <v>612</v>
      </c>
      <c r="B12" s="82"/>
      <c r="C12" s="90"/>
      <c r="D12" s="100"/>
      <c r="E12" s="351" t="s">
        <v>179</v>
      </c>
      <c r="F12" s="351"/>
      <c r="G12" s="85" t="s">
        <v>55</v>
      </c>
      <c r="H12" s="173">
        <v>913438</v>
      </c>
      <c r="I12" s="175">
        <v>35608</v>
      </c>
      <c r="J12" s="168">
        <v>4.2</v>
      </c>
      <c r="K12" s="175">
        <v>18269995</v>
      </c>
      <c r="L12" s="178">
        <v>593044</v>
      </c>
      <c r="M12" s="168">
        <v>14.3</v>
      </c>
    </row>
    <row r="13" spans="1:13" s="46" customFormat="1" ht="11.25" customHeight="1">
      <c r="A13" s="89">
        <v>641</v>
      </c>
      <c r="B13" s="82"/>
      <c r="C13" s="90"/>
      <c r="D13" s="90"/>
      <c r="E13" s="358" t="s">
        <v>181</v>
      </c>
      <c r="F13" s="358"/>
      <c r="G13" s="85" t="s">
        <v>55</v>
      </c>
      <c r="H13" s="173" t="s">
        <v>79</v>
      </c>
      <c r="I13" s="175" t="s">
        <v>79</v>
      </c>
      <c r="J13" s="168">
        <v>-100</v>
      </c>
      <c r="K13" s="175">
        <v>9633</v>
      </c>
      <c r="L13" s="178">
        <v>478</v>
      </c>
      <c r="M13" s="168">
        <v>-17</v>
      </c>
    </row>
    <row r="14" spans="1:13" s="46" customFormat="1" ht="11.25" customHeight="1">
      <c r="A14" s="89">
        <v>642</v>
      </c>
      <c r="B14" s="82"/>
      <c r="C14" s="90"/>
      <c r="D14" s="90"/>
      <c r="E14" s="358" t="s">
        <v>182</v>
      </c>
      <c r="F14" s="358"/>
      <c r="G14" s="85" t="s">
        <v>55</v>
      </c>
      <c r="H14" s="173">
        <v>752073</v>
      </c>
      <c r="I14" s="175">
        <v>25189</v>
      </c>
      <c r="J14" s="168">
        <v>2.5</v>
      </c>
      <c r="K14" s="175">
        <v>10312414</v>
      </c>
      <c r="L14" s="178">
        <v>396553</v>
      </c>
      <c r="M14" s="168">
        <v>20.2</v>
      </c>
    </row>
    <row r="15" spans="1:13" s="46" customFormat="1" ht="11.25" customHeight="1">
      <c r="A15" s="89">
        <v>643</v>
      </c>
      <c r="B15" s="82"/>
      <c r="C15" s="90"/>
      <c r="D15" s="90"/>
      <c r="E15" s="358" t="s">
        <v>183</v>
      </c>
      <c r="F15" s="358"/>
      <c r="G15" s="85" t="s">
        <v>55</v>
      </c>
      <c r="H15" s="173">
        <v>7761</v>
      </c>
      <c r="I15" s="175">
        <v>2450</v>
      </c>
      <c r="J15" s="168">
        <v>-9.7</v>
      </c>
      <c r="K15" s="175">
        <v>152041</v>
      </c>
      <c r="L15" s="178">
        <v>39685</v>
      </c>
      <c r="M15" s="168">
        <v>21.5</v>
      </c>
    </row>
    <row r="16" spans="1:13" s="46" customFormat="1" ht="11.25" customHeight="1">
      <c r="A16" s="89">
        <v>644</v>
      </c>
      <c r="B16" s="82"/>
      <c r="C16" s="90"/>
      <c r="D16" s="90"/>
      <c r="E16" s="362" t="s">
        <v>803</v>
      </c>
      <c r="F16" s="362"/>
      <c r="G16" s="85" t="s">
        <v>55</v>
      </c>
      <c r="H16" s="61" t="s">
        <v>67</v>
      </c>
      <c r="I16" s="62" t="s">
        <v>67</v>
      </c>
      <c r="J16" s="62" t="s">
        <v>67</v>
      </c>
      <c r="K16" s="62" t="s">
        <v>67</v>
      </c>
      <c r="L16" s="62" t="s">
        <v>67</v>
      </c>
      <c r="M16" s="46" t="s">
        <v>67</v>
      </c>
    </row>
    <row r="17" spans="1:13" s="46" customFormat="1" ht="11.25" customHeight="1">
      <c r="A17" s="94"/>
      <c r="B17" s="82"/>
      <c r="C17" s="90"/>
      <c r="D17" s="90"/>
      <c r="E17" s="83"/>
      <c r="F17" s="83" t="s">
        <v>184</v>
      </c>
      <c r="G17" s="85" t="s">
        <v>55</v>
      </c>
      <c r="H17" s="173">
        <v>5552</v>
      </c>
      <c r="I17" s="175">
        <v>739</v>
      </c>
      <c r="J17" s="168">
        <v>-1.6</v>
      </c>
      <c r="K17" s="175">
        <v>822410</v>
      </c>
      <c r="L17" s="178">
        <v>43565</v>
      </c>
      <c r="M17" s="168">
        <v>-39.3</v>
      </c>
    </row>
    <row r="18" spans="1:16" s="74" customFormat="1" ht="11.25" customHeight="1">
      <c r="A18" s="89">
        <v>645</v>
      </c>
      <c r="B18" s="82"/>
      <c r="C18" s="90"/>
      <c r="D18" s="90"/>
      <c r="E18" s="362" t="s">
        <v>185</v>
      </c>
      <c r="F18" s="362"/>
      <c r="G18" s="85" t="s">
        <v>55</v>
      </c>
      <c r="H18" s="61" t="s">
        <v>67</v>
      </c>
      <c r="I18" s="62" t="s">
        <v>67</v>
      </c>
      <c r="J18" s="62" t="s">
        <v>67</v>
      </c>
      <c r="K18" s="62" t="s">
        <v>67</v>
      </c>
      <c r="L18" s="62" t="s">
        <v>67</v>
      </c>
      <c r="M18" s="46" t="s">
        <v>67</v>
      </c>
      <c r="N18" s="46"/>
      <c r="O18" s="46"/>
      <c r="P18" s="46"/>
    </row>
    <row r="19" spans="1:13" s="46" customFormat="1" ht="11.25" customHeight="1">
      <c r="A19" s="94"/>
      <c r="B19" s="82"/>
      <c r="C19" s="90"/>
      <c r="D19" s="90"/>
      <c r="E19" s="83"/>
      <c r="F19" s="83" t="s">
        <v>804</v>
      </c>
      <c r="G19" s="85" t="s">
        <v>55</v>
      </c>
      <c r="H19" s="173">
        <v>218445</v>
      </c>
      <c r="I19" s="175">
        <v>34937</v>
      </c>
      <c r="J19" s="168">
        <v>24.5</v>
      </c>
      <c r="K19" s="175">
        <v>2961937</v>
      </c>
      <c r="L19" s="178">
        <v>499406</v>
      </c>
      <c r="M19" s="168">
        <v>33</v>
      </c>
    </row>
    <row r="20" spans="1:13" s="46" customFormat="1" ht="11.25" customHeight="1">
      <c r="A20" s="89">
        <v>646</v>
      </c>
      <c r="B20" s="82"/>
      <c r="C20" s="90"/>
      <c r="D20" s="91"/>
      <c r="E20" s="362" t="s">
        <v>186</v>
      </c>
      <c r="F20" s="362"/>
      <c r="G20" s="85" t="s">
        <v>55</v>
      </c>
      <c r="H20" s="61" t="s">
        <v>67</v>
      </c>
      <c r="I20" s="62" t="s">
        <v>67</v>
      </c>
      <c r="J20" s="62" t="s">
        <v>67</v>
      </c>
      <c r="K20" s="62" t="s">
        <v>67</v>
      </c>
      <c r="L20" s="62" t="s">
        <v>67</v>
      </c>
      <c r="M20" s="46" t="s">
        <v>67</v>
      </c>
    </row>
    <row r="21" spans="1:13" s="46" customFormat="1" ht="11.25" customHeight="1">
      <c r="A21" s="89"/>
      <c r="B21" s="82"/>
      <c r="C21" s="90"/>
      <c r="D21" s="91"/>
      <c r="E21" s="83"/>
      <c r="F21" s="83" t="s">
        <v>804</v>
      </c>
      <c r="G21" s="85" t="s">
        <v>55</v>
      </c>
      <c r="H21" s="173">
        <v>51593</v>
      </c>
      <c r="I21" s="175">
        <v>16541</v>
      </c>
      <c r="J21" s="168">
        <v>-13.3</v>
      </c>
      <c r="K21" s="175">
        <v>667397</v>
      </c>
      <c r="L21" s="178">
        <v>273207</v>
      </c>
      <c r="M21" s="168">
        <v>15.5</v>
      </c>
    </row>
    <row r="22" spans="1:13" s="46" customFormat="1" ht="11.25" customHeight="1">
      <c r="A22" s="89">
        <v>647</v>
      </c>
      <c r="B22" s="82"/>
      <c r="D22" s="84"/>
      <c r="E22" s="362" t="s">
        <v>187</v>
      </c>
      <c r="F22" s="362"/>
      <c r="G22" s="85" t="s">
        <v>55</v>
      </c>
      <c r="H22" s="61" t="s">
        <v>67</v>
      </c>
      <c r="I22" s="62" t="s">
        <v>67</v>
      </c>
      <c r="J22" s="62" t="s">
        <v>67</v>
      </c>
      <c r="K22" s="62" t="s">
        <v>67</v>
      </c>
      <c r="L22" s="62" t="s">
        <v>67</v>
      </c>
      <c r="M22" s="46" t="s">
        <v>67</v>
      </c>
    </row>
    <row r="23" spans="1:13" s="46" customFormat="1" ht="11.25" customHeight="1">
      <c r="A23" s="89"/>
      <c r="B23" s="82"/>
      <c r="C23" s="90"/>
      <c r="D23" s="90"/>
      <c r="E23" s="83"/>
      <c r="F23" s="83" t="s">
        <v>804</v>
      </c>
      <c r="G23" s="85" t="s">
        <v>55</v>
      </c>
      <c r="H23" s="173">
        <v>320</v>
      </c>
      <c r="I23" s="175">
        <v>253</v>
      </c>
      <c r="J23" s="168">
        <v>-30.1</v>
      </c>
      <c r="K23" s="175">
        <v>4472</v>
      </c>
      <c r="L23" s="178">
        <v>3819</v>
      </c>
      <c r="M23" s="168">
        <v>-30.3</v>
      </c>
    </row>
    <row r="24" spans="1:13" s="46" customFormat="1" ht="11.25" customHeight="1">
      <c r="A24" s="89">
        <v>648</v>
      </c>
      <c r="B24" s="82"/>
      <c r="C24" s="90"/>
      <c r="D24" s="90"/>
      <c r="E24" s="362" t="s">
        <v>188</v>
      </c>
      <c r="F24" s="362"/>
      <c r="G24" s="85" t="s">
        <v>55</v>
      </c>
      <c r="H24" s="67" t="s">
        <v>67</v>
      </c>
      <c r="I24" s="68" t="s">
        <v>67</v>
      </c>
      <c r="J24" s="68" t="s">
        <v>67</v>
      </c>
      <c r="K24" s="68" t="s">
        <v>67</v>
      </c>
      <c r="L24" s="68" t="s">
        <v>67</v>
      </c>
      <c r="M24" s="46" t="s">
        <v>67</v>
      </c>
    </row>
    <row r="25" spans="1:13" s="46" customFormat="1" ht="11.25" customHeight="1">
      <c r="A25" s="89"/>
      <c r="B25" s="82"/>
      <c r="C25" s="90"/>
      <c r="D25" s="90"/>
      <c r="E25" s="83"/>
      <c r="F25" s="83" t="s">
        <v>804</v>
      </c>
      <c r="G25" s="85" t="s">
        <v>55</v>
      </c>
      <c r="H25" s="173">
        <v>626</v>
      </c>
      <c r="I25" s="175">
        <v>82</v>
      </c>
      <c r="J25" s="168">
        <v>119.4</v>
      </c>
      <c r="K25" s="175">
        <v>16636</v>
      </c>
      <c r="L25" s="178">
        <v>1913</v>
      </c>
      <c r="M25" s="168">
        <v>-45.4</v>
      </c>
    </row>
    <row r="26" spans="1:13" s="46" customFormat="1" ht="11.25" customHeight="1">
      <c r="A26" s="89">
        <v>649</v>
      </c>
      <c r="B26" s="82"/>
      <c r="C26" s="90"/>
      <c r="D26" s="90"/>
      <c r="E26" s="362" t="s">
        <v>189</v>
      </c>
      <c r="F26" s="362"/>
      <c r="G26" s="85" t="s">
        <v>55</v>
      </c>
      <c r="H26" s="61" t="s">
        <v>67</v>
      </c>
      <c r="I26" s="62" t="s">
        <v>67</v>
      </c>
      <c r="J26" s="62" t="s">
        <v>67</v>
      </c>
      <c r="K26" s="62" t="s">
        <v>67</v>
      </c>
      <c r="L26" s="62" t="s">
        <v>67</v>
      </c>
      <c r="M26" s="46" t="s">
        <v>67</v>
      </c>
    </row>
    <row r="27" spans="1:13" s="46" customFormat="1" ht="11.25" customHeight="1">
      <c r="A27" s="89"/>
      <c r="B27" s="82"/>
      <c r="C27" s="90"/>
      <c r="D27" s="91"/>
      <c r="E27" s="83"/>
      <c r="F27" s="83" t="s">
        <v>804</v>
      </c>
      <c r="G27" s="85" t="s">
        <v>55</v>
      </c>
      <c r="H27" s="173">
        <v>249</v>
      </c>
      <c r="I27" s="175">
        <v>416</v>
      </c>
      <c r="J27" s="168">
        <v>-59.6</v>
      </c>
      <c r="K27" s="175">
        <v>7802</v>
      </c>
      <c r="L27" s="178">
        <v>15900</v>
      </c>
      <c r="M27" s="168">
        <v>68.9</v>
      </c>
    </row>
    <row r="28" spans="1:13" s="46" customFormat="1" ht="11.25" customHeight="1">
      <c r="A28" s="89">
        <v>650</v>
      </c>
      <c r="B28" s="82"/>
      <c r="C28" s="90"/>
      <c r="D28" s="90"/>
      <c r="E28" s="362" t="s">
        <v>190</v>
      </c>
      <c r="F28" s="362"/>
      <c r="G28" s="85" t="s">
        <v>55</v>
      </c>
      <c r="H28" s="67" t="s">
        <v>67</v>
      </c>
      <c r="I28" s="68" t="s">
        <v>67</v>
      </c>
      <c r="J28" s="68" t="s">
        <v>67</v>
      </c>
      <c r="K28" s="68" t="s">
        <v>67</v>
      </c>
      <c r="L28" s="68" t="s">
        <v>67</v>
      </c>
      <c r="M28" s="46" t="s">
        <v>67</v>
      </c>
    </row>
    <row r="29" spans="1:13" s="46" customFormat="1" ht="11.25" customHeight="1">
      <c r="A29" s="89"/>
      <c r="B29" s="82"/>
      <c r="C29" s="90"/>
      <c r="D29" s="90"/>
      <c r="E29" s="83"/>
      <c r="F29" s="83" t="s">
        <v>804</v>
      </c>
      <c r="G29" s="85" t="s">
        <v>55</v>
      </c>
      <c r="H29" s="173">
        <v>5884</v>
      </c>
      <c r="I29" s="175">
        <v>684</v>
      </c>
      <c r="J29" s="168">
        <v>23.8</v>
      </c>
      <c r="K29" s="175">
        <v>77401</v>
      </c>
      <c r="L29" s="178">
        <v>10535</v>
      </c>
      <c r="M29" s="168">
        <v>4.6</v>
      </c>
    </row>
    <row r="30" spans="1:16" s="74" customFormat="1" ht="11.25" customHeight="1">
      <c r="A30" s="89">
        <v>656</v>
      </c>
      <c r="B30" s="82"/>
      <c r="C30" s="90"/>
      <c r="D30" s="90"/>
      <c r="E30" s="358" t="s">
        <v>191</v>
      </c>
      <c r="F30" s="358"/>
      <c r="G30" s="85" t="s">
        <v>55</v>
      </c>
      <c r="H30" s="173" t="s">
        <v>79</v>
      </c>
      <c r="I30" s="175">
        <v>359</v>
      </c>
      <c r="J30" s="168" t="s">
        <v>860</v>
      </c>
      <c r="K30" s="175">
        <v>0</v>
      </c>
      <c r="L30" s="178">
        <v>2587</v>
      </c>
      <c r="M30" s="168">
        <v>69.2</v>
      </c>
      <c r="N30" s="46"/>
      <c r="O30" s="46"/>
      <c r="P30" s="46"/>
    </row>
    <row r="31" spans="1:13" s="46" customFormat="1" ht="11.25" customHeight="1">
      <c r="A31" s="89">
        <v>659</v>
      </c>
      <c r="B31" s="82"/>
      <c r="C31" s="90"/>
      <c r="D31" s="91"/>
      <c r="E31" s="358" t="s">
        <v>192</v>
      </c>
      <c r="F31" s="358"/>
      <c r="G31" s="85" t="s">
        <v>55</v>
      </c>
      <c r="H31" s="173">
        <v>4275</v>
      </c>
      <c r="I31" s="175">
        <v>4577</v>
      </c>
      <c r="J31" s="168">
        <v>8.3</v>
      </c>
      <c r="K31" s="175">
        <v>48597</v>
      </c>
      <c r="L31" s="178">
        <v>54446</v>
      </c>
      <c r="M31" s="168">
        <v>37.4</v>
      </c>
    </row>
    <row r="32" spans="1:16" s="74" customFormat="1" ht="11.25" customHeight="1">
      <c r="A32" s="89">
        <v>661</v>
      </c>
      <c r="B32" s="82"/>
      <c r="C32" s="90"/>
      <c r="D32" s="90"/>
      <c r="E32" s="358" t="s">
        <v>193</v>
      </c>
      <c r="F32" s="358"/>
      <c r="G32" s="85" t="s">
        <v>55</v>
      </c>
      <c r="H32" s="173">
        <v>18832</v>
      </c>
      <c r="I32" s="175">
        <v>6895</v>
      </c>
      <c r="J32" s="168">
        <v>52.1</v>
      </c>
      <c r="K32" s="175">
        <v>278247</v>
      </c>
      <c r="L32" s="178">
        <v>78856</v>
      </c>
      <c r="M32" s="168">
        <v>-33</v>
      </c>
      <c r="N32" s="46"/>
      <c r="O32" s="46"/>
      <c r="P32" s="46"/>
    </row>
    <row r="33" spans="1:16" s="74" customFormat="1" ht="11.25" customHeight="1">
      <c r="A33" s="89">
        <v>665</v>
      </c>
      <c r="B33" s="82"/>
      <c r="C33" s="90"/>
      <c r="D33" s="90"/>
      <c r="E33" s="358" t="s">
        <v>194</v>
      </c>
      <c r="F33" s="358"/>
      <c r="G33" s="85" t="s">
        <v>55</v>
      </c>
      <c r="H33" s="173">
        <v>485</v>
      </c>
      <c r="I33" s="175">
        <v>15</v>
      </c>
      <c r="J33" s="168">
        <v>-22.9</v>
      </c>
      <c r="K33" s="175">
        <v>6286</v>
      </c>
      <c r="L33" s="178">
        <v>228</v>
      </c>
      <c r="M33" s="168">
        <v>-39.2</v>
      </c>
      <c r="N33" s="46"/>
      <c r="O33" s="46"/>
      <c r="P33" s="46"/>
    </row>
    <row r="34" spans="1:16" s="74" customFormat="1" ht="11.25" customHeight="1">
      <c r="A34" s="89">
        <v>667</v>
      </c>
      <c r="B34" s="82"/>
      <c r="C34" s="90"/>
      <c r="D34" s="90"/>
      <c r="E34" s="358" t="s">
        <v>195</v>
      </c>
      <c r="F34" s="358"/>
      <c r="G34" s="85" t="s">
        <v>55</v>
      </c>
      <c r="H34" s="173">
        <v>247057</v>
      </c>
      <c r="I34" s="175">
        <v>8164</v>
      </c>
      <c r="J34" s="168">
        <v>58</v>
      </c>
      <c r="K34" s="175">
        <v>3490001</v>
      </c>
      <c r="L34" s="178">
        <v>114868</v>
      </c>
      <c r="M34" s="168">
        <v>46.2</v>
      </c>
      <c r="N34" s="46"/>
      <c r="O34" s="46"/>
      <c r="P34" s="46"/>
    </row>
    <row r="35" spans="1:13" s="46" customFormat="1" ht="11.25" customHeight="1">
      <c r="A35" s="89">
        <v>669</v>
      </c>
      <c r="B35" s="82"/>
      <c r="C35" s="90"/>
      <c r="D35" s="90"/>
      <c r="E35" s="358" t="s">
        <v>805</v>
      </c>
      <c r="F35" s="358"/>
      <c r="G35" s="85" t="s">
        <v>55</v>
      </c>
      <c r="H35" s="173">
        <v>2846691</v>
      </c>
      <c r="I35" s="175">
        <v>248920</v>
      </c>
      <c r="J35" s="168">
        <v>13.5</v>
      </c>
      <c r="K35" s="175">
        <v>35472712</v>
      </c>
      <c r="L35" s="178">
        <v>2948459</v>
      </c>
      <c r="M35" s="168">
        <v>17.1</v>
      </c>
    </row>
    <row r="36" spans="1:13" s="46" customFormat="1" ht="11.25" customHeight="1">
      <c r="A36" s="89">
        <v>671</v>
      </c>
      <c r="B36" s="82"/>
      <c r="C36" s="90"/>
      <c r="D36" s="90"/>
      <c r="E36" s="358" t="s">
        <v>196</v>
      </c>
      <c r="F36" s="358"/>
      <c r="G36" s="85" t="s">
        <v>55</v>
      </c>
      <c r="H36" s="173">
        <v>133581</v>
      </c>
      <c r="I36" s="175">
        <v>8514</v>
      </c>
      <c r="J36" s="168">
        <v>25.4</v>
      </c>
      <c r="K36" s="175">
        <v>1442583</v>
      </c>
      <c r="L36" s="178">
        <v>92498</v>
      </c>
      <c r="M36" s="168">
        <v>-35.4</v>
      </c>
    </row>
    <row r="37" spans="1:13" s="46" customFormat="1" ht="11.25" customHeight="1">
      <c r="A37" s="89">
        <v>673</v>
      </c>
      <c r="B37" s="82"/>
      <c r="C37" s="90"/>
      <c r="D37" s="90"/>
      <c r="E37" s="358" t="s">
        <v>197</v>
      </c>
      <c r="F37" s="358"/>
      <c r="G37" s="85" t="s">
        <v>55</v>
      </c>
      <c r="H37" s="173">
        <v>100209</v>
      </c>
      <c r="I37" s="175">
        <v>3740</v>
      </c>
      <c r="J37" s="168">
        <v>61</v>
      </c>
      <c r="K37" s="175">
        <v>1073458</v>
      </c>
      <c r="L37" s="178">
        <v>50218</v>
      </c>
      <c r="M37" s="168">
        <v>15.7</v>
      </c>
    </row>
    <row r="38" spans="1:13" s="46" customFormat="1" ht="11.25" customHeight="1">
      <c r="A38" s="89">
        <v>679</v>
      </c>
      <c r="B38" s="82"/>
      <c r="C38" s="90"/>
      <c r="D38" s="90"/>
      <c r="E38" s="358" t="s">
        <v>198</v>
      </c>
      <c r="F38" s="358"/>
      <c r="G38" s="85" t="s">
        <v>55</v>
      </c>
      <c r="H38" s="173">
        <v>405385</v>
      </c>
      <c r="I38" s="175">
        <v>19169</v>
      </c>
      <c r="J38" s="168">
        <v>-19.7</v>
      </c>
      <c r="K38" s="175">
        <v>5631874</v>
      </c>
      <c r="L38" s="178">
        <v>274181</v>
      </c>
      <c r="M38" s="168">
        <v>11.7</v>
      </c>
    </row>
    <row r="39" spans="1:13" s="46" customFormat="1" ht="11.25" customHeight="1">
      <c r="A39" s="89">
        <v>683</v>
      </c>
      <c r="B39" s="82"/>
      <c r="C39" s="90"/>
      <c r="D39" s="90"/>
      <c r="E39" s="358" t="s">
        <v>199</v>
      </c>
      <c r="F39" s="358"/>
      <c r="G39" s="85" t="s">
        <v>55</v>
      </c>
      <c r="H39" s="173">
        <v>833</v>
      </c>
      <c r="I39" s="175">
        <v>5642</v>
      </c>
      <c r="J39" s="168">
        <v>232.1</v>
      </c>
      <c r="K39" s="175">
        <v>6669</v>
      </c>
      <c r="L39" s="178">
        <v>26398</v>
      </c>
      <c r="M39" s="168">
        <v>224.3</v>
      </c>
    </row>
    <row r="40" spans="1:13" s="46" customFormat="1" ht="11.25" customHeight="1">
      <c r="A40" s="89">
        <v>690</v>
      </c>
      <c r="B40" s="82"/>
      <c r="C40" s="90"/>
      <c r="D40" s="90"/>
      <c r="E40" s="358" t="s">
        <v>200</v>
      </c>
      <c r="F40" s="358"/>
      <c r="G40" s="85" t="s">
        <v>55</v>
      </c>
      <c r="H40" s="173">
        <v>21840</v>
      </c>
      <c r="I40" s="175">
        <v>56443</v>
      </c>
      <c r="J40" s="168">
        <v>46.5</v>
      </c>
      <c r="K40" s="175">
        <v>305957</v>
      </c>
      <c r="L40" s="178">
        <v>508529</v>
      </c>
      <c r="M40" s="168">
        <v>26.7</v>
      </c>
    </row>
    <row r="41" spans="1:13" s="88" customFormat="1" ht="11.25" customHeight="1">
      <c r="A41" s="59"/>
      <c r="B41" s="87"/>
      <c r="C41" s="92"/>
      <c r="D41" s="92"/>
      <c r="E41" s="107"/>
      <c r="F41" s="70" t="s">
        <v>82</v>
      </c>
      <c r="G41" s="85" t="s">
        <v>55</v>
      </c>
      <c r="H41" s="174">
        <v>6831558</v>
      </c>
      <c r="I41" s="176">
        <v>561058</v>
      </c>
      <c r="J41" s="169">
        <v>13</v>
      </c>
      <c r="K41" s="176">
        <v>101039763</v>
      </c>
      <c r="L41" s="179">
        <v>7246877</v>
      </c>
      <c r="M41" s="169">
        <v>14.9</v>
      </c>
    </row>
    <row r="42" spans="1:13" s="46" customFormat="1" ht="11.25" customHeight="1">
      <c r="A42" s="94"/>
      <c r="B42" s="82"/>
      <c r="C42" s="90"/>
      <c r="D42" s="90"/>
      <c r="E42" s="83"/>
      <c r="F42" s="83"/>
      <c r="G42" s="85" t="s">
        <v>55</v>
      </c>
      <c r="H42" s="61" t="s">
        <v>67</v>
      </c>
      <c r="I42" s="62" t="s">
        <v>67</v>
      </c>
      <c r="J42" s="62" t="s">
        <v>67</v>
      </c>
      <c r="K42" s="62" t="s">
        <v>67</v>
      </c>
      <c r="L42" s="62" t="s">
        <v>67</v>
      </c>
      <c r="M42" s="46" t="s">
        <v>67</v>
      </c>
    </row>
    <row r="43" spans="1:13" s="46" customFormat="1" ht="11.25" customHeight="1">
      <c r="A43" s="86">
        <v>7</v>
      </c>
      <c r="B43" s="87"/>
      <c r="C43" s="88"/>
      <c r="D43" s="105" t="s">
        <v>201</v>
      </c>
      <c r="E43" s="60"/>
      <c r="F43" s="105"/>
      <c r="G43" s="85" t="s">
        <v>55</v>
      </c>
      <c r="H43" s="61" t="s">
        <v>67</v>
      </c>
      <c r="I43" s="62" t="s">
        <v>67</v>
      </c>
      <c r="J43" s="62" t="s">
        <v>67</v>
      </c>
      <c r="K43" s="62" t="s">
        <v>67</v>
      </c>
      <c r="L43" s="62" t="s">
        <v>67</v>
      </c>
      <c r="M43" s="46" t="s">
        <v>67</v>
      </c>
    </row>
    <row r="44" spans="1:13" s="46" customFormat="1" ht="11.25" customHeight="1">
      <c r="A44" s="89"/>
      <c r="B44" s="82"/>
      <c r="C44" s="90"/>
      <c r="D44" s="90"/>
      <c r="E44" s="362" t="s">
        <v>202</v>
      </c>
      <c r="F44" s="362"/>
      <c r="G44" s="85" t="s">
        <v>55</v>
      </c>
      <c r="H44" s="61" t="s">
        <v>67</v>
      </c>
      <c r="I44" s="62" t="s">
        <v>67</v>
      </c>
      <c r="J44" s="62" t="s">
        <v>67</v>
      </c>
      <c r="K44" s="62" t="s">
        <v>67</v>
      </c>
      <c r="L44" s="62" t="s">
        <v>67</v>
      </c>
      <c r="M44" s="46" t="s">
        <v>67</v>
      </c>
    </row>
    <row r="45" spans="1:13" s="46" customFormat="1" ht="11.25" customHeight="1">
      <c r="A45" s="89">
        <v>701</v>
      </c>
      <c r="B45" s="82"/>
      <c r="C45" s="90"/>
      <c r="D45" s="91"/>
      <c r="E45" s="83"/>
      <c r="F45" s="83" t="s">
        <v>203</v>
      </c>
      <c r="G45" s="85" t="s">
        <v>55</v>
      </c>
      <c r="H45" s="173">
        <v>10271</v>
      </c>
      <c r="I45" s="175">
        <v>8971</v>
      </c>
      <c r="J45" s="168">
        <v>-13</v>
      </c>
      <c r="K45" s="175">
        <v>196731</v>
      </c>
      <c r="L45" s="178">
        <v>161978</v>
      </c>
      <c r="M45" s="168">
        <v>10.8</v>
      </c>
    </row>
    <row r="46" spans="1:13" s="46" customFormat="1" ht="11.25" customHeight="1">
      <c r="A46" s="89">
        <v>702</v>
      </c>
      <c r="B46" s="82"/>
      <c r="C46" s="90"/>
      <c r="D46" s="91"/>
      <c r="E46" s="83"/>
      <c r="F46" s="83" t="s">
        <v>204</v>
      </c>
      <c r="G46" s="85" t="s">
        <v>55</v>
      </c>
      <c r="H46" s="173">
        <v>13044</v>
      </c>
      <c r="I46" s="175">
        <v>23271</v>
      </c>
      <c r="J46" s="168">
        <v>-1.3</v>
      </c>
      <c r="K46" s="175">
        <v>168381</v>
      </c>
      <c r="L46" s="178">
        <v>307406</v>
      </c>
      <c r="M46" s="168">
        <v>6.7</v>
      </c>
    </row>
    <row r="47" spans="1:13" s="46" customFormat="1" ht="11.25" customHeight="1">
      <c r="A47" s="89">
        <v>703</v>
      </c>
      <c r="B47" s="82"/>
      <c r="C47" s="90"/>
      <c r="D47" s="91"/>
      <c r="E47" s="84"/>
      <c r="F47" s="83" t="s">
        <v>205</v>
      </c>
      <c r="G47" s="85" t="s">
        <v>55</v>
      </c>
      <c r="H47" s="173">
        <v>563</v>
      </c>
      <c r="I47" s="175">
        <v>2331</v>
      </c>
      <c r="J47" s="168">
        <v>75.3</v>
      </c>
      <c r="K47" s="175">
        <v>5974</v>
      </c>
      <c r="L47" s="178">
        <v>23959</v>
      </c>
      <c r="M47" s="168">
        <v>12.3</v>
      </c>
    </row>
    <row r="48" spans="1:13" s="46" customFormat="1" ht="11.25" customHeight="1">
      <c r="A48" s="89">
        <v>704</v>
      </c>
      <c r="B48" s="82"/>
      <c r="C48" s="90"/>
      <c r="D48" s="108"/>
      <c r="E48" s="83"/>
      <c r="F48" s="83" t="s">
        <v>206</v>
      </c>
      <c r="G48" s="85" t="s">
        <v>55</v>
      </c>
      <c r="H48" s="173">
        <v>1846</v>
      </c>
      <c r="I48" s="175">
        <v>2278</v>
      </c>
      <c r="J48" s="168">
        <v>-4</v>
      </c>
      <c r="K48" s="175">
        <v>17667</v>
      </c>
      <c r="L48" s="178">
        <v>26657</v>
      </c>
      <c r="M48" s="168">
        <v>-7.5</v>
      </c>
    </row>
    <row r="49" spans="1:13" s="46" customFormat="1" ht="11.25" customHeight="1">
      <c r="A49" s="89">
        <v>705</v>
      </c>
      <c r="B49" s="82"/>
      <c r="C49" s="90"/>
      <c r="D49" s="90"/>
      <c r="E49" s="83"/>
      <c r="F49" s="83" t="s">
        <v>207</v>
      </c>
      <c r="G49" s="85" t="s">
        <v>55</v>
      </c>
      <c r="H49" s="173">
        <v>522</v>
      </c>
      <c r="I49" s="175">
        <v>899</v>
      </c>
      <c r="J49" s="168">
        <v>0.8</v>
      </c>
      <c r="K49" s="175">
        <v>6212</v>
      </c>
      <c r="L49" s="178">
        <v>9730</v>
      </c>
      <c r="M49" s="168">
        <v>-13.6</v>
      </c>
    </row>
    <row r="50" spans="1:13" s="46" customFormat="1" ht="11.25" customHeight="1">
      <c r="A50" s="89">
        <v>706</v>
      </c>
      <c r="B50" s="82"/>
      <c r="C50" s="90"/>
      <c r="D50" s="90"/>
      <c r="E50" s="358" t="s">
        <v>208</v>
      </c>
      <c r="F50" s="358"/>
      <c r="G50" s="85" t="s">
        <v>55</v>
      </c>
      <c r="H50" s="173">
        <v>14342</v>
      </c>
      <c r="I50" s="175">
        <v>7970</v>
      </c>
      <c r="J50" s="168">
        <v>15.5</v>
      </c>
      <c r="K50" s="175">
        <v>191943</v>
      </c>
      <c r="L50" s="178">
        <v>133549</v>
      </c>
      <c r="M50" s="168">
        <v>27.9</v>
      </c>
    </row>
    <row r="51" spans="1:13" s="46" customFormat="1" ht="11.25" customHeight="1">
      <c r="A51" s="89">
        <v>707</v>
      </c>
      <c r="B51" s="82"/>
      <c r="C51" s="90"/>
      <c r="D51" s="90"/>
      <c r="E51" s="358" t="s">
        <v>209</v>
      </c>
      <c r="F51" s="358"/>
      <c r="G51" s="85" t="s">
        <v>55</v>
      </c>
      <c r="H51" s="173">
        <v>14</v>
      </c>
      <c r="I51" s="175">
        <v>35</v>
      </c>
      <c r="J51" s="168">
        <v>-93.2</v>
      </c>
      <c r="K51" s="175">
        <v>317</v>
      </c>
      <c r="L51" s="178">
        <v>2458</v>
      </c>
      <c r="M51" s="168">
        <v>-42.1</v>
      </c>
    </row>
    <row r="52" spans="1:13" s="46" customFormat="1" ht="11.25" customHeight="1">
      <c r="A52" s="89">
        <v>708</v>
      </c>
      <c r="B52" s="82"/>
      <c r="C52" s="90"/>
      <c r="D52" s="90"/>
      <c r="E52" s="358" t="s">
        <v>210</v>
      </c>
      <c r="F52" s="358"/>
      <c r="G52" s="85" t="s">
        <v>55</v>
      </c>
      <c r="H52" s="173">
        <v>1608668</v>
      </c>
      <c r="I52" s="175">
        <v>114250</v>
      </c>
      <c r="J52" s="168">
        <v>-3</v>
      </c>
      <c r="K52" s="175">
        <v>22747366</v>
      </c>
      <c r="L52" s="178">
        <v>1565931</v>
      </c>
      <c r="M52" s="168">
        <v>12.6</v>
      </c>
    </row>
    <row r="53" spans="1:13" s="46" customFormat="1" ht="11.25" customHeight="1">
      <c r="A53" s="89">
        <v>709</v>
      </c>
      <c r="B53" s="82"/>
      <c r="C53" s="90"/>
      <c r="D53" s="90"/>
      <c r="E53" s="362" t="s">
        <v>211</v>
      </c>
      <c r="F53" s="362"/>
      <c r="G53" s="85" t="s">
        <v>55</v>
      </c>
      <c r="H53" s="61" t="s">
        <v>67</v>
      </c>
      <c r="I53" s="62" t="s">
        <v>67</v>
      </c>
      <c r="J53" s="62" t="s">
        <v>67</v>
      </c>
      <c r="K53" s="62" t="s">
        <v>67</v>
      </c>
      <c r="L53" s="62" t="s">
        <v>67</v>
      </c>
      <c r="M53" s="46" t="s">
        <v>67</v>
      </c>
    </row>
    <row r="54" spans="1:13" s="46" customFormat="1" ht="11.25" customHeight="1">
      <c r="A54" s="89"/>
      <c r="B54" s="82"/>
      <c r="C54" s="90"/>
      <c r="D54" s="90"/>
      <c r="E54" s="83"/>
      <c r="F54" s="83" t="s">
        <v>212</v>
      </c>
      <c r="G54" s="85" t="s">
        <v>55</v>
      </c>
      <c r="H54" s="173">
        <v>149215</v>
      </c>
      <c r="I54" s="175">
        <v>12577</v>
      </c>
      <c r="J54" s="168">
        <v>2.9</v>
      </c>
      <c r="K54" s="175">
        <v>2216831</v>
      </c>
      <c r="L54" s="178">
        <v>185738</v>
      </c>
      <c r="M54" s="168">
        <v>-3.5</v>
      </c>
    </row>
    <row r="55" spans="1:13" s="46" customFormat="1" ht="11.25" customHeight="1">
      <c r="A55" s="89">
        <v>711</v>
      </c>
      <c r="B55" s="82"/>
      <c r="C55" s="90"/>
      <c r="D55" s="90"/>
      <c r="E55" s="358" t="s">
        <v>213</v>
      </c>
      <c r="F55" s="358"/>
      <c r="G55" s="85" t="s">
        <v>55</v>
      </c>
      <c r="H55" s="173">
        <v>130868</v>
      </c>
      <c r="I55" s="175">
        <v>28461</v>
      </c>
      <c r="J55" s="168">
        <v>-23</v>
      </c>
      <c r="K55" s="175">
        <v>3313702</v>
      </c>
      <c r="L55" s="178">
        <v>483011</v>
      </c>
      <c r="M55" s="168">
        <v>-1.2</v>
      </c>
    </row>
    <row r="56" spans="1:13" s="46" customFormat="1" ht="11.25" customHeight="1">
      <c r="A56" s="89">
        <v>732</v>
      </c>
      <c r="B56" s="82"/>
      <c r="C56" s="90"/>
      <c r="D56" s="91"/>
      <c r="E56" s="358" t="s">
        <v>214</v>
      </c>
      <c r="F56" s="358"/>
      <c r="G56" s="85" t="s">
        <v>55</v>
      </c>
      <c r="H56" s="173">
        <v>1080333</v>
      </c>
      <c r="I56" s="175">
        <v>180022</v>
      </c>
      <c r="J56" s="168">
        <v>-1.1</v>
      </c>
      <c r="K56" s="175">
        <v>16535312</v>
      </c>
      <c r="L56" s="178">
        <v>2803553</v>
      </c>
      <c r="M56" s="168">
        <v>21.6</v>
      </c>
    </row>
    <row r="57" spans="1:13" s="46" customFormat="1" ht="11.25" customHeight="1">
      <c r="A57" s="89">
        <v>734</v>
      </c>
      <c r="B57" s="82"/>
      <c r="C57" s="90"/>
      <c r="D57" s="91"/>
      <c r="E57" s="358" t="s">
        <v>215</v>
      </c>
      <c r="F57" s="358"/>
      <c r="G57" s="85" t="s">
        <v>55</v>
      </c>
      <c r="H57" s="173">
        <v>278464</v>
      </c>
      <c r="I57" s="175">
        <v>79672</v>
      </c>
      <c r="J57" s="168">
        <v>1.8</v>
      </c>
      <c r="K57" s="175">
        <v>4902605</v>
      </c>
      <c r="L57" s="178">
        <v>1166744</v>
      </c>
      <c r="M57" s="168">
        <v>6.1</v>
      </c>
    </row>
    <row r="58" spans="1:49" ht="11.25">
      <c r="A58" s="89">
        <v>736</v>
      </c>
      <c r="B58" s="82"/>
      <c r="C58" s="46"/>
      <c r="D58" s="84"/>
      <c r="E58" s="358" t="s">
        <v>216</v>
      </c>
      <c r="F58" s="358"/>
      <c r="G58" s="85" t="s">
        <v>55</v>
      </c>
      <c r="H58" s="173">
        <v>58736</v>
      </c>
      <c r="I58" s="175">
        <v>9446</v>
      </c>
      <c r="J58" s="168">
        <v>48.9</v>
      </c>
      <c r="K58" s="175">
        <v>574726</v>
      </c>
      <c r="L58" s="178">
        <v>117019</v>
      </c>
      <c r="M58" s="168">
        <v>27.6</v>
      </c>
      <c r="N58" s="77"/>
      <c r="O58" s="77"/>
      <c r="P58" s="77"/>
      <c r="AV58" s="46"/>
      <c r="AW58" s="46"/>
    </row>
    <row r="59" spans="1:31" ht="11.25">
      <c r="A59" s="89">
        <v>738</v>
      </c>
      <c r="B59" s="82"/>
      <c r="C59" s="90"/>
      <c r="D59" s="90"/>
      <c r="E59" s="358" t="s">
        <v>217</v>
      </c>
      <c r="F59" s="358"/>
      <c r="G59" s="85" t="s">
        <v>55</v>
      </c>
      <c r="H59" s="173">
        <v>2246</v>
      </c>
      <c r="I59" s="175">
        <v>5691</v>
      </c>
      <c r="J59" s="168">
        <v>-39.3</v>
      </c>
      <c r="K59" s="175">
        <v>30194</v>
      </c>
      <c r="L59" s="178">
        <v>82816</v>
      </c>
      <c r="M59" s="168">
        <v>-4.6</v>
      </c>
      <c r="N59" s="88"/>
      <c r="O59" s="88"/>
      <c r="P59" s="88"/>
      <c r="Q59" s="88"/>
      <c r="R59" s="88"/>
      <c r="S59" s="88"/>
      <c r="T59" s="88"/>
      <c r="U59" s="88"/>
      <c r="V59" s="88"/>
      <c r="W59" s="88"/>
      <c r="X59" s="88"/>
      <c r="Y59" s="88"/>
      <c r="Z59" s="88"/>
      <c r="AA59" s="104"/>
      <c r="AB59" s="104"/>
      <c r="AC59" s="104"/>
      <c r="AD59" s="104"/>
      <c r="AE59" s="104"/>
    </row>
    <row r="60" spans="1:26" ht="11.25">
      <c r="A60" s="89">
        <v>740</v>
      </c>
      <c r="B60" s="82"/>
      <c r="C60" s="90"/>
      <c r="D60" s="90"/>
      <c r="E60" s="358" t="s">
        <v>218</v>
      </c>
      <c r="F60" s="358"/>
      <c r="G60" s="85" t="s">
        <v>55</v>
      </c>
      <c r="H60" s="173">
        <v>9155</v>
      </c>
      <c r="I60" s="175">
        <v>20176</v>
      </c>
      <c r="J60" s="168">
        <v>-11.8</v>
      </c>
      <c r="K60" s="175">
        <v>135463</v>
      </c>
      <c r="L60" s="178">
        <v>283194</v>
      </c>
      <c r="M60" s="168">
        <v>-10.1</v>
      </c>
      <c r="N60" s="46"/>
      <c r="O60" s="46"/>
      <c r="P60" s="46"/>
      <c r="Q60" s="46"/>
      <c r="R60" s="46"/>
      <c r="S60" s="46"/>
      <c r="T60" s="46"/>
      <c r="U60" s="46"/>
      <c r="V60" s="46"/>
      <c r="W60" s="46"/>
      <c r="X60" s="46"/>
      <c r="Y60" s="46"/>
      <c r="Z60" s="46"/>
    </row>
    <row r="61" spans="1:26" ht="11.25">
      <c r="A61" s="89">
        <v>749</v>
      </c>
      <c r="B61" s="82"/>
      <c r="C61" s="90"/>
      <c r="D61" s="90"/>
      <c r="E61" s="358" t="s">
        <v>219</v>
      </c>
      <c r="F61" s="358"/>
      <c r="G61" s="85" t="s">
        <v>55</v>
      </c>
      <c r="H61" s="173">
        <v>248936</v>
      </c>
      <c r="I61" s="175">
        <v>188593</v>
      </c>
      <c r="J61" s="168">
        <v>0.2</v>
      </c>
      <c r="K61" s="175">
        <v>3400641</v>
      </c>
      <c r="L61" s="178">
        <v>2470514</v>
      </c>
      <c r="M61" s="168">
        <v>5.7</v>
      </c>
      <c r="N61" s="46"/>
      <c r="O61" s="46"/>
      <c r="P61" s="46"/>
      <c r="Q61" s="46"/>
      <c r="R61" s="46"/>
      <c r="S61" s="46"/>
      <c r="T61" s="46"/>
      <c r="U61" s="46"/>
      <c r="V61" s="46"/>
      <c r="W61" s="46"/>
      <c r="X61" s="46"/>
      <c r="Y61" s="46"/>
      <c r="Z61" s="46"/>
    </row>
    <row r="62" spans="1:26" ht="11.25">
      <c r="A62" s="89">
        <v>751</v>
      </c>
      <c r="B62" s="82"/>
      <c r="C62" s="90"/>
      <c r="D62" s="91"/>
      <c r="E62" s="358" t="s">
        <v>806</v>
      </c>
      <c r="F62" s="358"/>
      <c r="G62" s="85" t="s">
        <v>55</v>
      </c>
      <c r="H62" s="173">
        <v>51411</v>
      </c>
      <c r="I62" s="175">
        <v>14156</v>
      </c>
      <c r="J62" s="168">
        <v>15.7</v>
      </c>
      <c r="K62" s="175">
        <v>931546</v>
      </c>
      <c r="L62" s="178">
        <v>225582</v>
      </c>
      <c r="M62" s="168">
        <v>19.7</v>
      </c>
      <c r="N62" s="46"/>
      <c r="O62" s="46"/>
      <c r="P62" s="46"/>
      <c r="Q62" s="46"/>
      <c r="R62" s="46"/>
      <c r="S62" s="46"/>
      <c r="T62" s="46"/>
      <c r="U62" s="46"/>
      <c r="V62" s="46"/>
      <c r="W62" s="46"/>
      <c r="X62" s="46"/>
      <c r="Y62" s="46"/>
      <c r="Z62" s="46"/>
    </row>
    <row r="63" spans="1:26" ht="11.25">
      <c r="A63" s="89">
        <v>753</v>
      </c>
      <c r="B63" s="82"/>
      <c r="C63" s="90"/>
      <c r="D63" s="90"/>
      <c r="E63" s="358" t="s">
        <v>220</v>
      </c>
      <c r="F63" s="358"/>
      <c r="G63" s="85" t="s">
        <v>55</v>
      </c>
      <c r="H63" s="173">
        <v>174243</v>
      </c>
      <c r="I63" s="175">
        <v>17201</v>
      </c>
      <c r="J63" s="168">
        <v>1.9</v>
      </c>
      <c r="K63" s="175">
        <v>3190496</v>
      </c>
      <c r="L63" s="178">
        <v>282741</v>
      </c>
      <c r="M63" s="168">
        <v>26.9</v>
      </c>
      <c r="N63" s="46"/>
      <c r="O63" s="46"/>
      <c r="P63" s="46"/>
      <c r="Q63" s="46"/>
      <c r="R63" s="46"/>
      <c r="S63" s="46"/>
      <c r="T63" s="46"/>
      <c r="U63" s="46"/>
      <c r="V63" s="46"/>
      <c r="W63" s="46"/>
      <c r="X63" s="46"/>
      <c r="Y63" s="46"/>
      <c r="Z63" s="46"/>
    </row>
    <row r="64" spans="1:26" ht="11.25">
      <c r="A64" s="89">
        <v>755</v>
      </c>
      <c r="B64" s="82"/>
      <c r="C64" s="90"/>
      <c r="D64" s="90"/>
      <c r="E64" s="358" t="s">
        <v>221</v>
      </c>
      <c r="F64" s="358"/>
      <c r="G64" s="85" t="s">
        <v>55</v>
      </c>
      <c r="H64" s="173">
        <v>52809</v>
      </c>
      <c r="I64" s="175">
        <v>6240</v>
      </c>
      <c r="J64" s="168">
        <v>-2.1</v>
      </c>
      <c r="K64" s="175">
        <v>796656</v>
      </c>
      <c r="L64" s="178">
        <v>103191</v>
      </c>
      <c r="M64" s="168">
        <v>-5.6</v>
      </c>
      <c r="N64" s="46"/>
      <c r="O64" s="46"/>
      <c r="P64" s="46"/>
      <c r="Q64" s="46"/>
      <c r="R64" s="46"/>
      <c r="S64" s="46"/>
      <c r="T64" s="46"/>
      <c r="U64" s="46"/>
      <c r="V64" s="46"/>
      <c r="W64" s="46"/>
      <c r="X64" s="46"/>
      <c r="Y64" s="46"/>
      <c r="Z64" s="46"/>
    </row>
    <row r="65" spans="1:26" ht="11.25">
      <c r="A65" s="89">
        <v>757</v>
      </c>
      <c r="B65" s="82"/>
      <c r="C65" s="90"/>
      <c r="D65" s="91"/>
      <c r="E65" s="358" t="s">
        <v>807</v>
      </c>
      <c r="F65" s="358"/>
      <c r="G65" s="85" t="s">
        <v>55</v>
      </c>
      <c r="H65" s="173">
        <v>32375</v>
      </c>
      <c r="I65" s="175">
        <v>2791</v>
      </c>
      <c r="J65" s="168">
        <v>55.9</v>
      </c>
      <c r="K65" s="175">
        <v>494118</v>
      </c>
      <c r="L65" s="178">
        <v>46053</v>
      </c>
      <c r="M65" s="168">
        <v>15.6</v>
      </c>
      <c r="N65" s="46"/>
      <c r="O65" s="46"/>
      <c r="P65" s="46"/>
      <c r="Q65" s="46"/>
      <c r="R65" s="46"/>
      <c r="S65" s="46"/>
      <c r="T65" s="46"/>
      <c r="U65" s="46"/>
      <c r="V65" s="46"/>
      <c r="W65" s="46"/>
      <c r="X65" s="46"/>
      <c r="Y65" s="46"/>
      <c r="Z65" s="46"/>
    </row>
    <row r="66" spans="1:26" ht="11.25">
      <c r="A66" s="89">
        <v>759</v>
      </c>
      <c r="B66" s="82"/>
      <c r="C66" s="90"/>
      <c r="D66" s="90"/>
      <c r="E66" s="358" t="s">
        <v>808</v>
      </c>
      <c r="F66" s="358"/>
      <c r="G66" s="85" t="s">
        <v>55</v>
      </c>
      <c r="H66" s="173">
        <v>517</v>
      </c>
      <c r="I66" s="175">
        <v>131</v>
      </c>
      <c r="J66" s="168">
        <v>-43.6</v>
      </c>
      <c r="K66" s="175">
        <v>8944</v>
      </c>
      <c r="L66" s="178">
        <v>4948</v>
      </c>
      <c r="M66" s="168">
        <v>9.7</v>
      </c>
      <c r="N66" s="46"/>
      <c r="O66" s="46"/>
      <c r="P66" s="46"/>
      <c r="Q66" s="46"/>
      <c r="R66" s="46"/>
      <c r="S66" s="46"/>
      <c r="T66" s="46"/>
      <c r="U66" s="46"/>
      <c r="V66" s="46"/>
      <c r="W66" s="46"/>
      <c r="X66" s="46"/>
      <c r="Y66" s="46"/>
      <c r="Z66" s="46"/>
    </row>
    <row r="67" spans="1:31" ht="11.25">
      <c r="A67" s="89">
        <v>771</v>
      </c>
      <c r="B67" s="82"/>
      <c r="C67" s="90"/>
      <c r="D67" s="90"/>
      <c r="E67" s="358" t="s">
        <v>222</v>
      </c>
      <c r="F67" s="358"/>
      <c r="G67" s="85" t="s">
        <v>55</v>
      </c>
      <c r="H67" s="173">
        <v>110356</v>
      </c>
      <c r="I67" s="175">
        <v>76686</v>
      </c>
      <c r="J67" s="168">
        <v>-16.3</v>
      </c>
      <c r="K67" s="175">
        <v>2137291</v>
      </c>
      <c r="L67" s="178">
        <v>1521320</v>
      </c>
      <c r="M67" s="168">
        <v>5.7</v>
      </c>
      <c r="N67" s="88"/>
      <c r="O67" s="88"/>
      <c r="P67" s="88"/>
      <c r="Q67" s="88"/>
      <c r="R67" s="88"/>
      <c r="S67" s="88"/>
      <c r="T67" s="88"/>
      <c r="U67" s="88"/>
      <c r="V67" s="88"/>
      <c r="W67" s="88"/>
      <c r="X67" s="88"/>
      <c r="Y67" s="88"/>
      <c r="Z67" s="88"/>
      <c r="AA67" s="104"/>
      <c r="AB67" s="104"/>
      <c r="AC67" s="104"/>
      <c r="AD67" s="104"/>
      <c r="AE67" s="104"/>
    </row>
    <row r="68" spans="1:31" ht="11.25">
      <c r="A68" s="89">
        <v>772</v>
      </c>
      <c r="B68" s="82"/>
      <c r="C68" s="90"/>
      <c r="D68" s="90"/>
      <c r="E68" s="358" t="s">
        <v>223</v>
      </c>
      <c r="F68" s="358"/>
      <c r="G68" s="85" t="s">
        <v>55</v>
      </c>
      <c r="H68" s="173">
        <v>61902</v>
      </c>
      <c r="I68" s="175">
        <v>29320</v>
      </c>
      <c r="J68" s="168">
        <v>9.2</v>
      </c>
      <c r="K68" s="175">
        <v>937549</v>
      </c>
      <c r="L68" s="178">
        <v>420516</v>
      </c>
      <c r="M68" s="168">
        <v>14.6</v>
      </c>
      <c r="N68" s="88"/>
      <c r="O68" s="88"/>
      <c r="P68" s="88"/>
      <c r="Q68" s="88"/>
      <c r="R68" s="88"/>
      <c r="S68" s="88"/>
      <c r="T68" s="88"/>
      <c r="U68" s="88"/>
      <c r="V68" s="88"/>
      <c r="W68" s="88"/>
      <c r="X68" s="88"/>
      <c r="Y68" s="88"/>
      <c r="Z68" s="88"/>
      <c r="AA68" s="104"/>
      <c r="AB68" s="104"/>
      <c r="AC68" s="104"/>
      <c r="AD68" s="104"/>
      <c r="AE68" s="104"/>
    </row>
    <row r="69" spans="1:13" s="46" customFormat="1" ht="11.25" customHeight="1">
      <c r="A69" s="94"/>
      <c r="B69" s="180"/>
      <c r="C69" s="90"/>
      <c r="D69" s="90"/>
      <c r="E69" s="66"/>
      <c r="F69" s="70"/>
      <c r="G69" s="102"/>
      <c r="H69" s="176"/>
      <c r="I69" s="176"/>
      <c r="J69" s="169"/>
      <c r="K69" s="176"/>
      <c r="L69" s="179"/>
      <c r="M69" s="169"/>
    </row>
    <row r="70" spans="1:9" s="1" customFormat="1" ht="12.75">
      <c r="A70" s="1" t="s">
        <v>44</v>
      </c>
      <c r="D70" s="10"/>
      <c r="E70" s="10"/>
      <c r="F70" s="10"/>
      <c r="G70" s="10"/>
      <c r="H70" s="10"/>
      <c r="I70" s="11"/>
    </row>
    <row r="71" spans="1:13" s="1" customFormat="1" ht="12.75" customHeight="1">
      <c r="A71" s="344" t="s">
        <v>864</v>
      </c>
      <c r="B71" s="345"/>
      <c r="C71" s="345"/>
      <c r="D71" s="345"/>
      <c r="E71" s="345"/>
      <c r="F71" s="345"/>
      <c r="G71" s="345"/>
      <c r="H71" s="345"/>
      <c r="I71" s="345"/>
      <c r="J71" s="346"/>
      <c r="K71" s="346"/>
      <c r="L71" s="346"/>
      <c r="M71" s="346"/>
    </row>
    <row r="72" spans="8:26" ht="11.25">
      <c r="H72" s="46"/>
      <c r="I72" s="77"/>
      <c r="J72" s="77"/>
      <c r="K72" s="77"/>
      <c r="L72" s="77"/>
      <c r="M72" s="77"/>
      <c r="N72" s="46"/>
      <c r="O72" s="46"/>
      <c r="P72" s="46"/>
      <c r="Q72" s="46"/>
      <c r="R72" s="46"/>
      <c r="S72" s="46"/>
      <c r="T72" s="46"/>
      <c r="U72" s="46"/>
      <c r="V72" s="46"/>
      <c r="W72" s="46"/>
      <c r="X72" s="46"/>
      <c r="Y72" s="46"/>
      <c r="Z72" s="46"/>
    </row>
    <row r="73" spans="8:26" ht="11.25">
      <c r="H73" s="46"/>
      <c r="I73" s="77"/>
      <c r="J73" s="77"/>
      <c r="K73" s="77"/>
      <c r="L73" s="77"/>
      <c r="M73" s="77"/>
      <c r="N73" s="46"/>
      <c r="O73" s="46"/>
      <c r="P73" s="46"/>
      <c r="Q73" s="46"/>
      <c r="R73" s="46"/>
      <c r="S73" s="46"/>
      <c r="T73" s="46"/>
      <c r="U73" s="46"/>
      <c r="V73" s="46"/>
      <c r="W73" s="46"/>
      <c r="X73" s="46"/>
      <c r="Y73" s="46"/>
      <c r="Z73" s="46"/>
    </row>
    <row r="74" spans="8:26" ht="11.25">
      <c r="H74" s="46"/>
      <c r="N74" s="46"/>
      <c r="O74" s="46"/>
      <c r="P74" s="46"/>
      <c r="Q74" s="46"/>
      <c r="R74" s="46"/>
      <c r="S74" s="46"/>
      <c r="T74" s="46"/>
      <c r="U74" s="46"/>
      <c r="V74" s="46"/>
      <c r="W74" s="46"/>
      <c r="X74" s="46"/>
      <c r="Y74" s="46"/>
      <c r="Z74" s="46"/>
    </row>
    <row r="75" spans="8:26" ht="11.25">
      <c r="H75" s="46"/>
      <c r="N75" s="46"/>
      <c r="O75" s="46"/>
      <c r="P75" s="46"/>
      <c r="Q75" s="46"/>
      <c r="R75" s="46"/>
      <c r="S75" s="46"/>
      <c r="T75" s="46"/>
      <c r="U75" s="46"/>
      <c r="V75" s="46"/>
      <c r="W75" s="46"/>
      <c r="X75" s="46"/>
      <c r="Y75" s="46"/>
      <c r="Z75" s="46"/>
    </row>
    <row r="76" spans="8:26" ht="11.25">
      <c r="H76" s="46"/>
      <c r="N76" s="46"/>
      <c r="O76" s="46"/>
      <c r="P76" s="46"/>
      <c r="Q76" s="46"/>
      <c r="R76" s="46"/>
      <c r="S76" s="46"/>
      <c r="T76" s="46"/>
      <c r="Z76" s="46"/>
    </row>
    <row r="77" spans="8:26" ht="11.25">
      <c r="H77" s="46"/>
      <c r="N77" s="46"/>
      <c r="O77" s="46"/>
      <c r="P77" s="46"/>
      <c r="Q77" s="46"/>
      <c r="R77" s="46"/>
      <c r="S77" s="46"/>
      <c r="T77" s="46"/>
      <c r="Z77" s="46"/>
    </row>
    <row r="78" spans="8:26" ht="11.25">
      <c r="H78" s="46"/>
      <c r="N78" s="46"/>
      <c r="O78" s="46"/>
      <c r="P78" s="46"/>
      <c r="Q78" s="46"/>
      <c r="R78" s="46"/>
      <c r="S78" s="46"/>
      <c r="T78" s="46"/>
      <c r="Z78" s="46"/>
    </row>
    <row r="79" spans="8:26" ht="11.25">
      <c r="H79" s="46"/>
      <c r="N79" s="46"/>
      <c r="O79" s="46"/>
      <c r="P79" s="46"/>
      <c r="Q79" s="46"/>
      <c r="R79" s="46"/>
      <c r="S79" s="46"/>
      <c r="T79" s="46"/>
      <c r="Z79" s="46"/>
    </row>
    <row r="80" spans="8:26" ht="11.25">
      <c r="H80" s="46"/>
      <c r="N80" s="46"/>
      <c r="O80" s="46"/>
      <c r="P80" s="46"/>
      <c r="Q80" s="46"/>
      <c r="R80" s="46"/>
      <c r="S80" s="46"/>
      <c r="T80" s="46"/>
      <c r="Z80" s="46"/>
    </row>
    <row r="81" spans="8:26" ht="11.25">
      <c r="H81" s="46"/>
      <c r="N81" s="46"/>
      <c r="O81" s="46"/>
      <c r="P81" s="46"/>
      <c r="Q81" s="46"/>
      <c r="R81" s="46"/>
      <c r="S81" s="46"/>
      <c r="T81" s="46"/>
      <c r="Z81" s="46"/>
    </row>
    <row r="82" spans="8:26" ht="11.25">
      <c r="H82" s="46"/>
      <c r="N82" s="46"/>
      <c r="O82" s="46"/>
      <c r="P82" s="46"/>
      <c r="Q82" s="46"/>
      <c r="R82" s="46"/>
      <c r="S82" s="46"/>
      <c r="T82" s="46"/>
      <c r="Z82" s="46"/>
    </row>
    <row r="83" spans="8:26" ht="11.25">
      <c r="H83" s="46"/>
      <c r="N83" s="46"/>
      <c r="O83" s="46"/>
      <c r="P83" s="46"/>
      <c r="Q83" s="46"/>
      <c r="R83" s="46"/>
      <c r="S83" s="46"/>
      <c r="T83" s="46"/>
      <c r="Z83" s="46"/>
    </row>
    <row r="84" spans="8:26" ht="11.25">
      <c r="H84" s="46"/>
      <c r="N84" s="46"/>
      <c r="O84" s="46"/>
      <c r="P84" s="46"/>
      <c r="Q84" s="46"/>
      <c r="R84" s="46"/>
      <c r="S84" s="46"/>
      <c r="T84" s="46"/>
      <c r="Z84" s="46"/>
    </row>
    <row r="85" spans="8:26" ht="11.25">
      <c r="H85" s="46"/>
      <c r="N85" s="46"/>
      <c r="O85" s="46"/>
      <c r="P85" s="46"/>
      <c r="Q85" s="46"/>
      <c r="R85" s="46"/>
      <c r="S85" s="46"/>
      <c r="T85" s="46"/>
      <c r="Z85" s="46"/>
    </row>
    <row r="86" spans="8:26" ht="11.25">
      <c r="H86" s="46"/>
      <c r="N86" s="46"/>
      <c r="O86" s="46"/>
      <c r="P86" s="46"/>
      <c r="Q86" s="46"/>
      <c r="R86" s="46"/>
      <c r="S86" s="46"/>
      <c r="T86" s="46"/>
      <c r="Z86" s="46"/>
    </row>
    <row r="87" spans="8:26" ht="11.25">
      <c r="H87" s="46"/>
      <c r="N87" s="46"/>
      <c r="O87" s="46"/>
      <c r="P87" s="46"/>
      <c r="Q87" s="46"/>
      <c r="R87" s="46"/>
      <c r="S87" s="46"/>
      <c r="T87" s="46"/>
      <c r="Z87" s="46"/>
    </row>
    <row r="88" spans="8:26" ht="11.25">
      <c r="H88" s="46"/>
      <c r="N88" s="46"/>
      <c r="O88" s="46"/>
      <c r="P88" s="46"/>
      <c r="Q88" s="46"/>
      <c r="R88" s="46"/>
      <c r="S88" s="46"/>
      <c r="T88" s="46"/>
      <c r="Z88" s="46"/>
    </row>
    <row r="89" spans="8:26" ht="11.25">
      <c r="H89" s="46"/>
      <c r="N89" s="46"/>
      <c r="O89" s="46"/>
      <c r="P89" s="46"/>
      <c r="Q89" s="46"/>
      <c r="R89" s="46"/>
      <c r="S89" s="46"/>
      <c r="T89" s="46"/>
      <c r="Z89" s="46"/>
    </row>
    <row r="90" spans="8:26" ht="11.25">
      <c r="H90" s="46"/>
      <c r="N90" s="46"/>
      <c r="O90" s="46"/>
      <c r="P90" s="46"/>
      <c r="Q90" s="46"/>
      <c r="R90" s="46"/>
      <c r="S90" s="46"/>
      <c r="T90" s="46"/>
      <c r="Z90" s="46"/>
    </row>
    <row r="91" spans="8:26" ht="11.25">
      <c r="H91" s="46"/>
      <c r="N91" s="46"/>
      <c r="O91" s="46"/>
      <c r="P91" s="46"/>
      <c r="Q91" s="46"/>
      <c r="R91" s="46"/>
      <c r="S91" s="46"/>
      <c r="T91" s="46"/>
      <c r="Z91" s="46"/>
    </row>
    <row r="92" spans="8:26" ht="11.25">
      <c r="H92" s="46"/>
      <c r="N92" s="46"/>
      <c r="O92" s="46"/>
      <c r="P92" s="46"/>
      <c r="Q92" s="46"/>
      <c r="R92" s="46"/>
      <c r="S92" s="46"/>
      <c r="T92" s="46"/>
      <c r="Z92" s="46"/>
    </row>
    <row r="93" spans="8:31" ht="11.25">
      <c r="H93" s="46"/>
      <c r="N93" s="46"/>
      <c r="O93" s="46"/>
      <c r="P93" s="46"/>
      <c r="Q93" s="46"/>
      <c r="R93" s="46"/>
      <c r="S93" s="46"/>
      <c r="T93" s="46"/>
      <c r="Z93" s="46"/>
      <c r="AA93" s="46"/>
      <c r="AB93" s="46"/>
      <c r="AC93" s="46"/>
      <c r="AD93" s="46"/>
      <c r="AE93" s="46"/>
    </row>
    <row r="94" spans="8:31" ht="11.25">
      <c r="H94" s="46"/>
      <c r="N94" s="46"/>
      <c r="O94" s="46"/>
      <c r="P94" s="46"/>
      <c r="Q94" s="46"/>
      <c r="R94" s="46"/>
      <c r="S94" s="46"/>
      <c r="T94" s="46"/>
      <c r="Z94" s="46"/>
      <c r="AA94" s="46"/>
      <c r="AB94" s="46"/>
      <c r="AC94" s="46"/>
      <c r="AD94" s="46"/>
      <c r="AE94" s="46"/>
    </row>
    <row r="95" spans="8:31" ht="11.25">
      <c r="H95" s="46"/>
      <c r="N95" s="46"/>
      <c r="O95" s="46"/>
      <c r="P95" s="46"/>
      <c r="Q95" s="46"/>
      <c r="R95" s="46"/>
      <c r="S95" s="46"/>
      <c r="T95" s="46"/>
      <c r="Z95" s="46"/>
      <c r="AA95" s="46"/>
      <c r="AB95" s="46"/>
      <c r="AC95" s="46"/>
      <c r="AD95" s="46"/>
      <c r="AE95" s="46"/>
    </row>
    <row r="96" spans="8:31" ht="11.25">
      <c r="H96" s="46"/>
      <c r="N96" s="46"/>
      <c r="O96" s="46"/>
      <c r="P96" s="46"/>
      <c r="Q96" s="46"/>
      <c r="R96" s="46"/>
      <c r="S96" s="46"/>
      <c r="T96" s="46"/>
      <c r="Z96" s="46"/>
      <c r="AA96" s="46"/>
      <c r="AB96" s="46"/>
      <c r="AC96" s="46"/>
      <c r="AD96" s="46"/>
      <c r="AE96" s="46"/>
    </row>
    <row r="97" spans="8:31" ht="11.25">
      <c r="H97" s="46"/>
      <c r="N97" s="46"/>
      <c r="O97" s="46"/>
      <c r="P97" s="46"/>
      <c r="Q97" s="46"/>
      <c r="R97" s="46"/>
      <c r="S97" s="46"/>
      <c r="T97" s="46"/>
      <c r="Z97" s="46"/>
      <c r="AA97" s="46"/>
      <c r="AB97" s="46"/>
      <c r="AC97" s="46"/>
      <c r="AD97" s="46"/>
      <c r="AE97" s="46"/>
    </row>
    <row r="98" spans="8:31" ht="11.25">
      <c r="H98" s="46"/>
      <c r="I98" s="46"/>
      <c r="J98" s="46"/>
      <c r="K98" s="46"/>
      <c r="L98" s="46"/>
      <c r="M98" s="46"/>
      <c r="N98" s="46"/>
      <c r="O98" s="46"/>
      <c r="P98" s="46"/>
      <c r="Q98" s="46"/>
      <c r="R98" s="46"/>
      <c r="S98" s="46"/>
      <c r="T98" s="46"/>
      <c r="Z98" s="46"/>
      <c r="AA98" s="46"/>
      <c r="AB98" s="46"/>
      <c r="AC98" s="46"/>
      <c r="AD98" s="46"/>
      <c r="AE98" s="46"/>
    </row>
    <row r="99" spans="8:31" ht="11.25">
      <c r="H99" s="46"/>
      <c r="I99" s="46"/>
      <c r="J99" s="46"/>
      <c r="K99" s="46"/>
      <c r="L99" s="46"/>
      <c r="M99" s="46"/>
      <c r="N99" s="46"/>
      <c r="O99" s="46"/>
      <c r="P99" s="46"/>
      <c r="Q99" s="46"/>
      <c r="R99" s="46"/>
      <c r="S99" s="46"/>
      <c r="T99" s="46"/>
      <c r="Z99" s="46"/>
      <c r="AA99" s="46"/>
      <c r="AB99" s="46"/>
      <c r="AC99" s="46"/>
      <c r="AD99" s="46"/>
      <c r="AE99" s="46"/>
    </row>
    <row r="100" spans="8:31" ht="11.25">
      <c r="H100" s="46"/>
      <c r="I100" s="46"/>
      <c r="J100" s="46"/>
      <c r="K100" s="46"/>
      <c r="L100" s="46"/>
      <c r="M100" s="46"/>
      <c r="N100" s="46"/>
      <c r="O100" s="46"/>
      <c r="P100" s="46"/>
      <c r="Q100" s="46"/>
      <c r="R100" s="46"/>
      <c r="S100" s="46"/>
      <c r="T100" s="46"/>
      <c r="Z100" s="46"/>
      <c r="AA100" s="46"/>
      <c r="AB100" s="46"/>
      <c r="AC100" s="46"/>
      <c r="AD100" s="46"/>
      <c r="AE100" s="46"/>
    </row>
    <row r="101" spans="8:31" ht="11.25">
      <c r="H101" s="46"/>
      <c r="I101" s="46"/>
      <c r="J101" s="46"/>
      <c r="K101" s="46"/>
      <c r="L101" s="46"/>
      <c r="M101" s="46"/>
      <c r="N101" s="46"/>
      <c r="O101" s="46"/>
      <c r="P101" s="46"/>
      <c r="Q101" s="46"/>
      <c r="R101" s="46"/>
      <c r="S101" s="46"/>
      <c r="T101" s="46"/>
      <c r="Z101" s="46"/>
      <c r="AA101" s="46"/>
      <c r="AB101" s="46"/>
      <c r="AC101" s="46"/>
      <c r="AD101" s="46"/>
      <c r="AE101" s="46"/>
    </row>
    <row r="102" spans="8:31" ht="11.25">
      <c r="H102" s="46"/>
      <c r="I102" s="46"/>
      <c r="J102" s="46"/>
      <c r="K102" s="46"/>
      <c r="L102" s="46"/>
      <c r="M102" s="46"/>
      <c r="N102" s="46"/>
      <c r="O102" s="46"/>
      <c r="P102" s="46"/>
      <c r="Q102" s="46"/>
      <c r="R102" s="46"/>
      <c r="S102" s="46"/>
      <c r="T102" s="46"/>
      <c r="Z102" s="46"/>
      <c r="AA102" s="46"/>
      <c r="AB102" s="46"/>
      <c r="AC102" s="46"/>
      <c r="AD102" s="46"/>
      <c r="AE102" s="46"/>
    </row>
    <row r="103" spans="8:31" ht="11.25">
      <c r="H103" s="46"/>
      <c r="I103" s="46"/>
      <c r="J103" s="46"/>
      <c r="K103" s="46"/>
      <c r="L103" s="46"/>
      <c r="M103" s="46"/>
      <c r="N103" s="46"/>
      <c r="O103" s="46"/>
      <c r="P103" s="46"/>
      <c r="Q103" s="46"/>
      <c r="R103" s="46"/>
      <c r="S103" s="46"/>
      <c r="T103" s="46"/>
      <c r="Z103" s="46"/>
      <c r="AA103" s="46"/>
      <c r="AB103" s="46"/>
      <c r="AC103" s="46"/>
      <c r="AD103" s="46"/>
      <c r="AE103" s="46"/>
    </row>
    <row r="104" spans="8:31" ht="11.25">
      <c r="H104" s="46"/>
      <c r="I104" s="46"/>
      <c r="J104" s="46"/>
      <c r="K104" s="46"/>
      <c r="L104" s="46"/>
      <c r="M104" s="46"/>
      <c r="N104" s="46"/>
      <c r="O104" s="46"/>
      <c r="P104" s="46"/>
      <c r="Q104" s="46"/>
      <c r="R104" s="46"/>
      <c r="S104" s="46"/>
      <c r="T104" s="46"/>
      <c r="Z104" s="46"/>
      <c r="AA104" s="46"/>
      <c r="AB104" s="46"/>
      <c r="AC104" s="46"/>
      <c r="AD104" s="46"/>
      <c r="AE104" s="46"/>
    </row>
    <row r="105" spans="8:31" ht="11.25">
      <c r="H105" s="46"/>
      <c r="I105" s="46"/>
      <c r="J105" s="46"/>
      <c r="K105" s="46"/>
      <c r="L105" s="46"/>
      <c r="M105" s="46"/>
      <c r="N105" s="46"/>
      <c r="O105" s="46"/>
      <c r="P105" s="46"/>
      <c r="Q105" s="46"/>
      <c r="R105" s="46"/>
      <c r="S105" s="46"/>
      <c r="T105" s="46"/>
      <c r="Z105" s="46"/>
      <c r="AA105" s="46"/>
      <c r="AB105" s="46"/>
      <c r="AC105" s="46"/>
      <c r="AD105" s="46"/>
      <c r="AE105" s="46"/>
    </row>
    <row r="106" spans="8:31" ht="11.2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row>
    <row r="107" spans="8:42" ht="11.2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row>
    <row r="108" spans="8:42" ht="11.2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row>
    <row r="109" spans="8:42" ht="11.2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row>
    <row r="110" spans="8:42" ht="11.2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row>
    <row r="111" spans="8:42" ht="11.2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row>
    <row r="112" spans="8:42" ht="11.2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row>
    <row r="113" spans="8:42" ht="11.2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row>
    <row r="114" spans="8:42" ht="11.2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row>
    <row r="115" spans="8:42" ht="11.25">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row>
    <row r="116" spans="8:42" ht="11.25">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row>
  </sheetData>
  <sheetProtection/>
  <mergeCells count="51">
    <mergeCell ref="E40:F40"/>
    <mergeCell ref="E44:F44"/>
    <mergeCell ref="E36:F36"/>
    <mergeCell ref="E37:F37"/>
    <mergeCell ref="E38:F38"/>
    <mergeCell ref="E39:F39"/>
    <mergeCell ref="E24:F24"/>
    <mergeCell ref="E35:F35"/>
    <mergeCell ref="E26:F26"/>
    <mergeCell ref="E28:F28"/>
    <mergeCell ref="E30:F30"/>
    <mergeCell ref="E31:F31"/>
    <mergeCell ref="E32:F32"/>
    <mergeCell ref="E33:F33"/>
    <mergeCell ref="E34:F34"/>
    <mergeCell ref="H6:M6"/>
    <mergeCell ref="E13:F13"/>
    <mergeCell ref="E14:F14"/>
    <mergeCell ref="E15:F15"/>
    <mergeCell ref="E12:F12"/>
    <mergeCell ref="H7:J7"/>
    <mergeCell ref="K7:M7"/>
    <mergeCell ref="A3:G3"/>
    <mergeCell ref="A6:A8"/>
    <mergeCell ref="B6:G8"/>
    <mergeCell ref="A5:G5"/>
    <mergeCell ref="E50:F50"/>
    <mergeCell ref="E51:F51"/>
    <mergeCell ref="E16:F16"/>
    <mergeCell ref="E18:F18"/>
    <mergeCell ref="E20:F20"/>
    <mergeCell ref="E22:F22"/>
    <mergeCell ref="E61:F61"/>
    <mergeCell ref="E62:F62"/>
    <mergeCell ref="A71:M71"/>
    <mergeCell ref="E52:F52"/>
    <mergeCell ref="E53:F53"/>
    <mergeCell ref="E55:F55"/>
    <mergeCell ref="E56:F56"/>
    <mergeCell ref="E57:F57"/>
    <mergeCell ref="E58:F58"/>
    <mergeCell ref="A2:M2"/>
    <mergeCell ref="A4:M4"/>
    <mergeCell ref="E67:F67"/>
    <mergeCell ref="E68:F68"/>
    <mergeCell ref="E63:F63"/>
    <mergeCell ref="E64:F64"/>
    <mergeCell ref="E65:F65"/>
    <mergeCell ref="E66:F66"/>
    <mergeCell ref="E59:F59"/>
    <mergeCell ref="E60:F60"/>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2:AT113"/>
  <sheetViews>
    <sheetView zoomScale="115" zoomScaleNormal="115" zoomScalePageLayoutView="0" workbookViewId="0" topLeftCell="A1">
      <selection activeCell="H12" sqref="H12:M67"/>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4" width="12.140625" style="44" customWidth="1"/>
    <col min="15" max="16384" width="11.421875" style="44" customWidth="1"/>
  </cols>
  <sheetData>
    <row r="1" ht="12.75" customHeight="1"/>
    <row r="2" spans="1:11" ht="12.75" customHeight="1">
      <c r="A2" s="284">
        <v>14</v>
      </c>
      <c r="B2" s="284"/>
      <c r="C2" s="284"/>
      <c r="D2" s="284"/>
      <c r="E2" s="284"/>
      <c r="F2" s="284"/>
      <c r="G2" s="284"/>
      <c r="H2" s="284"/>
      <c r="I2" s="284"/>
      <c r="J2" s="284"/>
      <c r="K2" s="284"/>
    </row>
    <row r="3" spans="1:7" ht="12.75" customHeight="1">
      <c r="A3" s="318"/>
      <c r="B3" s="318"/>
      <c r="C3" s="318"/>
      <c r="D3" s="318"/>
      <c r="E3" s="318"/>
      <c r="F3" s="318"/>
      <c r="G3" s="318"/>
    </row>
    <row r="4" spans="1:13" ht="13.5" customHeight="1">
      <c r="A4" s="359" t="s">
        <v>866</v>
      </c>
      <c r="B4" s="352"/>
      <c r="C4" s="352"/>
      <c r="D4" s="352"/>
      <c r="E4" s="352"/>
      <c r="F4" s="352"/>
      <c r="G4" s="352"/>
      <c r="H4" s="352"/>
      <c r="I4" s="352"/>
      <c r="J4" s="352"/>
      <c r="K4" s="352"/>
      <c r="L4" s="352"/>
      <c r="M4" s="352"/>
    </row>
    <row r="5" spans="1:7" ht="12.75" customHeight="1">
      <c r="A5" s="360"/>
      <c r="B5" s="360"/>
      <c r="C5" s="360"/>
      <c r="D5" s="360"/>
      <c r="E5" s="360"/>
      <c r="F5" s="360"/>
      <c r="G5" s="360"/>
    </row>
    <row r="6" spans="1:13" s="46" customFormat="1" ht="18" customHeight="1">
      <c r="A6" s="355" t="s">
        <v>68</v>
      </c>
      <c r="B6" s="357" t="s">
        <v>69</v>
      </c>
      <c r="C6" s="357"/>
      <c r="D6" s="357"/>
      <c r="E6" s="357"/>
      <c r="F6" s="357"/>
      <c r="G6" s="357"/>
      <c r="H6" s="347" t="s">
        <v>791</v>
      </c>
      <c r="I6" s="348"/>
      <c r="J6" s="348"/>
      <c r="K6" s="348"/>
      <c r="L6" s="348"/>
      <c r="M6" s="348"/>
    </row>
    <row r="7" spans="1:13" s="46" customFormat="1" ht="18" customHeight="1">
      <c r="A7" s="356"/>
      <c r="B7" s="357"/>
      <c r="C7" s="357"/>
      <c r="D7" s="357"/>
      <c r="E7" s="357"/>
      <c r="F7" s="357"/>
      <c r="G7" s="357"/>
      <c r="H7" s="349" t="s">
        <v>1132</v>
      </c>
      <c r="I7" s="348"/>
      <c r="J7" s="350"/>
      <c r="K7" s="349" t="s">
        <v>1133</v>
      </c>
      <c r="L7" s="348"/>
      <c r="M7" s="348"/>
    </row>
    <row r="8" spans="1:13" s="46" customFormat="1" ht="18" customHeight="1">
      <c r="A8" s="356"/>
      <c r="B8" s="357"/>
      <c r="C8" s="357"/>
      <c r="D8" s="357"/>
      <c r="E8" s="357"/>
      <c r="F8" s="357"/>
      <c r="G8" s="357"/>
      <c r="H8" s="170" t="s">
        <v>71</v>
      </c>
      <c r="I8" s="170" t="s">
        <v>72</v>
      </c>
      <c r="J8" s="167" t="s">
        <v>862</v>
      </c>
      <c r="K8" s="170" t="s">
        <v>71</v>
      </c>
      <c r="L8" s="171" t="s">
        <v>72</v>
      </c>
      <c r="M8" s="172" t="s">
        <v>863</v>
      </c>
    </row>
    <row r="9" spans="1:46" s="52" customFormat="1" ht="9" customHeight="1">
      <c r="A9" s="78" t="s">
        <v>67</v>
      </c>
      <c r="B9" s="79"/>
      <c r="C9" s="79"/>
      <c r="D9" s="79"/>
      <c r="E9" s="80"/>
      <c r="F9" s="80"/>
      <c r="G9" s="80"/>
      <c r="H9" s="50"/>
      <c r="I9" s="51"/>
      <c r="J9" s="51"/>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row>
    <row r="10" spans="1:46" s="46" customFormat="1" ht="12">
      <c r="A10" s="81"/>
      <c r="B10" s="82"/>
      <c r="C10" s="71"/>
      <c r="D10" s="71"/>
      <c r="E10" s="71"/>
      <c r="F10" s="71"/>
      <c r="G10" s="85"/>
      <c r="H10" s="61"/>
      <c r="I10" s="62"/>
      <c r="J10" s="62"/>
      <c r="K10" s="62"/>
      <c r="L10" s="6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row>
    <row r="11" spans="1:46" s="88" customFormat="1" ht="12">
      <c r="A11" s="86">
        <v>7</v>
      </c>
      <c r="B11" s="87"/>
      <c r="C11" s="55"/>
      <c r="D11" s="55" t="s">
        <v>225</v>
      </c>
      <c r="E11" s="55"/>
      <c r="F11" s="55"/>
      <c r="G11" s="73"/>
      <c r="H11" s="57"/>
      <c r="I11" s="58"/>
      <c r="J11" s="58"/>
      <c r="K11" s="58"/>
      <c r="L11" s="58"/>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row>
    <row r="12" spans="1:26" ht="11.25">
      <c r="A12" s="89">
        <v>779</v>
      </c>
      <c r="B12" s="82"/>
      <c r="C12" s="90"/>
      <c r="D12" s="90"/>
      <c r="E12" s="358" t="s">
        <v>224</v>
      </c>
      <c r="F12" s="358"/>
      <c r="G12" s="85" t="s">
        <v>55</v>
      </c>
      <c r="H12" s="173">
        <v>1215</v>
      </c>
      <c r="I12" s="175">
        <v>2624</v>
      </c>
      <c r="J12" s="168">
        <v>13.4</v>
      </c>
      <c r="K12" s="175">
        <v>20252</v>
      </c>
      <c r="L12" s="178">
        <v>32939</v>
      </c>
      <c r="M12" s="168">
        <v>-6.2</v>
      </c>
      <c r="N12" s="46"/>
      <c r="O12" s="46"/>
      <c r="P12" s="46"/>
      <c r="Q12" s="46"/>
      <c r="R12" s="46"/>
      <c r="S12" s="46"/>
      <c r="T12" s="46"/>
      <c r="U12" s="46"/>
      <c r="V12" s="46"/>
      <c r="W12" s="46"/>
      <c r="X12" s="46"/>
      <c r="Y12" s="46"/>
      <c r="Z12" s="46"/>
    </row>
    <row r="13" spans="1:13" s="46" customFormat="1" ht="11.25" customHeight="1">
      <c r="A13" s="89">
        <v>781</v>
      </c>
      <c r="B13" s="82"/>
      <c r="C13" s="90"/>
      <c r="D13" s="100"/>
      <c r="E13" s="351" t="s">
        <v>226</v>
      </c>
      <c r="F13" s="351"/>
      <c r="G13" s="85" t="s">
        <v>55</v>
      </c>
      <c r="H13" s="173">
        <v>8</v>
      </c>
      <c r="I13" s="175">
        <v>1598</v>
      </c>
      <c r="J13" s="168">
        <v>-10.3</v>
      </c>
      <c r="K13" s="175">
        <v>122</v>
      </c>
      <c r="L13" s="178">
        <v>25543</v>
      </c>
      <c r="M13" s="168">
        <v>32.6</v>
      </c>
    </row>
    <row r="14" spans="1:13" s="46" customFormat="1" ht="11.25" customHeight="1">
      <c r="A14" s="89">
        <v>790</v>
      </c>
      <c r="B14" s="82"/>
      <c r="C14" s="90"/>
      <c r="D14" s="100"/>
      <c r="E14" s="351" t="s">
        <v>227</v>
      </c>
      <c r="F14" s="351"/>
      <c r="G14" s="85" t="s">
        <v>55</v>
      </c>
      <c r="H14" s="173">
        <v>1353</v>
      </c>
      <c r="I14" s="175">
        <v>1042</v>
      </c>
      <c r="J14" s="168">
        <v>-15.1</v>
      </c>
      <c r="K14" s="175">
        <v>15928</v>
      </c>
      <c r="L14" s="178">
        <v>13262</v>
      </c>
      <c r="M14" s="168">
        <v>-41.5</v>
      </c>
    </row>
    <row r="15" spans="1:13" s="88" customFormat="1" ht="11.25" customHeight="1">
      <c r="A15" s="86"/>
      <c r="B15" s="87"/>
      <c r="C15" s="92"/>
      <c r="D15" s="92"/>
      <c r="E15" s="96"/>
      <c r="F15" s="70" t="s">
        <v>82</v>
      </c>
      <c r="G15" s="85" t="s">
        <v>55</v>
      </c>
      <c r="H15" s="174">
        <v>4093409</v>
      </c>
      <c r="I15" s="176">
        <v>836432</v>
      </c>
      <c r="J15" s="169">
        <v>-2.9</v>
      </c>
      <c r="K15" s="176">
        <v>62976965</v>
      </c>
      <c r="L15" s="179">
        <v>12500352</v>
      </c>
      <c r="M15" s="169">
        <v>10</v>
      </c>
    </row>
    <row r="16" spans="1:13" s="46" customFormat="1" ht="11.25" customHeight="1">
      <c r="A16" s="94"/>
      <c r="B16" s="82"/>
      <c r="C16" s="90"/>
      <c r="D16" s="90"/>
      <c r="E16" s="66"/>
      <c r="F16" s="66"/>
      <c r="G16" s="85" t="s">
        <v>55</v>
      </c>
      <c r="H16" s="61" t="s">
        <v>67</v>
      </c>
      <c r="I16" s="62" t="s">
        <v>67</v>
      </c>
      <c r="J16" s="62" t="s">
        <v>67</v>
      </c>
      <c r="K16" s="62" t="s">
        <v>67</v>
      </c>
      <c r="L16" s="62" t="s">
        <v>67</v>
      </c>
      <c r="M16" s="46" t="s">
        <v>67</v>
      </c>
    </row>
    <row r="17" spans="1:13" s="88" customFormat="1" ht="11.25">
      <c r="A17" s="86">
        <v>8</v>
      </c>
      <c r="B17" s="87"/>
      <c r="D17" s="88" t="s">
        <v>228</v>
      </c>
      <c r="E17" s="55"/>
      <c r="G17" s="85" t="s">
        <v>55</v>
      </c>
      <c r="H17" s="61" t="s">
        <v>67</v>
      </c>
      <c r="I17" s="62" t="s">
        <v>67</v>
      </c>
      <c r="J17" s="62" t="s">
        <v>67</v>
      </c>
      <c r="K17" s="62" t="s">
        <v>67</v>
      </c>
      <c r="L17" s="62" t="s">
        <v>67</v>
      </c>
      <c r="M17" s="88" t="s">
        <v>67</v>
      </c>
    </row>
    <row r="18" spans="1:13" s="74" customFormat="1" ht="11.25" customHeight="1">
      <c r="A18" s="89"/>
      <c r="B18" s="82"/>
      <c r="C18" s="90"/>
      <c r="D18" s="100"/>
      <c r="E18" s="353" t="s">
        <v>229</v>
      </c>
      <c r="F18" s="353"/>
      <c r="G18" s="85" t="s">
        <v>55</v>
      </c>
      <c r="H18" s="61" t="s">
        <v>67</v>
      </c>
      <c r="I18" s="62" t="s">
        <v>67</v>
      </c>
      <c r="J18" s="62" t="s">
        <v>67</v>
      </c>
      <c r="K18" s="62" t="s">
        <v>67</v>
      </c>
      <c r="L18" s="62" t="s">
        <v>67</v>
      </c>
      <c r="M18" s="74" t="s">
        <v>67</v>
      </c>
    </row>
    <row r="19" spans="1:13" s="46" customFormat="1" ht="11.25" customHeight="1">
      <c r="A19" s="89">
        <v>801</v>
      </c>
      <c r="B19" s="82"/>
      <c r="C19" s="90"/>
      <c r="D19" s="69"/>
      <c r="E19" s="66"/>
      <c r="F19" s="66" t="s">
        <v>230</v>
      </c>
      <c r="G19" s="85" t="s">
        <v>55</v>
      </c>
      <c r="H19" s="173">
        <v>2410</v>
      </c>
      <c r="I19" s="175">
        <v>10692</v>
      </c>
      <c r="J19" s="168">
        <v>-0.4</v>
      </c>
      <c r="K19" s="175">
        <v>33579</v>
      </c>
      <c r="L19" s="178">
        <v>162091</v>
      </c>
      <c r="M19" s="168">
        <v>5.2</v>
      </c>
    </row>
    <row r="20" spans="1:13" s="46" customFormat="1" ht="11.25" customHeight="1">
      <c r="A20" s="89">
        <v>802</v>
      </c>
      <c r="B20" s="82"/>
      <c r="C20" s="90"/>
      <c r="D20" s="69"/>
      <c r="E20" s="71"/>
      <c r="F20" s="66" t="s">
        <v>809</v>
      </c>
      <c r="G20" s="85" t="s">
        <v>55</v>
      </c>
      <c r="H20" s="173">
        <v>235</v>
      </c>
      <c r="I20" s="175">
        <v>1465</v>
      </c>
      <c r="J20" s="168">
        <v>27.2</v>
      </c>
      <c r="K20" s="175">
        <v>2767</v>
      </c>
      <c r="L20" s="178">
        <v>23109</v>
      </c>
      <c r="M20" s="168">
        <v>6.5</v>
      </c>
    </row>
    <row r="21" spans="1:13" s="46" customFormat="1" ht="11.25" customHeight="1">
      <c r="A21" s="89">
        <v>803</v>
      </c>
      <c r="B21" s="82"/>
      <c r="C21" s="90"/>
      <c r="D21" s="101"/>
      <c r="E21" s="66"/>
      <c r="F21" s="66" t="s">
        <v>231</v>
      </c>
      <c r="G21" s="85" t="s">
        <v>55</v>
      </c>
      <c r="H21" s="173">
        <v>3163</v>
      </c>
      <c r="I21" s="175">
        <v>8905</v>
      </c>
      <c r="J21" s="168">
        <v>-1.1</v>
      </c>
      <c r="K21" s="175">
        <v>47551</v>
      </c>
      <c r="L21" s="178">
        <v>125748</v>
      </c>
      <c r="M21" s="168">
        <v>4.2</v>
      </c>
    </row>
    <row r="22" spans="1:13" s="74" customFormat="1" ht="11.25" customHeight="1">
      <c r="A22" s="89">
        <v>804</v>
      </c>
      <c r="B22" s="82"/>
      <c r="C22" s="90"/>
      <c r="D22" s="100"/>
      <c r="E22" s="353" t="s">
        <v>232</v>
      </c>
      <c r="F22" s="353"/>
      <c r="G22" s="85" t="s">
        <v>55</v>
      </c>
      <c r="H22" s="61" t="s">
        <v>67</v>
      </c>
      <c r="I22" s="62" t="s">
        <v>67</v>
      </c>
      <c r="J22" s="62" t="s">
        <v>67</v>
      </c>
      <c r="K22" s="62" t="s">
        <v>67</v>
      </c>
      <c r="L22" s="62" t="s">
        <v>67</v>
      </c>
      <c r="M22" s="74" t="s">
        <v>67</v>
      </c>
    </row>
    <row r="23" spans="1:13" s="74" customFormat="1" ht="11.25" customHeight="1">
      <c r="A23" s="89"/>
      <c r="B23" s="82"/>
      <c r="C23" s="90"/>
      <c r="D23" s="100"/>
      <c r="E23" s="66"/>
      <c r="F23" s="66" t="s">
        <v>233</v>
      </c>
      <c r="G23" s="85" t="s">
        <v>55</v>
      </c>
      <c r="H23" s="173">
        <v>1540</v>
      </c>
      <c r="I23" s="175">
        <v>7596</v>
      </c>
      <c r="J23" s="168">
        <v>9.3</v>
      </c>
      <c r="K23" s="175">
        <v>35890</v>
      </c>
      <c r="L23" s="178">
        <v>154815</v>
      </c>
      <c r="M23" s="168">
        <v>13.9</v>
      </c>
    </row>
    <row r="24" spans="1:13" s="74" customFormat="1" ht="11.25" customHeight="1">
      <c r="A24" s="89">
        <v>805</v>
      </c>
      <c r="B24" s="82"/>
      <c r="C24" s="90"/>
      <c r="D24" s="100"/>
      <c r="E24" s="353" t="s">
        <v>234</v>
      </c>
      <c r="F24" s="353"/>
      <c r="G24" s="85" t="s">
        <v>55</v>
      </c>
      <c r="H24" s="61" t="s">
        <v>67</v>
      </c>
      <c r="I24" s="62" t="s">
        <v>67</v>
      </c>
      <c r="J24" s="62" t="s">
        <v>67</v>
      </c>
      <c r="K24" s="62" t="s">
        <v>67</v>
      </c>
      <c r="L24" s="62" t="s">
        <v>67</v>
      </c>
      <c r="M24" s="74" t="s">
        <v>67</v>
      </c>
    </row>
    <row r="25" spans="1:13" s="74" customFormat="1" ht="11.25" customHeight="1">
      <c r="A25" s="89"/>
      <c r="B25" s="82"/>
      <c r="C25" s="90"/>
      <c r="D25" s="100"/>
      <c r="E25" s="66"/>
      <c r="F25" s="66" t="s">
        <v>233</v>
      </c>
      <c r="G25" s="85" t="s">
        <v>55</v>
      </c>
      <c r="H25" s="173">
        <v>223</v>
      </c>
      <c r="I25" s="175">
        <v>2328</v>
      </c>
      <c r="J25" s="168">
        <v>-50.8</v>
      </c>
      <c r="K25" s="175">
        <v>4736</v>
      </c>
      <c r="L25" s="178">
        <v>45843</v>
      </c>
      <c r="M25" s="168">
        <v>-10.6</v>
      </c>
    </row>
    <row r="26" spans="1:13" s="46" customFormat="1" ht="11.25" customHeight="1">
      <c r="A26" s="89">
        <v>806</v>
      </c>
      <c r="B26" s="82"/>
      <c r="C26" s="90"/>
      <c r="D26" s="69"/>
      <c r="E26" s="353" t="s">
        <v>235</v>
      </c>
      <c r="F26" s="353"/>
      <c r="G26" s="85" t="s">
        <v>55</v>
      </c>
      <c r="H26" s="173" t="s">
        <v>67</v>
      </c>
      <c r="I26" s="175" t="s">
        <v>67</v>
      </c>
      <c r="J26" s="168" t="s">
        <v>67</v>
      </c>
      <c r="K26" s="175" t="s">
        <v>67</v>
      </c>
      <c r="L26" s="178" t="s">
        <v>67</v>
      </c>
      <c r="M26" s="168" t="s">
        <v>67</v>
      </c>
    </row>
    <row r="27" spans="1:13" s="46" customFormat="1" ht="11.25" customHeight="1">
      <c r="A27" s="89"/>
      <c r="B27" s="82"/>
      <c r="C27" s="90"/>
      <c r="D27" s="69"/>
      <c r="E27" s="66"/>
      <c r="F27" s="66" t="s">
        <v>810</v>
      </c>
      <c r="G27" s="85" t="s">
        <v>55</v>
      </c>
      <c r="H27" s="173">
        <v>1800</v>
      </c>
      <c r="I27" s="175">
        <v>6395</v>
      </c>
      <c r="J27" s="168">
        <v>23.9</v>
      </c>
      <c r="K27" s="175">
        <v>34322</v>
      </c>
      <c r="L27" s="178">
        <v>133222</v>
      </c>
      <c r="M27" s="168">
        <v>1.4</v>
      </c>
    </row>
    <row r="28" spans="1:13" s="74" customFormat="1" ht="11.25" customHeight="1">
      <c r="A28" s="89">
        <v>807</v>
      </c>
      <c r="B28" s="82"/>
      <c r="C28" s="46"/>
      <c r="D28" s="71"/>
      <c r="E28" s="351" t="s">
        <v>236</v>
      </c>
      <c r="F28" s="351"/>
      <c r="G28" s="85" t="s">
        <v>55</v>
      </c>
      <c r="H28" s="173">
        <v>368</v>
      </c>
      <c r="I28" s="175">
        <v>2258</v>
      </c>
      <c r="J28" s="168">
        <v>1.6</v>
      </c>
      <c r="K28" s="175">
        <v>5173</v>
      </c>
      <c r="L28" s="178">
        <v>35637</v>
      </c>
      <c r="M28" s="168">
        <v>4.1</v>
      </c>
    </row>
    <row r="29" spans="1:13" s="88" customFormat="1" ht="11.25" customHeight="1">
      <c r="A29" s="86" t="s">
        <v>837</v>
      </c>
      <c r="B29" s="87"/>
      <c r="C29" s="92"/>
      <c r="D29" s="92"/>
      <c r="E29" s="96"/>
      <c r="F29" s="70" t="s">
        <v>237</v>
      </c>
      <c r="G29" s="85" t="s">
        <v>55</v>
      </c>
      <c r="H29" s="174">
        <v>9739</v>
      </c>
      <c r="I29" s="176">
        <v>39639</v>
      </c>
      <c r="J29" s="169">
        <v>-0.8</v>
      </c>
      <c r="K29" s="176">
        <v>164017</v>
      </c>
      <c r="L29" s="179">
        <v>680465</v>
      </c>
      <c r="M29" s="169">
        <v>4.8</v>
      </c>
    </row>
    <row r="30" spans="1:13" s="46" customFormat="1" ht="11.25" customHeight="1">
      <c r="A30" s="89">
        <v>808</v>
      </c>
      <c r="B30" s="82"/>
      <c r="C30" s="90"/>
      <c r="D30" s="90"/>
      <c r="E30" s="358" t="s">
        <v>238</v>
      </c>
      <c r="F30" s="358"/>
      <c r="G30" s="85" t="s">
        <v>55</v>
      </c>
      <c r="H30" s="173">
        <v>420</v>
      </c>
      <c r="I30" s="175">
        <v>1720</v>
      </c>
      <c r="J30" s="168">
        <v>-11.9</v>
      </c>
      <c r="K30" s="175">
        <v>9935</v>
      </c>
      <c r="L30" s="178">
        <v>32576</v>
      </c>
      <c r="M30" s="168">
        <v>-0.7</v>
      </c>
    </row>
    <row r="31" spans="1:13" s="46" customFormat="1" ht="11.25" customHeight="1">
      <c r="A31" s="89">
        <v>809</v>
      </c>
      <c r="B31" s="82"/>
      <c r="C31" s="90"/>
      <c r="D31" s="91"/>
      <c r="E31" s="358" t="s">
        <v>239</v>
      </c>
      <c r="F31" s="358"/>
      <c r="G31" s="85" t="s">
        <v>55</v>
      </c>
      <c r="H31" s="173">
        <v>84939</v>
      </c>
      <c r="I31" s="175">
        <v>50108</v>
      </c>
      <c r="J31" s="168">
        <v>-9</v>
      </c>
      <c r="K31" s="175">
        <v>1543630</v>
      </c>
      <c r="L31" s="178">
        <v>808108</v>
      </c>
      <c r="M31" s="168">
        <v>14</v>
      </c>
    </row>
    <row r="32" spans="1:13" s="46" customFormat="1" ht="11.25" customHeight="1">
      <c r="A32" s="89">
        <v>810</v>
      </c>
      <c r="B32" s="82"/>
      <c r="C32" s="90"/>
      <c r="D32" s="90"/>
      <c r="E32" s="358" t="s">
        <v>240</v>
      </c>
      <c r="F32" s="358"/>
      <c r="G32" s="85" t="s">
        <v>55</v>
      </c>
      <c r="H32" s="173">
        <v>20</v>
      </c>
      <c r="I32" s="175">
        <v>306</v>
      </c>
      <c r="J32" s="168">
        <v>48.2</v>
      </c>
      <c r="K32" s="175">
        <v>177</v>
      </c>
      <c r="L32" s="178">
        <v>4326</v>
      </c>
      <c r="M32" s="168">
        <v>31</v>
      </c>
    </row>
    <row r="33" spans="1:13" s="46" customFormat="1" ht="11.25" customHeight="1">
      <c r="A33" s="89">
        <v>811</v>
      </c>
      <c r="B33" s="82"/>
      <c r="C33" s="90"/>
      <c r="D33" s="90"/>
      <c r="E33" s="358" t="s">
        <v>811</v>
      </c>
      <c r="F33" s="358"/>
      <c r="G33" s="85" t="s">
        <v>55</v>
      </c>
      <c r="H33" s="173">
        <v>3237</v>
      </c>
      <c r="I33" s="175">
        <v>11436</v>
      </c>
      <c r="J33" s="168">
        <v>3.8</v>
      </c>
      <c r="K33" s="175">
        <v>46884</v>
      </c>
      <c r="L33" s="178">
        <v>157426</v>
      </c>
      <c r="M33" s="168">
        <v>8.8</v>
      </c>
    </row>
    <row r="34" spans="1:13" s="74" customFormat="1" ht="11.25" customHeight="1">
      <c r="A34" s="89">
        <v>812</v>
      </c>
      <c r="B34" s="82"/>
      <c r="C34" s="90"/>
      <c r="D34" s="91"/>
      <c r="E34" s="358" t="s">
        <v>241</v>
      </c>
      <c r="F34" s="358"/>
      <c r="G34" s="85" t="s">
        <v>55</v>
      </c>
      <c r="H34" s="173">
        <v>3576</v>
      </c>
      <c r="I34" s="175">
        <v>10565</v>
      </c>
      <c r="J34" s="168">
        <v>38.2</v>
      </c>
      <c r="K34" s="175">
        <v>46990</v>
      </c>
      <c r="L34" s="178">
        <v>118045</v>
      </c>
      <c r="M34" s="168">
        <v>23</v>
      </c>
    </row>
    <row r="35" spans="1:13" s="46" customFormat="1" ht="11.25" customHeight="1">
      <c r="A35" s="89">
        <v>813</v>
      </c>
      <c r="B35" s="82"/>
      <c r="C35" s="90"/>
      <c r="D35" s="90"/>
      <c r="E35" s="358" t="s">
        <v>242</v>
      </c>
      <c r="F35" s="358"/>
      <c r="G35" s="85" t="s">
        <v>55</v>
      </c>
      <c r="H35" s="173">
        <v>350645</v>
      </c>
      <c r="I35" s="175">
        <v>66696</v>
      </c>
      <c r="J35" s="168">
        <v>-13.1</v>
      </c>
      <c r="K35" s="175">
        <v>4742583</v>
      </c>
      <c r="L35" s="178">
        <v>954505</v>
      </c>
      <c r="M35" s="168">
        <v>5</v>
      </c>
    </row>
    <row r="36" spans="1:13" s="46" customFormat="1" ht="11.25" customHeight="1">
      <c r="A36" s="89">
        <v>814</v>
      </c>
      <c r="B36" s="82"/>
      <c r="C36" s="90"/>
      <c r="D36" s="90"/>
      <c r="E36" s="358" t="s">
        <v>812</v>
      </c>
      <c r="F36" s="358"/>
      <c r="G36" s="85" t="s">
        <v>55</v>
      </c>
      <c r="H36" s="173">
        <v>252568</v>
      </c>
      <c r="I36" s="175">
        <v>70228</v>
      </c>
      <c r="J36" s="168">
        <v>-8.8</v>
      </c>
      <c r="K36" s="175">
        <v>3249178</v>
      </c>
      <c r="L36" s="178">
        <v>869782</v>
      </c>
      <c r="M36" s="168">
        <v>-3.1</v>
      </c>
    </row>
    <row r="37" spans="1:13" s="46" customFormat="1" ht="11.25" customHeight="1">
      <c r="A37" s="89">
        <v>815</v>
      </c>
      <c r="B37" s="82"/>
      <c r="C37" s="90"/>
      <c r="D37" s="90"/>
      <c r="E37" s="358" t="s">
        <v>813</v>
      </c>
      <c r="F37" s="358"/>
      <c r="G37" s="85" t="s">
        <v>55</v>
      </c>
      <c r="H37" s="173">
        <v>207760</v>
      </c>
      <c r="I37" s="175">
        <v>28918</v>
      </c>
      <c r="J37" s="168">
        <v>9.6</v>
      </c>
      <c r="K37" s="175">
        <v>3227915</v>
      </c>
      <c r="L37" s="178">
        <v>415449</v>
      </c>
      <c r="M37" s="168">
        <v>9.6</v>
      </c>
    </row>
    <row r="38" spans="1:13" s="46" customFormat="1" ht="11.25" customHeight="1">
      <c r="A38" s="89">
        <v>816</v>
      </c>
      <c r="B38" s="82"/>
      <c r="C38" s="90"/>
      <c r="D38" s="90"/>
      <c r="E38" s="358" t="s">
        <v>814</v>
      </c>
      <c r="F38" s="358"/>
      <c r="G38" s="85" t="s">
        <v>55</v>
      </c>
      <c r="H38" s="173">
        <v>42598</v>
      </c>
      <c r="I38" s="175">
        <v>36895</v>
      </c>
      <c r="J38" s="168">
        <v>1.2</v>
      </c>
      <c r="K38" s="175">
        <v>705251</v>
      </c>
      <c r="L38" s="178">
        <v>544979</v>
      </c>
      <c r="M38" s="168">
        <v>11.5</v>
      </c>
    </row>
    <row r="39" spans="1:13" s="46" customFormat="1" ht="11.25" customHeight="1">
      <c r="A39" s="89">
        <v>817</v>
      </c>
      <c r="B39" s="82"/>
      <c r="C39" s="90"/>
      <c r="D39" s="90"/>
      <c r="E39" s="358" t="s">
        <v>243</v>
      </c>
      <c r="F39" s="358"/>
      <c r="G39" s="85" t="s">
        <v>55</v>
      </c>
      <c r="H39" s="173">
        <v>40115</v>
      </c>
      <c r="I39" s="175">
        <v>8113</v>
      </c>
      <c r="J39" s="168">
        <v>-1.7</v>
      </c>
      <c r="K39" s="175">
        <v>545025</v>
      </c>
      <c r="L39" s="178">
        <v>113941</v>
      </c>
      <c r="M39" s="168">
        <v>11.8</v>
      </c>
    </row>
    <row r="40" spans="1:13" s="74" customFormat="1" ht="11.25" customHeight="1">
      <c r="A40" s="89">
        <v>818</v>
      </c>
      <c r="B40" s="82"/>
      <c r="C40" s="90"/>
      <c r="D40" s="90"/>
      <c r="E40" s="358" t="s">
        <v>244</v>
      </c>
      <c r="F40" s="358"/>
      <c r="G40" s="85" t="s">
        <v>55</v>
      </c>
      <c r="H40" s="173">
        <v>77118</v>
      </c>
      <c r="I40" s="175">
        <v>45540</v>
      </c>
      <c r="J40" s="168">
        <v>23.3</v>
      </c>
      <c r="K40" s="175">
        <v>837123</v>
      </c>
      <c r="L40" s="178">
        <v>525567</v>
      </c>
      <c r="M40" s="168">
        <v>8.7</v>
      </c>
    </row>
    <row r="41" spans="1:13" s="46" customFormat="1" ht="11.25" customHeight="1">
      <c r="A41" s="89">
        <v>819</v>
      </c>
      <c r="B41" s="82"/>
      <c r="C41" s="90"/>
      <c r="D41" s="90"/>
      <c r="E41" s="358" t="s">
        <v>245</v>
      </c>
      <c r="F41" s="358"/>
      <c r="G41" s="85" t="s">
        <v>55</v>
      </c>
      <c r="H41" s="173">
        <v>355976</v>
      </c>
      <c r="I41" s="175">
        <v>64169</v>
      </c>
      <c r="J41" s="168">
        <v>6.5</v>
      </c>
      <c r="K41" s="175">
        <v>5028965</v>
      </c>
      <c r="L41" s="178">
        <v>881227</v>
      </c>
      <c r="M41" s="168">
        <v>11.4</v>
      </c>
    </row>
    <row r="42" spans="1:13" s="46" customFormat="1" ht="11.25" customHeight="1">
      <c r="A42" s="89">
        <v>820</v>
      </c>
      <c r="B42" s="82"/>
      <c r="C42" s="90"/>
      <c r="D42" s="90"/>
      <c r="E42" s="362" t="s">
        <v>246</v>
      </c>
      <c r="F42" s="362"/>
      <c r="G42" s="85" t="s">
        <v>55</v>
      </c>
      <c r="H42" s="61" t="s">
        <v>67</v>
      </c>
      <c r="I42" s="62" t="s">
        <v>67</v>
      </c>
      <c r="J42" s="62" t="s">
        <v>67</v>
      </c>
      <c r="K42" s="62" t="s">
        <v>67</v>
      </c>
      <c r="L42" s="62" t="s">
        <v>67</v>
      </c>
      <c r="M42" s="46" t="s">
        <v>67</v>
      </c>
    </row>
    <row r="43" spans="1:13" s="46" customFormat="1" ht="11.25" customHeight="1">
      <c r="A43" s="94"/>
      <c r="B43" s="82"/>
      <c r="C43" s="90"/>
      <c r="D43" s="90"/>
      <c r="E43" s="83"/>
      <c r="F43" s="83" t="s">
        <v>247</v>
      </c>
      <c r="G43" s="85" t="s">
        <v>55</v>
      </c>
      <c r="H43" s="173">
        <v>11668</v>
      </c>
      <c r="I43" s="175">
        <v>54806</v>
      </c>
      <c r="J43" s="168">
        <v>15.1</v>
      </c>
      <c r="K43" s="175">
        <v>172258</v>
      </c>
      <c r="L43" s="178">
        <v>708785</v>
      </c>
      <c r="M43" s="168">
        <v>19.8</v>
      </c>
    </row>
    <row r="44" spans="1:13" s="74" customFormat="1" ht="11.25" customHeight="1">
      <c r="A44" s="89">
        <v>823</v>
      </c>
      <c r="B44" s="82"/>
      <c r="C44" s="90"/>
      <c r="D44" s="90"/>
      <c r="E44" s="358" t="s">
        <v>248</v>
      </c>
      <c r="F44" s="358"/>
      <c r="G44" s="85" t="s">
        <v>55</v>
      </c>
      <c r="H44" s="173">
        <v>12402</v>
      </c>
      <c r="I44" s="175">
        <v>12875</v>
      </c>
      <c r="J44" s="168">
        <v>-23.7</v>
      </c>
      <c r="K44" s="175">
        <v>248571</v>
      </c>
      <c r="L44" s="178">
        <v>250580</v>
      </c>
      <c r="M44" s="168">
        <v>19.2</v>
      </c>
    </row>
    <row r="45" spans="1:13" s="74" customFormat="1" ht="11.25" customHeight="1">
      <c r="A45" s="89">
        <v>829</v>
      </c>
      <c r="B45" s="82"/>
      <c r="C45" s="90"/>
      <c r="D45" s="90"/>
      <c r="E45" s="358" t="s">
        <v>249</v>
      </c>
      <c r="F45" s="358"/>
      <c r="G45" s="85" t="s">
        <v>55</v>
      </c>
      <c r="H45" s="173">
        <v>589164</v>
      </c>
      <c r="I45" s="175">
        <v>272998</v>
      </c>
      <c r="J45" s="168">
        <v>20.1</v>
      </c>
      <c r="K45" s="175">
        <v>7068043</v>
      </c>
      <c r="L45" s="178">
        <v>3469969</v>
      </c>
      <c r="M45" s="168">
        <v>16.6</v>
      </c>
    </row>
    <row r="46" spans="1:13" s="46" customFormat="1" ht="11.25" customHeight="1">
      <c r="A46" s="89">
        <v>831</v>
      </c>
      <c r="B46" s="82"/>
      <c r="C46" s="90"/>
      <c r="D46" s="90"/>
      <c r="E46" s="358" t="s">
        <v>250</v>
      </c>
      <c r="F46" s="358"/>
      <c r="G46" s="85" t="s">
        <v>55</v>
      </c>
      <c r="H46" s="173">
        <v>17266</v>
      </c>
      <c r="I46" s="175">
        <v>8875</v>
      </c>
      <c r="J46" s="168">
        <v>21.6</v>
      </c>
      <c r="K46" s="175">
        <v>169553</v>
      </c>
      <c r="L46" s="178">
        <v>95763</v>
      </c>
      <c r="M46" s="168">
        <v>8.3</v>
      </c>
    </row>
    <row r="47" spans="1:13" s="46" customFormat="1" ht="11.25" customHeight="1">
      <c r="A47" s="89">
        <v>832</v>
      </c>
      <c r="B47" s="82"/>
      <c r="C47" s="90"/>
      <c r="D47" s="90"/>
      <c r="E47" s="358" t="s">
        <v>815</v>
      </c>
      <c r="F47" s="358"/>
      <c r="G47" s="85" t="s">
        <v>55</v>
      </c>
      <c r="H47" s="173">
        <v>581495</v>
      </c>
      <c r="I47" s="175">
        <v>293130</v>
      </c>
      <c r="J47" s="168">
        <v>4.9</v>
      </c>
      <c r="K47" s="175">
        <v>9075677</v>
      </c>
      <c r="L47" s="178">
        <v>4240680</v>
      </c>
      <c r="M47" s="168">
        <v>8.4</v>
      </c>
    </row>
    <row r="48" spans="1:13" s="46" customFormat="1" ht="11.25" customHeight="1">
      <c r="A48" s="89">
        <v>833</v>
      </c>
      <c r="B48" s="82"/>
      <c r="C48" s="90"/>
      <c r="D48" s="90"/>
      <c r="E48" s="358" t="s">
        <v>251</v>
      </c>
      <c r="F48" s="358"/>
      <c r="G48" s="85" t="s">
        <v>55</v>
      </c>
      <c r="H48" s="173">
        <v>5993</v>
      </c>
      <c r="I48" s="175">
        <v>1211</v>
      </c>
      <c r="J48" s="168">
        <v>-65.2</v>
      </c>
      <c r="K48" s="175">
        <v>57490</v>
      </c>
      <c r="L48" s="178">
        <v>14008</v>
      </c>
      <c r="M48" s="168">
        <v>-64.5</v>
      </c>
    </row>
    <row r="49" spans="1:13" s="46" customFormat="1" ht="11.25" customHeight="1">
      <c r="A49" s="89">
        <v>834</v>
      </c>
      <c r="B49" s="82"/>
      <c r="C49" s="90"/>
      <c r="D49" s="90"/>
      <c r="E49" s="358" t="s">
        <v>252</v>
      </c>
      <c r="F49" s="358"/>
      <c r="G49" s="85" t="s">
        <v>55</v>
      </c>
      <c r="H49" s="173">
        <v>21076</v>
      </c>
      <c r="I49" s="175">
        <v>210871</v>
      </c>
      <c r="J49" s="168">
        <v>25.4</v>
      </c>
      <c r="K49" s="175">
        <v>248326</v>
      </c>
      <c r="L49" s="178">
        <v>2203696</v>
      </c>
      <c r="M49" s="168">
        <v>10.5</v>
      </c>
    </row>
    <row r="50" spans="1:13" s="74" customFormat="1" ht="11.25" customHeight="1">
      <c r="A50" s="89">
        <v>835</v>
      </c>
      <c r="B50" s="82"/>
      <c r="C50" s="90"/>
      <c r="D50" s="90"/>
      <c r="E50" s="358" t="s">
        <v>253</v>
      </c>
      <c r="F50" s="358"/>
      <c r="G50" s="85" t="s">
        <v>55</v>
      </c>
      <c r="H50" s="173">
        <v>71561</v>
      </c>
      <c r="I50" s="175">
        <v>51443</v>
      </c>
      <c r="J50" s="168">
        <v>5.3</v>
      </c>
      <c r="K50" s="175">
        <v>1000681</v>
      </c>
      <c r="L50" s="178">
        <v>693935</v>
      </c>
      <c r="M50" s="168">
        <v>7.2</v>
      </c>
    </row>
    <row r="51" spans="1:13" s="46" customFormat="1" ht="11.25" customHeight="1">
      <c r="A51" s="94">
        <v>839</v>
      </c>
      <c r="B51" s="82"/>
      <c r="C51" s="90"/>
      <c r="D51" s="90"/>
      <c r="E51" s="358" t="s">
        <v>254</v>
      </c>
      <c r="F51" s="358"/>
      <c r="G51" s="85" t="s">
        <v>55</v>
      </c>
      <c r="H51" s="173">
        <v>334952</v>
      </c>
      <c r="I51" s="175">
        <v>90302</v>
      </c>
      <c r="J51" s="168">
        <v>-4.8</v>
      </c>
      <c r="K51" s="175">
        <v>4892288</v>
      </c>
      <c r="L51" s="178">
        <v>1209342</v>
      </c>
      <c r="M51" s="168">
        <v>-5.7</v>
      </c>
    </row>
    <row r="52" spans="1:13" s="46" customFormat="1" ht="11.25" customHeight="1">
      <c r="A52" s="94">
        <v>841</v>
      </c>
      <c r="B52" s="82"/>
      <c r="C52" s="90"/>
      <c r="D52" s="90"/>
      <c r="E52" s="362" t="s">
        <v>255</v>
      </c>
      <c r="F52" s="362"/>
      <c r="G52" s="85" t="s">
        <v>55</v>
      </c>
      <c r="H52" s="61" t="s">
        <v>67</v>
      </c>
      <c r="I52" s="62" t="s">
        <v>67</v>
      </c>
      <c r="J52" s="62" t="s">
        <v>67</v>
      </c>
      <c r="K52" s="62" t="s">
        <v>67</v>
      </c>
      <c r="L52" s="62" t="s">
        <v>67</v>
      </c>
      <c r="M52" s="46" t="s">
        <v>67</v>
      </c>
    </row>
    <row r="53" spans="1:13" s="46" customFormat="1" ht="11.25" customHeight="1">
      <c r="A53" s="94"/>
      <c r="B53" s="82"/>
      <c r="C53" s="90"/>
      <c r="D53" s="90"/>
      <c r="E53" s="83"/>
      <c r="F53" s="83" t="s">
        <v>256</v>
      </c>
      <c r="G53" s="85" t="s">
        <v>55</v>
      </c>
      <c r="H53" s="173">
        <v>27663</v>
      </c>
      <c r="I53" s="175">
        <v>106451</v>
      </c>
      <c r="J53" s="168">
        <v>14.6</v>
      </c>
      <c r="K53" s="175">
        <v>357164</v>
      </c>
      <c r="L53" s="178">
        <v>1151703</v>
      </c>
      <c r="M53" s="168">
        <v>1.2</v>
      </c>
    </row>
    <row r="54" spans="1:13" s="46" customFormat="1" ht="11.25" customHeight="1">
      <c r="A54" s="94">
        <v>842</v>
      </c>
      <c r="B54" s="82"/>
      <c r="C54" s="90"/>
      <c r="D54" s="90"/>
      <c r="E54" s="358" t="s">
        <v>257</v>
      </c>
      <c r="F54" s="358"/>
      <c r="G54" s="85" t="s">
        <v>55</v>
      </c>
      <c r="H54" s="173">
        <v>93892</v>
      </c>
      <c r="I54" s="175">
        <v>159212</v>
      </c>
      <c r="J54" s="168">
        <v>6.1</v>
      </c>
      <c r="K54" s="175">
        <v>1119180</v>
      </c>
      <c r="L54" s="178">
        <v>1956349</v>
      </c>
      <c r="M54" s="168">
        <v>9.6</v>
      </c>
    </row>
    <row r="55" spans="1:13" s="46" customFormat="1" ht="11.25" customHeight="1">
      <c r="A55" s="94">
        <v>843</v>
      </c>
      <c r="B55" s="82"/>
      <c r="C55" s="90"/>
      <c r="D55" s="90"/>
      <c r="E55" s="358" t="s">
        <v>258</v>
      </c>
      <c r="F55" s="358"/>
      <c r="G55" s="85" t="s">
        <v>55</v>
      </c>
      <c r="H55" s="173">
        <v>14984</v>
      </c>
      <c r="I55" s="175">
        <v>60223</v>
      </c>
      <c r="J55" s="168">
        <v>-13</v>
      </c>
      <c r="K55" s="175">
        <v>205749</v>
      </c>
      <c r="L55" s="178">
        <v>807063</v>
      </c>
      <c r="M55" s="168">
        <v>8.8</v>
      </c>
    </row>
    <row r="56" spans="1:13" s="46" customFormat="1" ht="11.25" customHeight="1">
      <c r="A56" s="94">
        <v>844</v>
      </c>
      <c r="B56" s="82"/>
      <c r="C56" s="90"/>
      <c r="D56" s="90"/>
      <c r="E56" s="358" t="s">
        <v>259</v>
      </c>
      <c r="F56" s="358"/>
      <c r="G56" s="85" t="s">
        <v>55</v>
      </c>
      <c r="H56" s="173">
        <v>247044</v>
      </c>
      <c r="I56" s="175">
        <v>247040</v>
      </c>
      <c r="J56" s="168">
        <v>3.1</v>
      </c>
      <c r="K56" s="175">
        <v>3243001</v>
      </c>
      <c r="L56" s="178">
        <v>3341840</v>
      </c>
      <c r="M56" s="168">
        <v>5.2</v>
      </c>
    </row>
    <row r="57" spans="1:13" s="46" customFormat="1" ht="11.25" customHeight="1">
      <c r="A57" s="94">
        <v>845</v>
      </c>
      <c r="B57" s="82"/>
      <c r="C57" s="90"/>
      <c r="D57" s="90"/>
      <c r="E57" s="358" t="s">
        <v>260</v>
      </c>
      <c r="F57" s="358"/>
      <c r="G57" s="85" t="s">
        <v>55</v>
      </c>
      <c r="H57" s="173">
        <v>278545</v>
      </c>
      <c r="I57" s="175">
        <v>219025</v>
      </c>
      <c r="J57" s="168">
        <v>38.6</v>
      </c>
      <c r="K57" s="175">
        <v>2882526</v>
      </c>
      <c r="L57" s="178">
        <v>2201525</v>
      </c>
      <c r="M57" s="168">
        <v>24.7</v>
      </c>
    </row>
    <row r="58" spans="1:13" s="74" customFormat="1" ht="11.25" customHeight="1">
      <c r="A58" s="94">
        <v>846</v>
      </c>
      <c r="B58" s="82"/>
      <c r="C58" s="90"/>
      <c r="D58" s="90"/>
      <c r="E58" s="358" t="s">
        <v>261</v>
      </c>
      <c r="F58" s="358"/>
      <c r="G58" s="85" t="s">
        <v>55</v>
      </c>
      <c r="H58" s="173">
        <v>110988</v>
      </c>
      <c r="I58" s="175">
        <v>109182</v>
      </c>
      <c r="J58" s="168">
        <v>9</v>
      </c>
      <c r="K58" s="175">
        <v>1311579</v>
      </c>
      <c r="L58" s="178">
        <v>1261695</v>
      </c>
      <c r="M58" s="168">
        <v>30.7</v>
      </c>
    </row>
    <row r="59" spans="1:18" ht="11.25">
      <c r="A59" s="94">
        <v>847</v>
      </c>
      <c r="B59" s="82"/>
      <c r="C59" s="90"/>
      <c r="D59" s="90"/>
      <c r="E59" s="362" t="s">
        <v>262</v>
      </c>
      <c r="F59" s="362"/>
      <c r="G59" s="85" t="s">
        <v>55</v>
      </c>
      <c r="H59" s="61" t="s">
        <v>67</v>
      </c>
      <c r="I59" s="62" t="s">
        <v>67</v>
      </c>
      <c r="J59" s="62" t="s">
        <v>67</v>
      </c>
      <c r="K59" s="62" t="s">
        <v>67</v>
      </c>
      <c r="L59" s="62" t="s">
        <v>67</v>
      </c>
      <c r="M59" s="46" t="s">
        <v>67</v>
      </c>
      <c r="N59" s="46"/>
      <c r="O59" s="46"/>
      <c r="P59" s="46"/>
      <c r="Q59" s="46"/>
      <c r="R59" s="46"/>
    </row>
    <row r="60" spans="1:18" ht="11.25">
      <c r="A60" s="94"/>
      <c r="B60" s="82"/>
      <c r="C60" s="90"/>
      <c r="D60" s="90"/>
      <c r="E60" s="83"/>
      <c r="F60" s="83" t="s">
        <v>263</v>
      </c>
      <c r="G60" s="85" t="s">
        <v>55</v>
      </c>
      <c r="H60" s="173">
        <v>31435</v>
      </c>
      <c r="I60" s="175">
        <v>58454</v>
      </c>
      <c r="J60" s="168">
        <v>19.2</v>
      </c>
      <c r="K60" s="175">
        <v>269426</v>
      </c>
      <c r="L60" s="178">
        <v>523192</v>
      </c>
      <c r="M60" s="168">
        <v>19.4</v>
      </c>
      <c r="N60" s="46"/>
      <c r="O60" s="46"/>
      <c r="P60" s="46"/>
      <c r="Q60" s="46"/>
      <c r="R60" s="46"/>
    </row>
    <row r="61" spans="1:18" ht="11.25">
      <c r="A61" s="94">
        <v>848</v>
      </c>
      <c r="B61" s="82"/>
      <c r="C61" s="90"/>
      <c r="D61" s="90"/>
      <c r="E61" s="362" t="s">
        <v>264</v>
      </c>
      <c r="F61" s="362"/>
      <c r="G61" s="85" t="s">
        <v>55</v>
      </c>
      <c r="H61" s="61" t="s">
        <v>67</v>
      </c>
      <c r="I61" s="62" t="s">
        <v>67</v>
      </c>
      <c r="J61" s="62" t="s">
        <v>67</v>
      </c>
      <c r="K61" s="62" t="s">
        <v>67</v>
      </c>
      <c r="L61" s="62" t="s">
        <v>67</v>
      </c>
      <c r="M61" s="46" t="s">
        <v>67</v>
      </c>
      <c r="N61" s="46"/>
      <c r="O61" s="46"/>
      <c r="P61" s="46"/>
      <c r="Q61" s="46"/>
      <c r="R61" s="46"/>
    </row>
    <row r="62" spans="1:18" ht="11.25">
      <c r="A62" s="94"/>
      <c r="B62" s="82"/>
      <c r="C62" s="90"/>
      <c r="D62" s="90"/>
      <c r="E62" s="83"/>
      <c r="F62" s="83" t="s">
        <v>265</v>
      </c>
      <c r="G62" s="85" t="s">
        <v>55</v>
      </c>
      <c r="H62" s="173">
        <v>22831</v>
      </c>
      <c r="I62" s="175">
        <v>61216</v>
      </c>
      <c r="J62" s="168">
        <v>-18.1</v>
      </c>
      <c r="K62" s="175">
        <v>246436</v>
      </c>
      <c r="L62" s="178">
        <v>640300</v>
      </c>
      <c r="M62" s="168">
        <v>9.4</v>
      </c>
      <c r="N62" s="46"/>
      <c r="O62" s="46"/>
      <c r="P62" s="46"/>
      <c r="Q62" s="46"/>
      <c r="R62" s="46"/>
    </row>
    <row r="63" spans="1:18" ht="11.25">
      <c r="A63" s="94">
        <v>849</v>
      </c>
      <c r="B63" s="82"/>
      <c r="C63" s="90"/>
      <c r="D63" s="90"/>
      <c r="E63" s="358" t="s">
        <v>266</v>
      </c>
      <c r="F63" s="358"/>
      <c r="G63" s="85" t="s">
        <v>55</v>
      </c>
      <c r="H63" s="173">
        <v>128132</v>
      </c>
      <c r="I63" s="175">
        <v>77966</v>
      </c>
      <c r="J63" s="168">
        <v>2.1</v>
      </c>
      <c r="K63" s="175">
        <v>1723196</v>
      </c>
      <c r="L63" s="178">
        <v>1000253</v>
      </c>
      <c r="M63" s="168">
        <v>25.7</v>
      </c>
      <c r="R63" s="46"/>
    </row>
    <row r="64" spans="1:18" ht="11.25">
      <c r="A64" s="94">
        <v>850</v>
      </c>
      <c r="B64" s="82"/>
      <c r="C64" s="90"/>
      <c r="D64" s="90"/>
      <c r="E64" s="358" t="s">
        <v>267</v>
      </c>
      <c r="F64" s="358"/>
      <c r="G64" s="85" t="s">
        <v>55</v>
      </c>
      <c r="H64" s="173">
        <v>188</v>
      </c>
      <c r="I64" s="175">
        <v>1175</v>
      </c>
      <c r="J64" s="168">
        <v>-69.6</v>
      </c>
      <c r="K64" s="175">
        <v>6278</v>
      </c>
      <c r="L64" s="178">
        <v>17083</v>
      </c>
      <c r="M64" s="168">
        <v>-14.4</v>
      </c>
      <c r="R64" s="46"/>
    </row>
    <row r="65" spans="1:18" ht="11.25">
      <c r="A65" s="94">
        <v>851</v>
      </c>
      <c r="B65" s="82"/>
      <c r="C65" s="90"/>
      <c r="D65" s="90"/>
      <c r="E65" s="362" t="s">
        <v>273</v>
      </c>
      <c r="F65" s="362"/>
      <c r="G65" s="85" t="s">
        <v>55</v>
      </c>
      <c r="H65" s="61" t="s">
        <v>67</v>
      </c>
      <c r="I65" s="62" t="s">
        <v>67</v>
      </c>
      <c r="J65" s="62" t="s">
        <v>67</v>
      </c>
      <c r="K65" s="62" t="s">
        <v>67</v>
      </c>
      <c r="L65" s="62" t="s">
        <v>67</v>
      </c>
      <c r="M65" s="46" t="s">
        <v>67</v>
      </c>
      <c r="R65" s="46"/>
    </row>
    <row r="66" spans="1:18" ht="11.25">
      <c r="A66" s="94"/>
      <c r="B66" s="82"/>
      <c r="C66" s="90"/>
      <c r="D66" s="90"/>
      <c r="E66" s="83"/>
      <c r="F66" s="83" t="s">
        <v>274</v>
      </c>
      <c r="G66" s="85" t="s">
        <v>55</v>
      </c>
      <c r="H66" s="173">
        <v>75899</v>
      </c>
      <c r="I66" s="175">
        <v>153840</v>
      </c>
      <c r="J66" s="168">
        <v>6.8</v>
      </c>
      <c r="K66" s="175">
        <v>778039</v>
      </c>
      <c r="L66" s="178">
        <v>1516708</v>
      </c>
      <c r="M66" s="168">
        <v>30.1</v>
      </c>
      <c r="R66" s="46"/>
    </row>
    <row r="67" spans="1:18" ht="11.25">
      <c r="A67" s="94">
        <v>852</v>
      </c>
      <c r="B67" s="82"/>
      <c r="C67" s="90"/>
      <c r="D67" s="90"/>
      <c r="E67" s="363" t="s">
        <v>275</v>
      </c>
      <c r="F67" s="363"/>
      <c r="G67" s="85" t="s">
        <v>55</v>
      </c>
      <c r="H67" s="173">
        <v>91774</v>
      </c>
      <c r="I67" s="175">
        <v>230734</v>
      </c>
      <c r="J67" s="168">
        <v>21.7</v>
      </c>
      <c r="K67" s="175">
        <v>862677</v>
      </c>
      <c r="L67" s="178">
        <v>2146048</v>
      </c>
      <c r="M67" s="168">
        <v>31.4</v>
      </c>
      <c r="R67" s="46"/>
    </row>
    <row r="68" spans="1:13" s="46" customFormat="1" ht="11.25" customHeight="1">
      <c r="A68" s="94"/>
      <c r="B68" s="180"/>
      <c r="C68" s="90"/>
      <c r="D68" s="90"/>
      <c r="E68" s="66"/>
      <c r="F68" s="70"/>
      <c r="G68" s="102"/>
      <c r="H68" s="176"/>
      <c r="I68" s="176"/>
      <c r="J68" s="169"/>
      <c r="K68" s="176"/>
      <c r="L68" s="179"/>
      <c r="M68" s="169"/>
    </row>
    <row r="69" spans="1:9" s="1" customFormat="1" ht="12.75">
      <c r="A69" s="1" t="s">
        <v>44</v>
      </c>
      <c r="D69" s="10"/>
      <c r="E69" s="10"/>
      <c r="F69" s="10"/>
      <c r="G69" s="10"/>
      <c r="H69" s="10"/>
      <c r="I69" s="11"/>
    </row>
    <row r="70" spans="1:13" s="1" customFormat="1" ht="12.75" customHeight="1">
      <c r="A70" s="344" t="s">
        <v>864</v>
      </c>
      <c r="B70" s="345"/>
      <c r="C70" s="345"/>
      <c r="D70" s="345"/>
      <c r="E70" s="345"/>
      <c r="F70" s="345"/>
      <c r="G70" s="345"/>
      <c r="H70" s="345"/>
      <c r="I70" s="345"/>
      <c r="J70" s="346"/>
      <c r="K70" s="346"/>
      <c r="L70" s="346"/>
      <c r="M70" s="346"/>
    </row>
    <row r="71" spans="8:18" ht="11.25">
      <c r="H71" s="46"/>
      <c r="I71" s="46"/>
      <c r="J71" s="46"/>
      <c r="K71" s="46"/>
      <c r="L71" s="46"/>
      <c r="R71" s="46"/>
    </row>
    <row r="72" spans="8:18" ht="11.25">
      <c r="H72" s="46"/>
      <c r="I72" s="46"/>
      <c r="J72" s="46"/>
      <c r="K72" s="46"/>
      <c r="L72" s="46"/>
      <c r="R72" s="46"/>
    </row>
    <row r="73" spans="8:18" ht="11.25">
      <c r="H73" s="46"/>
      <c r="I73" s="46"/>
      <c r="J73" s="46"/>
      <c r="K73" s="46"/>
      <c r="L73" s="46"/>
      <c r="R73" s="46"/>
    </row>
    <row r="74" spans="8:18" ht="11.25">
      <c r="H74" s="46"/>
      <c r="I74" s="46"/>
      <c r="J74" s="46"/>
      <c r="K74" s="46"/>
      <c r="L74" s="46"/>
      <c r="R74" s="46"/>
    </row>
    <row r="75" spans="8:18" ht="11.25">
      <c r="H75" s="46"/>
      <c r="I75" s="46"/>
      <c r="J75" s="46"/>
      <c r="K75" s="46"/>
      <c r="L75" s="46"/>
      <c r="R75" s="46"/>
    </row>
    <row r="76" spans="8:18" ht="11.25">
      <c r="H76" s="46"/>
      <c r="I76" s="46"/>
      <c r="J76" s="46"/>
      <c r="K76" s="46"/>
      <c r="L76" s="46"/>
      <c r="R76" s="46"/>
    </row>
    <row r="77" spans="8:23" ht="11.25">
      <c r="H77" s="46"/>
      <c r="I77" s="46"/>
      <c r="J77" s="46"/>
      <c r="K77" s="46"/>
      <c r="L77" s="46"/>
      <c r="R77" s="46"/>
      <c r="S77" s="46"/>
      <c r="T77" s="46"/>
      <c r="U77" s="46"/>
      <c r="V77" s="46"/>
      <c r="W77" s="46"/>
    </row>
    <row r="78" spans="8:23" ht="11.25">
      <c r="H78" s="46"/>
      <c r="I78" s="46"/>
      <c r="J78" s="46"/>
      <c r="K78" s="46"/>
      <c r="L78" s="46"/>
      <c r="R78" s="46"/>
      <c r="S78" s="46"/>
      <c r="T78" s="46"/>
      <c r="U78" s="46"/>
      <c r="V78" s="46"/>
      <c r="W78" s="46"/>
    </row>
    <row r="79" spans="8:23" ht="11.25">
      <c r="H79" s="46"/>
      <c r="I79" s="46"/>
      <c r="J79" s="46"/>
      <c r="K79" s="46"/>
      <c r="L79" s="46"/>
      <c r="R79" s="46"/>
      <c r="S79" s="46"/>
      <c r="T79" s="46"/>
      <c r="U79" s="46"/>
      <c r="V79" s="46"/>
      <c r="W79" s="46"/>
    </row>
    <row r="80" spans="8:23" ht="11.25">
      <c r="H80" s="46"/>
      <c r="I80" s="46"/>
      <c r="J80" s="46"/>
      <c r="K80" s="46"/>
      <c r="L80" s="46"/>
      <c r="R80" s="46"/>
      <c r="S80" s="46"/>
      <c r="T80" s="46"/>
      <c r="U80" s="46"/>
      <c r="V80" s="46"/>
      <c r="W80" s="46"/>
    </row>
    <row r="81" spans="8:23" ht="11.25">
      <c r="H81" s="46"/>
      <c r="I81" s="46"/>
      <c r="J81" s="46"/>
      <c r="K81" s="46"/>
      <c r="L81" s="46"/>
      <c r="R81" s="46"/>
      <c r="S81" s="46"/>
      <c r="T81" s="46"/>
      <c r="U81" s="46"/>
      <c r="V81" s="46"/>
      <c r="W81" s="46"/>
    </row>
    <row r="82" spans="8:23" ht="11.25">
      <c r="H82" s="46"/>
      <c r="I82" s="46"/>
      <c r="J82" s="46"/>
      <c r="K82" s="46"/>
      <c r="L82" s="46"/>
      <c r="R82" s="46"/>
      <c r="S82" s="46"/>
      <c r="T82" s="46"/>
      <c r="U82" s="46"/>
      <c r="V82" s="46"/>
      <c r="W82" s="46"/>
    </row>
    <row r="83" spans="8:23" ht="11.25">
      <c r="H83" s="46"/>
      <c r="I83" s="46"/>
      <c r="J83" s="46"/>
      <c r="K83" s="46"/>
      <c r="L83" s="46"/>
      <c r="R83" s="46"/>
      <c r="S83" s="46"/>
      <c r="T83" s="46"/>
      <c r="U83" s="46"/>
      <c r="V83" s="46"/>
      <c r="W83" s="46"/>
    </row>
    <row r="84" spans="8:23" ht="11.25">
      <c r="H84" s="46"/>
      <c r="I84" s="46"/>
      <c r="J84" s="46"/>
      <c r="K84" s="46"/>
      <c r="L84" s="46"/>
      <c r="R84" s="46"/>
      <c r="S84" s="46"/>
      <c r="T84" s="46"/>
      <c r="U84" s="46"/>
      <c r="V84" s="46"/>
      <c r="W84" s="46"/>
    </row>
    <row r="85" spans="8:23" ht="11.25">
      <c r="H85" s="46"/>
      <c r="I85" s="46"/>
      <c r="J85" s="46"/>
      <c r="K85" s="46"/>
      <c r="L85" s="46"/>
      <c r="R85" s="46"/>
      <c r="S85" s="46"/>
      <c r="T85" s="46"/>
      <c r="U85" s="46"/>
      <c r="V85" s="46"/>
      <c r="W85" s="46"/>
    </row>
    <row r="86" spans="8:23" ht="11.25">
      <c r="H86" s="46"/>
      <c r="I86" s="46"/>
      <c r="J86" s="46"/>
      <c r="K86" s="46"/>
      <c r="L86" s="46"/>
      <c r="R86" s="46"/>
      <c r="S86" s="46"/>
      <c r="T86" s="46"/>
      <c r="U86" s="46"/>
      <c r="V86" s="46"/>
      <c r="W86" s="46"/>
    </row>
    <row r="87" spans="8:23" ht="11.25">
      <c r="H87" s="46"/>
      <c r="I87" s="46"/>
      <c r="J87" s="46"/>
      <c r="K87" s="46"/>
      <c r="L87" s="46"/>
      <c r="R87" s="46"/>
      <c r="S87" s="46"/>
      <c r="T87" s="46"/>
      <c r="U87" s="46"/>
      <c r="V87" s="46"/>
      <c r="W87" s="46"/>
    </row>
    <row r="88" spans="8:28" ht="11.25">
      <c r="H88" s="46"/>
      <c r="I88" s="46"/>
      <c r="J88" s="46"/>
      <c r="K88" s="46"/>
      <c r="L88" s="46"/>
      <c r="M88" s="46"/>
      <c r="N88" s="46"/>
      <c r="O88" s="46"/>
      <c r="P88" s="46"/>
      <c r="Q88" s="46"/>
      <c r="W88" s="46"/>
      <c r="X88" s="46"/>
      <c r="Y88" s="46"/>
      <c r="Z88" s="46"/>
      <c r="AA88" s="46"/>
      <c r="AB88" s="46"/>
    </row>
    <row r="89" spans="8:28" ht="11.25">
      <c r="H89" s="46"/>
      <c r="I89" s="46"/>
      <c r="J89" s="46"/>
      <c r="K89" s="46"/>
      <c r="L89" s="46"/>
      <c r="M89" s="46"/>
      <c r="N89" s="46"/>
      <c r="O89" s="46"/>
      <c r="P89" s="46"/>
      <c r="Q89" s="46"/>
      <c r="W89" s="46"/>
      <c r="X89" s="46"/>
      <c r="Y89" s="46"/>
      <c r="Z89" s="46"/>
      <c r="AA89" s="46"/>
      <c r="AB89" s="46"/>
    </row>
    <row r="90" spans="8:28" ht="11.25">
      <c r="H90" s="46"/>
      <c r="I90" s="46"/>
      <c r="J90" s="46"/>
      <c r="K90" s="46"/>
      <c r="L90" s="46"/>
      <c r="M90" s="46"/>
      <c r="N90" s="46"/>
      <c r="O90" s="46"/>
      <c r="P90" s="46"/>
      <c r="Q90" s="46"/>
      <c r="R90" s="46"/>
      <c r="S90" s="46"/>
      <c r="T90" s="46"/>
      <c r="U90" s="46"/>
      <c r="V90" s="46"/>
      <c r="W90" s="46"/>
      <c r="X90" s="46"/>
      <c r="Y90" s="46"/>
      <c r="Z90" s="46"/>
      <c r="AA90" s="46"/>
      <c r="AB90" s="46"/>
    </row>
    <row r="91" spans="8:39" ht="11.2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row>
    <row r="92" spans="8:39" ht="11.2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row>
    <row r="93" spans="8:39" ht="11.2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row>
    <row r="94" spans="8:39" ht="11.2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row>
    <row r="95" spans="8:39" ht="11.2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row>
    <row r="96" spans="8:39" ht="11.2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row>
    <row r="97" spans="8:39" ht="11.2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row>
    <row r="98" spans="8:39" ht="11.2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row>
    <row r="99" spans="8:39" ht="11.25">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row>
    <row r="100" spans="8:39" ht="11.25">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row>
    <row r="101" spans="8:11" ht="9.75">
      <c r="H101" s="77"/>
      <c r="I101" s="77"/>
      <c r="J101" s="77"/>
      <c r="K101" s="77"/>
    </row>
    <row r="102" spans="8:11" ht="9.75">
      <c r="H102" s="77"/>
      <c r="I102" s="77"/>
      <c r="J102" s="77"/>
      <c r="K102" s="77"/>
    </row>
    <row r="103" spans="8:11" ht="9.75">
      <c r="H103" s="77"/>
      <c r="I103" s="77"/>
      <c r="J103" s="77"/>
      <c r="K103" s="77"/>
    </row>
    <row r="104" spans="8:11" ht="9.75">
      <c r="H104" s="77"/>
      <c r="I104" s="77"/>
      <c r="J104" s="77"/>
      <c r="K104" s="77"/>
    </row>
    <row r="105" spans="8:11" ht="9.75">
      <c r="H105" s="77"/>
      <c r="I105" s="77"/>
      <c r="J105" s="77"/>
      <c r="K105" s="77"/>
    </row>
    <row r="106" spans="8:11" ht="9.75">
      <c r="H106" s="77"/>
      <c r="I106" s="77"/>
      <c r="J106" s="77"/>
      <c r="K106" s="77"/>
    </row>
    <row r="107" spans="8:11" ht="9.75">
      <c r="H107" s="77"/>
      <c r="I107" s="77"/>
      <c r="J107" s="77"/>
      <c r="K107" s="77"/>
    </row>
    <row r="108" spans="8:11" ht="9.75">
      <c r="H108" s="77"/>
      <c r="I108" s="77"/>
      <c r="J108" s="77"/>
      <c r="K108" s="77"/>
    </row>
    <row r="109" spans="8:11" ht="9.75">
      <c r="H109" s="77"/>
      <c r="I109" s="77"/>
      <c r="J109" s="77"/>
      <c r="K109" s="77"/>
    </row>
    <row r="110" spans="8:11" ht="9.75">
      <c r="H110" s="77"/>
      <c r="I110" s="77"/>
      <c r="J110" s="77"/>
      <c r="K110" s="77"/>
    </row>
    <row r="111" spans="8:11" ht="9.75">
      <c r="H111" s="77"/>
      <c r="I111" s="77"/>
      <c r="J111" s="77"/>
      <c r="K111" s="77"/>
    </row>
    <row r="112" spans="8:11" ht="9.75">
      <c r="H112" s="77"/>
      <c r="I112" s="77"/>
      <c r="J112" s="77"/>
      <c r="K112" s="77"/>
    </row>
    <row r="113" spans="8:11" ht="9.75">
      <c r="H113" s="77"/>
      <c r="I113" s="77"/>
      <c r="J113" s="77"/>
      <c r="K113" s="77"/>
    </row>
  </sheetData>
  <sheetProtection/>
  <mergeCells count="51">
    <mergeCell ref="E12:F12"/>
    <mergeCell ref="A2:K2"/>
    <mergeCell ref="A3:G3"/>
    <mergeCell ref="A6:A8"/>
    <mergeCell ref="B6:G8"/>
    <mergeCell ref="A5:G5"/>
    <mergeCell ref="A4:M4"/>
    <mergeCell ref="H6:M6"/>
    <mergeCell ref="H7:J7"/>
    <mergeCell ref="K7:M7"/>
    <mergeCell ref="E18:F18"/>
    <mergeCell ref="E24:F24"/>
    <mergeCell ref="E13:F13"/>
    <mergeCell ref="E14:F14"/>
    <mergeCell ref="E36:F36"/>
    <mergeCell ref="E37:F37"/>
    <mergeCell ref="E38:F38"/>
    <mergeCell ref="E22:F22"/>
    <mergeCell ref="E32:F32"/>
    <mergeCell ref="E33:F33"/>
    <mergeCell ref="E34:F34"/>
    <mergeCell ref="E35:F35"/>
    <mergeCell ref="E26:F26"/>
    <mergeCell ref="E28:F28"/>
    <mergeCell ref="E48:F48"/>
    <mergeCell ref="E45:F45"/>
    <mergeCell ref="E49:F49"/>
    <mergeCell ref="E39:F39"/>
    <mergeCell ref="E40:F40"/>
    <mergeCell ref="E41:F41"/>
    <mergeCell ref="E42:F42"/>
    <mergeCell ref="E58:F58"/>
    <mergeCell ref="E59:F59"/>
    <mergeCell ref="E61:F61"/>
    <mergeCell ref="E30:F30"/>
    <mergeCell ref="E31:F31"/>
    <mergeCell ref="E51:F51"/>
    <mergeCell ref="E52:F52"/>
    <mergeCell ref="E44:F44"/>
    <mergeCell ref="E46:F46"/>
    <mergeCell ref="E47:F47"/>
    <mergeCell ref="A70:M70"/>
    <mergeCell ref="E50:F50"/>
    <mergeCell ref="E54:F54"/>
    <mergeCell ref="E55:F55"/>
    <mergeCell ref="E56:F56"/>
    <mergeCell ref="E63:F63"/>
    <mergeCell ref="E64:F64"/>
    <mergeCell ref="E65:F65"/>
    <mergeCell ref="E67:F67"/>
    <mergeCell ref="E57:F5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H13" sqref="H13:M58"/>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ht="12.75" customHeight="1"/>
    <row r="2" spans="1:13" ht="12.75" customHeight="1">
      <c r="A2" s="317">
        <v>15</v>
      </c>
      <c r="B2" s="317"/>
      <c r="C2" s="317"/>
      <c r="D2" s="317"/>
      <c r="E2" s="317"/>
      <c r="F2" s="317"/>
      <c r="G2" s="317"/>
      <c r="H2" s="317"/>
      <c r="I2" s="317"/>
      <c r="J2" s="317"/>
      <c r="K2" s="317"/>
      <c r="L2" s="317"/>
      <c r="M2" s="268"/>
    </row>
    <row r="3" spans="1:7" ht="12.75" customHeight="1">
      <c r="A3" s="318"/>
      <c r="B3" s="318"/>
      <c r="C3" s="318"/>
      <c r="D3" s="318"/>
      <c r="E3" s="318"/>
      <c r="F3" s="318"/>
      <c r="G3" s="318"/>
    </row>
    <row r="4" spans="1:13" ht="13.5" customHeight="1">
      <c r="A4" s="359" t="s">
        <v>866</v>
      </c>
      <c r="B4" s="352"/>
      <c r="C4" s="352"/>
      <c r="D4" s="352"/>
      <c r="E4" s="352"/>
      <c r="F4" s="352"/>
      <c r="G4" s="352"/>
      <c r="H4" s="352"/>
      <c r="I4" s="352"/>
      <c r="J4" s="352"/>
      <c r="K4" s="352"/>
      <c r="L4" s="352"/>
      <c r="M4" s="352"/>
    </row>
    <row r="5" spans="1:7" ht="12.75" customHeight="1">
      <c r="A5" s="360"/>
      <c r="B5" s="360"/>
      <c r="C5" s="360"/>
      <c r="D5" s="360"/>
      <c r="E5" s="360"/>
      <c r="F5" s="360"/>
      <c r="G5" s="360"/>
    </row>
    <row r="6" spans="1:13" s="46" customFormat="1" ht="18" customHeight="1">
      <c r="A6" s="355" t="s">
        <v>68</v>
      </c>
      <c r="B6" s="357" t="s">
        <v>69</v>
      </c>
      <c r="C6" s="357"/>
      <c r="D6" s="357"/>
      <c r="E6" s="357"/>
      <c r="F6" s="357"/>
      <c r="G6" s="357"/>
      <c r="H6" s="347" t="s">
        <v>791</v>
      </c>
      <c r="I6" s="348"/>
      <c r="J6" s="348"/>
      <c r="K6" s="348"/>
      <c r="L6" s="348"/>
      <c r="M6" s="348"/>
    </row>
    <row r="7" spans="1:13" s="46" customFormat="1" ht="18" customHeight="1">
      <c r="A7" s="356"/>
      <c r="B7" s="357"/>
      <c r="C7" s="357"/>
      <c r="D7" s="357"/>
      <c r="E7" s="357"/>
      <c r="F7" s="357"/>
      <c r="G7" s="357"/>
      <c r="H7" s="349" t="s">
        <v>1132</v>
      </c>
      <c r="I7" s="348"/>
      <c r="J7" s="350"/>
      <c r="K7" s="349" t="s">
        <v>1133</v>
      </c>
      <c r="L7" s="348"/>
      <c r="M7" s="348"/>
    </row>
    <row r="8" spans="1:13" s="46" customFormat="1" ht="18" customHeight="1">
      <c r="A8" s="356"/>
      <c r="B8" s="357"/>
      <c r="C8" s="357"/>
      <c r="D8" s="357"/>
      <c r="E8" s="357"/>
      <c r="F8" s="357"/>
      <c r="G8" s="357"/>
      <c r="H8" s="170" t="s">
        <v>71</v>
      </c>
      <c r="I8" s="170" t="s">
        <v>72</v>
      </c>
      <c r="J8" s="167" t="s">
        <v>862</v>
      </c>
      <c r="K8" s="170" t="s">
        <v>71</v>
      </c>
      <c r="L8" s="171" t="s">
        <v>72</v>
      </c>
      <c r="M8" s="172" t="s">
        <v>863</v>
      </c>
    </row>
    <row r="9" spans="1:50" s="52" customFormat="1" ht="9" customHeight="1">
      <c r="A9" s="78" t="s">
        <v>67</v>
      </c>
      <c r="B9" s="79"/>
      <c r="C9" s="79"/>
      <c r="D9" s="79"/>
      <c r="E9" s="80"/>
      <c r="F9" s="80"/>
      <c r="G9" s="80"/>
      <c r="H9" s="50"/>
      <c r="I9" s="51"/>
      <c r="J9" s="51"/>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row>
    <row r="10" spans="1:50" s="46" customFormat="1" ht="12">
      <c r="A10" s="81"/>
      <c r="B10" s="82"/>
      <c r="C10" s="71"/>
      <c r="D10" s="71"/>
      <c r="E10" s="71"/>
      <c r="F10" s="71"/>
      <c r="G10" s="85"/>
      <c r="H10" s="61"/>
      <c r="I10" s="62"/>
      <c r="J10" s="62"/>
      <c r="K10" s="62"/>
      <c r="L10" s="6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row>
    <row r="11" spans="1:12" s="88" customFormat="1" ht="11.25">
      <c r="A11" s="86">
        <v>8</v>
      </c>
      <c r="B11" s="87"/>
      <c r="D11" s="109" t="s">
        <v>276</v>
      </c>
      <c r="E11" s="55"/>
      <c r="F11" s="109"/>
      <c r="G11" s="73"/>
      <c r="H11" s="110"/>
      <c r="I11" s="62"/>
      <c r="J11" s="62"/>
      <c r="K11" s="62"/>
      <c r="L11" s="62"/>
    </row>
    <row r="12" spans="1:22" ht="11.25">
      <c r="A12" s="94">
        <v>853</v>
      </c>
      <c r="B12" s="82"/>
      <c r="C12" s="90"/>
      <c r="D12" s="100"/>
      <c r="E12" s="353" t="s">
        <v>277</v>
      </c>
      <c r="F12" s="353"/>
      <c r="G12" s="102" t="s">
        <v>55</v>
      </c>
      <c r="H12" s="67" t="s">
        <v>67</v>
      </c>
      <c r="I12" s="68" t="s">
        <v>67</v>
      </c>
      <c r="J12" s="68"/>
      <c r="K12" s="68" t="s">
        <v>67</v>
      </c>
      <c r="L12" s="68" t="s">
        <v>67</v>
      </c>
      <c r="M12" s="46"/>
      <c r="N12" s="46"/>
      <c r="O12" s="46"/>
      <c r="P12" s="46"/>
      <c r="V12" s="46"/>
    </row>
    <row r="13" spans="1:22" ht="11.25">
      <c r="A13" s="94"/>
      <c r="B13" s="82"/>
      <c r="C13" s="90"/>
      <c r="D13" s="100"/>
      <c r="E13" s="66"/>
      <c r="F13" s="66" t="s">
        <v>278</v>
      </c>
      <c r="G13" s="102" t="s">
        <v>55</v>
      </c>
      <c r="H13" s="173">
        <v>33891</v>
      </c>
      <c r="I13" s="175">
        <v>244834</v>
      </c>
      <c r="J13" s="168">
        <v>-2.5</v>
      </c>
      <c r="K13" s="175">
        <v>363426</v>
      </c>
      <c r="L13" s="178">
        <v>2469603</v>
      </c>
      <c r="M13" s="168">
        <v>-5.3</v>
      </c>
      <c r="N13" s="46"/>
      <c r="O13" s="46"/>
      <c r="P13" s="46"/>
      <c r="V13" s="46"/>
    </row>
    <row r="14" spans="1:22" ht="11.25">
      <c r="A14" s="94">
        <v>854</v>
      </c>
      <c r="B14" s="82"/>
      <c r="C14" s="90"/>
      <c r="D14" s="100"/>
      <c r="E14" s="351" t="s">
        <v>279</v>
      </c>
      <c r="F14" s="351"/>
      <c r="G14" s="102" t="s">
        <v>55</v>
      </c>
      <c r="H14" s="173">
        <v>26924</v>
      </c>
      <c r="I14" s="175">
        <v>60815</v>
      </c>
      <c r="J14" s="168">
        <v>26.1</v>
      </c>
      <c r="K14" s="175">
        <v>278962</v>
      </c>
      <c r="L14" s="178">
        <v>524131</v>
      </c>
      <c r="M14" s="168">
        <v>-6.6</v>
      </c>
      <c r="N14" s="46"/>
      <c r="O14" s="46"/>
      <c r="P14" s="46"/>
      <c r="V14" s="46"/>
    </row>
    <row r="15" spans="1:22" ht="11.25">
      <c r="A15" s="94">
        <v>859</v>
      </c>
      <c r="B15" s="82"/>
      <c r="C15" s="90"/>
      <c r="D15" s="100"/>
      <c r="E15" s="351" t="s">
        <v>280</v>
      </c>
      <c r="F15" s="351"/>
      <c r="G15" s="102" t="s">
        <v>55</v>
      </c>
      <c r="H15" s="173">
        <v>235843</v>
      </c>
      <c r="I15" s="175">
        <v>613073</v>
      </c>
      <c r="J15" s="168">
        <v>7.8</v>
      </c>
      <c r="K15" s="175">
        <v>2837313</v>
      </c>
      <c r="L15" s="178">
        <v>7045781</v>
      </c>
      <c r="M15" s="168">
        <v>17.9</v>
      </c>
      <c r="N15" s="46"/>
      <c r="O15" s="46"/>
      <c r="P15" s="46"/>
      <c r="V15" s="46"/>
    </row>
    <row r="16" spans="1:22" ht="11.25">
      <c r="A16" s="59" t="s">
        <v>838</v>
      </c>
      <c r="B16" s="87"/>
      <c r="C16" s="92"/>
      <c r="D16" s="97"/>
      <c r="E16" s="96"/>
      <c r="F16" s="137" t="s">
        <v>281</v>
      </c>
      <c r="G16" s="102" t="s">
        <v>55</v>
      </c>
      <c r="H16" s="174">
        <v>1420033</v>
      </c>
      <c r="I16" s="176">
        <v>2403242</v>
      </c>
      <c r="J16" s="169">
        <v>8.5</v>
      </c>
      <c r="K16" s="176">
        <v>16484951</v>
      </c>
      <c r="L16" s="179">
        <v>26603275</v>
      </c>
      <c r="M16" s="169">
        <v>13.9</v>
      </c>
      <c r="N16" s="46"/>
      <c r="O16" s="46"/>
      <c r="P16" s="46"/>
      <c r="V16" s="46"/>
    </row>
    <row r="17" spans="1:13" s="46" customFormat="1" ht="11.25" customHeight="1">
      <c r="A17" s="89">
        <v>860</v>
      </c>
      <c r="B17" s="82"/>
      <c r="C17" s="90"/>
      <c r="D17" s="101"/>
      <c r="E17" s="351" t="s">
        <v>282</v>
      </c>
      <c r="F17" s="351"/>
      <c r="G17" s="102" t="s">
        <v>55</v>
      </c>
      <c r="H17" s="173">
        <v>11516</v>
      </c>
      <c r="I17" s="175">
        <v>10998</v>
      </c>
      <c r="J17" s="168">
        <v>-18</v>
      </c>
      <c r="K17" s="175">
        <v>167543</v>
      </c>
      <c r="L17" s="178">
        <v>184434</v>
      </c>
      <c r="M17" s="168">
        <v>7.7</v>
      </c>
    </row>
    <row r="18" spans="1:13" s="74" customFormat="1" ht="11.25" customHeight="1">
      <c r="A18" s="89">
        <v>861</v>
      </c>
      <c r="B18" s="82"/>
      <c r="C18" s="90"/>
      <c r="D18" s="100"/>
      <c r="E18" s="351" t="s">
        <v>283</v>
      </c>
      <c r="F18" s="351"/>
      <c r="G18" s="102" t="s">
        <v>55</v>
      </c>
      <c r="H18" s="173">
        <v>306230</v>
      </c>
      <c r="I18" s="175">
        <v>772328</v>
      </c>
      <c r="J18" s="168">
        <v>-0.8</v>
      </c>
      <c r="K18" s="175">
        <v>3725901</v>
      </c>
      <c r="L18" s="178">
        <v>9969248</v>
      </c>
      <c r="M18" s="168">
        <v>6.9</v>
      </c>
    </row>
    <row r="19" spans="1:13" s="74" customFormat="1" ht="11.25" customHeight="1">
      <c r="A19" s="89">
        <v>862</v>
      </c>
      <c r="B19" s="82"/>
      <c r="C19" s="90"/>
      <c r="D19" s="100"/>
      <c r="E19" s="351" t="s">
        <v>284</v>
      </c>
      <c r="F19" s="351"/>
      <c r="G19" s="102" t="s">
        <v>55</v>
      </c>
      <c r="H19" s="173">
        <v>34150</v>
      </c>
      <c r="I19" s="175">
        <v>60402</v>
      </c>
      <c r="J19" s="168">
        <v>-8.2</v>
      </c>
      <c r="K19" s="175">
        <v>413153</v>
      </c>
      <c r="L19" s="178">
        <v>748127</v>
      </c>
      <c r="M19" s="168">
        <v>1.5</v>
      </c>
    </row>
    <row r="20" spans="1:13" s="74" customFormat="1" ht="11.25" customHeight="1">
      <c r="A20" s="89">
        <v>863</v>
      </c>
      <c r="B20" s="82"/>
      <c r="C20" s="90"/>
      <c r="D20" s="69"/>
      <c r="E20" s="351" t="s">
        <v>816</v>
      </c>
      <c r="F20" s="351"/>
      <c r="G20" s="102" t="s">
        <v>55</v>
      </c>
      <c r="H20" s="173">
        <v>5232</v>
      </c>
      <c r="I20" s="175">
        <v>110023</v>
      </c>
      <c r="J20" s="168">
        <v>-11.4</v>
      </c>
      <c r="K20" s="175">
        <v>69649</v>
      </c>
      <c r="L20" s="178">
        <v>1314142</v>
      </c>
      <c r="M20" s="168">
        <v>11.7</v>
      </c>
    </row>
    <row r="21" spans="1:13" s="46" customFormat="1" ht="11.25" customHeight="1">
      <c r="A21" s="89">
        <v>864</v>
      </c>
      <c r="B21" s="82"/>
      <c r="D21" s="71"/>
      <c r="E21" s="353" t="s">
        <v>285</v>
      </c>
      <c r="F21" s="353"/>
      <c r="G21" s="102" t="s">
        <v>55</v>
      </c>
      <c r="H21" s="173" t="s">
        <v>67</v>
      </c>
      <c r="I21" s="175" t="s">
        <v>67</v>
      </c>
      <c r="J21" s="177" t="s">
        <v>67</v>
      </c>
      <c r="K21" s="175" t="s">
        <v>67</v>
      </c>
      <c r="L21" s="178" t="s">
        <v>67</v>
      </c>
      <c r="M21" s="177" t="s">
        <v>67</v>
      </c>
    </row>
    <row r="22" spans="1:13" s="46" customFormat="1" ht="11.25" customHeight="1">
      <c r="A22" s="89"/>
      <c r="B22" s="82"/>
      <c r="C22" s="90"/>
      <c r="D22" s="100"/>
      <c r="E22" s="66"/>
      <c r="F22" s="66" t="s">
        <v>286</v>
      </c>
      <c r="G22" s="102" t="s">
        <v>55</v>
      </c>
      <c r="H22" s="173">
        <v>21131</v>
      </c>
      <c r="I22" s="175">
        <v>91342</v>
      </c>
      <c r="J22" s="168">
        <v>-2</v>
      </c>
      <c r="K22" s="175">
        <v>244005</v>
      </c>
      <c r="L22" s="178">
        <v>1005782</v>
      </c>
      <c r="M22" s="168">
        <v>-0.1</v>
      </c>
    </row>
    <row r="23" spans="1:13" s="46" customFormat="1" ht="11.25" customHeight="1">
      <c r="A23" s="89">
        <v>865</v>
      </c>
      <c r="B23" s="82"/>
      <c r="C23" s="90"/>
      <c r="D23" s="100"/>
      <c r="E23" s="351" t="s">
        <v>287</v>
      </c>
      <c r="F23" s="351"/>
      <c r="G23" s="102" t="s">
        <v>55</v>
      </c>
      <c r="H23" s="173">
        <v>24230</v>
      </c>
      <c r="I23" s="175">
        <v>174379</v>
      </c>
      <c r="J23" s="168">
        <v>-40.5</v>
      </c>
      <c r="K23" s="175">
        <v>375930</v>
      </c>
      <c r="L23" s="178">
        <v>2586157</v>
      </c>
      <c r="M23" s="168">
        <v>-4.3</v>
      </c>
    </row>
    <row r="24" spans="1:13" s="74" customFormat="1" ht="11.25" customHeight="1">
      <c r="A24" s="89">
        <v>869</v>
      </c>
      <c r="B24" s="82"/>
      <c r="C24" s="90"/>
      <c r="D24" s="69"/>
      <c r="E24" s="351" t="s">
        <v>288</v>
      </c>
      <c r="F24" s="351"/>
      <c r="G24" s="102" t="s">
        <v>55</v>
      </c>
      <c r="H24" s="173">
        <v>151089</v>
      </c>
      <c r="I24" s="175">
        <v>280703</v>
      </c>
      <c r="J24" s="168">
        <v>16.8</v>
      </c>
      <c r="K24" s="175">
        <v>1950718</v>
      </c>
      <c r="L24" s="178">
        <v>3182628</v>
      </c>
      <c r="M24" s="168">
        <v>24.4</v>
      </c>
    </row>
    <row r="25" spans="1:13" s="46" customFormat="1" ht="11.25" customHeight="1">
      <c r="A25" s="89">
        <v>871</v>
      </c>
      <c r="B25" s="82"/>
      <c r="C25" s="90"/>
      <c r="D25" s="100"/>
      <c r="E25" s="353" t="s">
        <v>289</v>
      </c>
      <c r="F25" s="353"/>
      <c r="G25" s="102" t="s">
        <v>55</v>
      </c>
      <c r="H25" s="173" t="s">
        <v>67</v>
      </c>
      <c r="I25" s="175" t="s">
        <v>67</v>
      </c>
      <c r="J25" s="177" t="s">
        <v>67</v>
      </c>
      <c r="K25" s="175" t="s">
        <v>67</v>
      </c>
      <c r="L25" s="178" t="s">
        <v>67</v>
      </c>
      <c r="M25" s="177" t="s">
        <v>67</v>
      </c>
    </row>
    <row r="26" spans="1:13" s="46" customFormat="1" ht="11.25" customHeight="1">
      <c r="A26" s="89"/>
      <c r="B26" s="82"/>
      <c r="C26" s="90"/>
      <c r="D26" s="69"/>
      <c r="E26" s="66"/>
      <c r="F26" s="66" t="s">
        <v>290</v>
      </c>
      <c r="G26" s="102" t="s">
        <v>55</v>
      </c>
      <c r="H26" s="173">
        <v>39732</v>
      </c>
      <c r="I26" s="175">
        <v>470333</v>
      </c>
      <c r="J26" s="168">
        <v>25.2</v>
      </c>
      <c r="K26" s="175">
        <v>410484</v>
      </c>
      <c r="L26" s="178">
        <v>4440551</v>
      </c>
      <c r="M26" s="168">
        <v>7.8</v>
      </c>
    </row>
    <row r="27" spans="1:13" s="46" customFormat="1" ht="11.25" customHeight="1">
      <c r="A27" s="89">
        <v>872</v>
      </c>
      <c r="B27" s="82"/>
      <c r="C27" s="90"/>
      <c r="D27" s="100"/>
      <c r="E27" s="353" t="s">
        <v>291</v>
      </c>
      <c r="F27" s="353"/>
      <c r="G27" s="102" t="s">
        <v>55</v>
      </c>
      <c r="H27" s="173" t="s">
        <v>67</v>
      </c>
      <c r="I27" s="175" t="s">
        <v>67</v>
      </c>
      <c r="J27" s="177" t="s">
        <v>67</v>
      </c>
      <c r="K27" s="175" t="s">
        <v>67</v>
      </c>
      <c r="L27" s="178" t="s">
        <v>67</v>
      </c>
      <c r="M27" s="177" t="s">
        <v>67</v>
      </c>
    </row>
    <row r="28" spans="1:13" s="46" customFormat="1" ht="11.25" customHeight="1">
      <c r="A28" s="89"/>
      <c r="B28" s="82"/>
      <c r="C28" s="90"/>
      <c r="D28" s="100"/>
      <c r="E28" s="66"/>
      <c r="F28" s="66" t="s">
        <v>292</v>
      </c>
      <c r="G28" s="102" t="s">
        <v>55</v>
      </c>
      <c r="H28" s="173">
        <v>32678</v>
      </c>
      <c r="I28" s="175">
        <v>412277</v>
      </c>
      <c r="J28" s="168">
        <v>3.2</v>
      </c>
      <c r="K28" s="175">
        <v>442539</v>
      </c>
      <c r="L28" s="178">
        <v>4940200</v>
      </c>
      <c r="M28" s="168">
        <v>20.7</v>
      </c>
    </row>
    <row r="29" spans="1:13" s="74" customFormat="1" ht="11.25" customHeight="1">
      <c r="A29" s="89">
        <v>873</v>
      </c>
      <c r="B29" s="82"/>
      <c r="C29" s="90"/>
      <c r="D29" s="100"/>
      <c r="E29" s="351" t="s">
        <v>293</v>
      </c>
      <c r="F29" s="351"/>
      <c r="G29" s="102" t="s">
        <v>55</v>
      </c>
      <c r="H29" s="173">
        <v>2071</v>
      </c>
      <c r="I29" s="175">
        <v>45260</v>
      </c>
      <c r="J29" s="168">
        <v>0</v>
      </c>
      <c r="K29" s="175">
        <v>27529</v>
      </c>
      <c r="L29" s="178">
        <v>518357</v>
      </c>
      <c r="M29" s="168">
        <v>-2.5</v>
      </c>
    </row>
    <row r="30" spans="1:13" s="46" customFormat="1" ht="11.25" customHeight="1">
      <c r="A30" s="89">
        <v>874</v>
      </c>
      <c r="B30" s="82"/>
      <c r="C30" s="90"/>
      <c r="D30" s="100"/>
      <c r="E30" s="351" t="s">
        <v>294</v>
      </c>
      <c r="F30" s="351"/>
      <c r="G30" s="102" t="s">
        <v>55</v>
      </c>
      <c r="H30" s="173">
        <v>758</v>
      </c>
      <c r="I30" s="175">
        <v>20603</v>
      </c>
      <c r="J30" s="168">
        <v>2.6</v>
      </c>
      <c r="K30" s="175">
        <v>6899</v>
      </c>
      <c r="L30" s="178">
        <v>180953</v>
      </c>
      <c r="M30" s="168">
        <v>2.4</v>
      </c>
    </row>
    <row r="31" spans="1:13" s="46" customFormat="1" ht="11.25" customHeight="1">
      <c r="A31" s="89">
        <v>875</v>
      </c>
      <c r="B31" s="82"/>
      <c r="C31" s="90"/>
      <c r="D31" s="100"/>
      <c r="E31" s="351" t="s">
        <v>295</v>
      </c>
      <c r="F31" s="351"/>
      <c r="G31" s="102" t="s">
        <v>55</v>
      </c>
      <c r="H31" s="173">
        <v>138233</v>
      </c>
      <c r="I31" s="175">
        <v>98269</v>
      </c>
      <c r="J31" s="168">
        <v>-7.7</v>
      </c>
      <c r="K31" s="175">
        <v>2017999</v>
      </c>
      <c r="L31" s="178">
        <v>1395287</v>
      </c>
      <c r="M31" s="168">
        <v>12</v>
      </c>
    </row>
    <row r="32" spans="1:13" s="46" customFormat="1" ht="11.25" customHeight="1">
      <c r="A32" s="89">
        <v>876</v>
      </c>
      <c r="B32" s="82"/>
      <c r="C32" s="90"/>
      <c r="D32" s="100"/>
      <c r="E32" s="351" t="s">
        <v>817</v>
      </c>
      <c r="F32" s="351"/>
      <c r="G32" s="102" t="s">
        <v>55</v>
      </c>
      <c r="H32" s="173">
        <v>1069</v>
      </c>
      <c r="I32" s="175">
        <v>4988</v>
      </c>
      <c r="J32" s="168">
        <v>15.3</v>
      </c>
      <c r="K32" s="175">
        <v>25736</v>
      </c>
      <c r="L32" s="178">
        <v>62339</v>
      </c>
      <c r="M32" s="168">
        <v>11.2</v>
      </c>
    </row>
    <row r="33" spans="1:13" s="46" customFormat="1" ht="11.25" customHeight="1">
      <c r="A33" s="89">
        <v>877</v>
      </c>
      <c r="B33" s="82"/>
      <c r="C33" s="90"/>
      <c r="D33" s="100"/>
      <c r="E33" s="351" t="s">
        <v>818</v>
      </c>
      <c r="F33" s="351"/>
      <c r="G33" s="102" t="s">
        <v>55</v>
      </c>
      <c r="H33" s="173">
        <v>21820</v>
      </c>
      <c r="I33" s="175">
        <v>28482</v>
      </c>
      <c r="J33" s="168">
        <v>22.6</v>
      </c>
      <c r="K33" s="175">
        <v>343897</v>
      </c>
      <c r="L33" s="178">
        <v>417235</v>
      </c>
      <c r="M33" s="168">
        <v>12.9</v>
      </c>
    </row>
    <row r="34" spans="1:13" s="74" customFormat="1" ht="11.25" customHeight="1">
      <c r="A34" s="89">
        <v>878</v>
      </c>
      <c r="B34" s="82"/>
      <c r="C34" s="90"/>
      <c r="D34" s="100"/>
      <c r="E34" s="351" t="s">
        <v>296</v>
      </c>
      <c r="F34" s="351"/>
      <c r="G34" s="102" t="s">
        <v>55</v>
      </c>
      <c r="H34" s="173">
        <v>220</v>
      </c>
      <c r="I34" s="175">
        <v>4952</v>
      </c>
      <c r="J34" s="168">
        <v>-58.4</v>
      </c>
      <c r="K34" s="175">
        <v>1737</v>
      </c>
      <c r="L34" s="178">
        <v>78227</v>
      </c>
      <c r="M34" s="168">
        <v>-35.6</v>
      </c>
    </row>
    <row r="35" spans="1:13" s="46" customFormat="1" ht="11.25" customHeight="1">
      <c r="A35" s="89">
        <v>881</v>
      </c>
      <c r="B35" s="82"/>
      <c r="C35" s="90"/>
      <c r="D35" s="100"/>
      <c r="E35" s="351" t="s">
        <v>297</v>
      </c>
      <c r="F35" s="351"/>
      <c r="G35" s="102" t="s">
        <v>55</v>
      </c>
      <c r="H35" s="173">
        <v>25785</v>
      </c>
      <c r="I35" s="175">
        <v>76146</v>
      </c>
      <c r="J35" s="168">
        <v>39</v>
      </c>
      <c r="K35" s="175">
        <v>320605</v>
      </c>
      <c r="L35" s="178">
        <v>796206</v>
      </c>
      <c r="M35" s="168">
        <v>-25.6</v>
      </c>
    </row>
    <row r="36" spans="1:13" s="46" customFormat="1" ht="11.25" customHeight="1">
      <c r="A36" s="89">
        <v>882</v>
      </c>
      <c r="B36" s="82"/>
      <c r="C36" s="90"/>
      <c r="D36" s="100"/>
      <c r="E36" s="351" t="s">
        <v>298</v>
      </c>
      <c r="F36" s="351"/>
      <c r="G36" s="102" t="s">
        <v>55</v>
      </c>
      <c r="H36" s="173">
        <v>4577</v>
      </c>
      <c r="I36" s="175">
        <v>6519</v>
      </c>
      <c r="J36" s="168">
        <v>-5.4</v>
      </c>
      <c r="K36" s="175">
        <v>100626</v>
      </c>
      <c r="L36" s="178">
        <v>107871</v>
      </c>
      <c r="M36" s="168">
        <v>4.5</v>
      </c>
    </row>
    <row r="37" spans="1:13" s="46" customFormat="1" ht="11.25" customHeight="1">
      <c r="A37" s="89">
        <v>883</v>
      </c>
      <c r="B37" s="82"/>
      <c r="C37" s="90"/>
      <c r="D37" s="100"/>
      <c r="E37" s="351" t="s">
        <v>299</v>
      </c>
      <c r="F37" s="351"/>
      <c r="G37" s="102" t="s">
        <v>55</v>
      </c>
      <c r="H37" s="173">
        <v>2800</v>
      </c>
      <c r="I37" s="175">
        <v>220263</v>
      </c>
      <c r="J37" s="168">
        <v>51.6</v>
      </c>
      <c r="K37" s="175">
        <v>31340</v>
      </c>
      <c r="L37" s="178">
        <v>2440006</v>
      </c>
      <c r="M37" s="168">
        <v>6.6</v>
      </c>
    </row>
    <row r="38" spans="1:13" s="74" customFormat="1" ht="11.25" customHeight="1">
      <c r="A38" s="89">
        <v>884</v>
      </c>
      <c r="B38" s="82"/>
      <c r="C38" s="90"/>
      <c r="D38" s="100"/>
      <c r="E38" s="353" t="s">
        <v>300</v>
      </c>
      <c r="F38" s="353"/>
      <c r="G38" s="102" t="s">
        <v>55</v>
      </c>
      <c r="H38" s="173" t="s">
        <v>67</v>
      </c>
      <c r="I38" s="175" t="s">
        <v>67</v>
      </c>
      <c r="J38" s="177" t="s">
        <v>67</v>
      </c>
      <c r="K38" s="175" t="s">
        <v>67</v>
      </c>
      <c r="L38" s="178" t="s">
        <v>67</v>
      </c>
      <c r="M38" s="177" t="s">
        <v>67</v>
      </c>
    </row>
    <row r="39" spans="1:13" s="74" customFormat="1" ht="11.25" customHeight="1">
      <c r="A39" s="89"/>
      <c r="B39" s="82"/>
      <c r="C39" s="90"/>
      <c r="D39" s="100"/>
      <c r="E39" s="66"/>
      <c r="F39" s="66" t="s">
        <v>301</v>
      </c>
      <c r="G39" s="102" t="s">
        <v>55</v>
      </c>
      <c r="H39" s="173">
        <v>781424</v>
      </c>
      <c r="I39" s="175">
        <v>869808</v>
      </c>
      <c r="J39" s="168">
        <v>13.2</v>
      </c>
      <c r="K39" s="175">
        <v>11128399</v>
      </c>
      <c r="L39" s="178">
        <v>11610184</v>
      </c>
      <c r="M39" s="168">
        <v>16.3</v>
      </c>
    </row>
    <row r="40" spans="1:13" s="74" customFormat="1" ht="11.25" customHeight="1">
      <c r="A40" s="89">
        <v>885</v>
      </c>
      <c r="B40" s="82"/>
      <c r="C40" s="90"/>
      <c r="D40" s="100"/>
      <c r="E40" s="351" t="s">
        <v>819</v>
      </c>
      <c r="F40" s="351"/>
      <c r="G40" s="102" t="s">
        <v>55</v>
      </c>
      <c r="H40" s="173">
        <v>1311292</v>
      </c>
      <c r="I40" s="175">
        <v>2114251</v>
      </c>
      <c r="J40" s="168">
        <v>-9</v>
      </c>
      <c r="K40" s="175">
        <v>19808205</v>
      </c>
      <c r="L40" s="178">
        <v>31866286</v>
      </c>
      <c r="M40" s="168">
        <v>9.1</v>
      </c>
    </row>
    <row r="41" spans="1:13" s="46" customFormat="1" ht="11.25" customHeight="1">
      <c r="A41" s="89">
        <v>886</v>
      </c>
      <c r="B41" s="82"/>
      <c r="C41" s="90"/>
      <c r="D41" s="100"/>
      <c r="E41" s="351" t="s">
        <v>302</v>
      </c>
      <c r="F41" s="351"/>
      <c r="G41" s="102" t="s">
        <v>55</v>
      </c>
      <c r="H41" s="173">
        <v>12407</v>
      </c>
      <c r="I41" s="175">
        <v>11969</v>
      </c>
      <c r="J41" s="168" t="s">
        <v>860</v>
      </c>
      <c r="K41" s="175">
        <v>100361</v>
      </c>
      <c r="L41" s="178">
        <v>50013</v>
      </c>
      <c r="M41" s="168">
        <v>36.9</v>
      </c>
    </row>
    <row r="42" spans="1:13" s="74" customFormat="1" ht="11.25" customHeight="1">
      <c r="A42" s="89">
        <v>887</v>
      </c>
      <c r="B42" s="82"/>
      <c r="C42" s="90"/>
      <c r="D42" s="100"/>
      <c r="E42" s="351" t="s">
        <v>820</v>
      </c>
      <c r="F42" s="351"/>
      <c r="G42" s="102" t="s">
        <v>55</v>
      </c>
      <c r="H42" s="173">
        <v>236926</v>
      </c>
      <c r="I42" s="175">
        <v>130227</v>
      </c>
      <c r="J42" s="168">
        <v>2.6</v>
      </c>
      <c r="K42" s="175">
        <v>3159785</v>
      </c>
      <c r="L42" s="178">
        <v>1834218</v>
      </c>
      <c r="M42" s="168">
        <v>53</v>
      </c>
    </row>
    <row r="43" spans="1:13" s="46" customFormat="1" ht="11.25" customHeight="1">
      <c r="A43" s="89">
        <v>888</v>
      </c>
      <c r="B43" s="82"/>
      <c r="C43" s="90"/>
      <c r="D43" s="100"/>
      <c r="E43" s="351" t="s">
        <v>303</v>
      </c>
      <c r="F43" s="351"/>
      <c r="G43" s="102" t="s">
        <v>55</v>
      </c>
      <c r="H43" s="173">
        <v>1350</v>
      </c>
      <c r="I43" s="175">
        <v>3961</v>
      </c>
      <c r="J43" s="168">
        <v>-14</v>
      </c>
      <c r="K43" s="175">
        <v>23630</v>
      </c>
      <c r="L43" s="178">
        <v>66288</v>
      </c>
      <c r="M43" s="168">
        <v>-16.5</v>
      </c>
    </row>
    <row r="44" spans="1:13" s="46" customFormat="1" ht="11.25" customHeight="1">
      <c r="A44" s="89">
        <v>889</v>
      </c>
      <c r="B44" s="82"/>
      <c r="C44" s="90"/>
      <c r="D44" s="100"/>
      <c r="E44" s="351" t="s">
        <v>304</v>
      </c>
      <c r="F44" s="351"/>
      <c r="G44" s="102" t="s">
        <v>55</v>
      </c>
      <c r="H44" s="173">
        <v>146902</v>
      </c>
      <c r="I44" s="175">
        <v>76768</v>
      </c>
      <c r="J44" s="168">
        <v>14.8</v>
      </c>
      <c r="K44" s="175">
        <v>2483247</v>
      </c>
      <c r="L44" s="178">
        <v>1172046</v>
      </c>
      <c r="M44" s="168">
        <v>36.7</v>
      </c>
    </row>
    <row r="45" spans="1:13" s="74" customFormat="1" ht="11.25" customHeight="1">
      <c r="A45" s="89">
        <v>891</v>
      </c>
      <c r="B45" s="82"/>
      <c r="C45" s="90"/>
      <c r="D45" s="100"/>
      <c r="E45" s="351" t="s">
        <v>305</v>
      </c>
      <c r="F45" s="351"/>
      <c r="G45" s="102" t="s">
        <v>55</v>
      </c>
      <c r="H45" s="173">
        <v>18159</v>
      </c>
      <c r="I45" s="175">
        <v>88957</v>
      </c>
      <c r="J45" s="168">
        <v>116.6</v>
      </c>
      <c r="K45" s="175">
        <v>214748</v>
      </c>
      <c r="L45" s="178">
        <v>568513</v>
      </c>
      <c r="M45" s="168">
        <v>29.5</v>
      </c>
    </row>
    <row r="46" spans="1:13" s="46" customFormat="1" ht="11.25" customHeight="1">
      <c r="A46" s="89">
        <v>896</v>
      </c>
      <c r="B46" s="82"/>
      <c r="C46" s="90"/>
      <c r="D46" s="100"/>
      <c r="E46" s="351" t="s">
        <v>306</v>
      </c>
      <c r="F46" s="351"/>
      <c r="G46" s="102" t="s">
        <v>55</v>
      </c>
      <c r="H46" s="173">
        <v>48866</v>
      </c>
      <c r="I46" s="175">
        <v>210627</v>
      </c>
      <c r="J46" s="168">
        <v>-6.7</v>
      </c>
      <c r="K46" s="175">
        <v>694113</v>
      </c>
      <c r="L46" s="178">
        <v>2201522</v>
      </c>
      <c r="M46" s="168">
        <v>10.7</v>
      </c>
    </row>
    <row r="47" spans="1:13" s="46" customFormat="1" ht="11.25" customHeight="1">
      <c r="A47" s="94"/>
      <c r="B47" s="82"/>
      <c r="C47" s="90"/>
      <c r="D47" s="100"/>
      <c r="E47" s="71"/>
      <c r="F47" s="70" t="s">
        <v>82</v>
      </c>
      <c r="G47" s="102" t="s">
        <v>55</v>
      </c>
      <c r="H47" s="174">
        <v>7874965</v>
      </c>
      <c r="I47" s="176">
        <v>10228921</v>
      </c>
      <c r="J47" s="169">
        <v>3.2</v>
      </c>
      <c r="K47" s="176">
        <v>107854290</v>
      </c>
      <c r="L47" s="179">
        <v>129333247</v>
      </c>
      <c r="M47" s="169">
        <v>11.1</v>
      </c>
    </row>
    <row r="48" spans="1:13" s="46" customFormat="1" ht="11.25" customHeight="1">
      <c r="A48" s="94"/>
      <c r="B48" s="82"/>
      <c r="C48" s="90"/>
      <c r="D48" s="100"/>
      <c r="E48" s="66"/>
      <c r="F48" s="66"/>
      <c r="G48" s="102" t="s">
        <v>55</v>
      </c>
      <c r="H48" s="173" t="s">
        <v>67</v>
      </c>
      <c r="I48" s="175" t="s">
        <v>67</v>
      </c>
      <c r="J48" s="177" t="s">
        <v>67</v>
      </c>
      <c r="K48" s="175" t="s">
        <v>67</v>
      </c>
      <c r="L48" s="178" t="s">
        <v>67</v>
      </c>
      <c r="M48" s="177" t="s">
        <v>67</v>
      </c>
    </row>
    <row r="49" spans="1:13" s="46" customFormat="1" ht="11.25" customHeight="1">
      <c r="A49" s="111" t="s">
        <v>307</v>
      </c>
      <c r="B49" s="82"/>
      <c r="C49" s="90"/>
      <c r="D49" s="100"/>
      <c r="E49" s="66"/>
      <c r="F49" s="70" t="s">
        <v>308</v>
      </c>
      <c r="G49" s="102" t="s">
        <v>55</v>
      </c>
      <c r="H49" s="174">
        <v>11968374</v>
      </c>
      <c r="I49" s="176">
        <v>11065353</v>
      </c>
      <c r="J49" s="169">
        <v>2.8</v>
      </c>
      <c r="K49" s="176">
        <v>170831255</v>
      </c>
      <c r="L49" s="179">
        <v>141833599</v>
      </c>
      <c r="M49" s="169">
        <v>11</v>
      </c>
    </row>
    <row r="50" spans="1:13" s="46" customFormat="1" ht="11.25" customHeight="1">
      <c r="A50" s="59"/>
      <c r="B50" s="82"/>
      <c r="C50" s="90"/>
      <c r="D50" s="100"/>
      <c r="E50" s="66"/>
      <c r="F50" s="55"/>
      <c r="G50" s="102" t="s">
        <v>55</v>
      </c>
      <c r="H50" s="173" t="s">
        <v>67</v>
      </c>
      <c r="I50" s="175" t="s">
        <v>67</v>
      </c>
      <c r="J50" s="177" t="s">
        <v>67</v>
      </c>
      <c r="K50" s="175" t="s">
        <v>67</v>
      </c>
      <c r="L50" s="178" t="s">
        <v>67</v>
      </c>
      <c r="M50" s="177" t="s">
        <v>67</v>
      </c>
    </row>
    <row r="51" spans="1:13" s="46" customFormat="1" ht="11.25" customHeight="1">
      <c r="A51" s="112" t="s">
        <v>138</v>
      </c>
      <c r="B51" s="82"/>
      <c r="C51" s="90"/>
      <c r="D51" s="100"/>
      <c r="E51" s="66"/>
      <c r="F51" s="70" t="s">
        <v>309</v>
      </c>
      <c r="G51" s="102" t="s">
        <v>55</v>
      </c>
      <c r="H51" s="174">
        <v>24190576</v>
      </c>
      <c r="I51" s="176">
        <v>11696218</v>
      </c>
      <c r="J51" s="169">
        <v>3.1</v>
      </c>
      <c r="K51" s="176">
        <v>336289420</v>
      </c>
      <c r="L51" s="179">
        <v>150079065</v>
      </c>
      <c r="M51" s="169">
        <v>11.2</v>
      </c>
    </row>
    <row r="52" spans="1:13" s="46" customFormat="1" ht="11.25" customHeight="1">
      <c r="A52" s="94"/>
      <c r="B52" s="82"/>
      <c r="C52" s="90"/>
      <c r="D52" s="100"/>
      <c r="E52" s="66"/>
      <c r="F52" s="66"/>
      <c r="G52" s="102" t="s">
        <v>55</v>
      </c>
      <c r="H52" s="173" t="s">
        <v>67</v>
      </c>
      <c r="I52" s="175" t="s">
        <v>67</v>
      </c>
      <c r="J52" s="177" t="s">
        <v>67</v>
      </c>
      <c r="K52" s="175" t="s">
        <v>67</v>
      </c>
      <c r="L52" s="178" t="s">
        <v>67</v>
      </c>
      <c r="M52" s="177" t="s">
        <v>67</v>
      </c>
    </row>
    <row r="53" spans="1:13" s="46" customFormat="1" ht="11.25" customHeight="1">
      <c r="A53" s="89">
        <v>901</v>
      </c>
      <c r="B53" s="82"/>
      <c r="C53" s="90"/>
      <c r="D53" s="100"/>
      <c r="E53" s="71"/>
      <c r="F53" s="66" t="s">
        <v>310</v>
      </c>
      <c r="G53" s="102" t="s">
        <v>55</v>
      </c>
      <c r="H53" s="173" t="s">
        <v>79</v>
      </c>
      <c r="I53" s="175" t="s">
        <v>79</v>
      </c>
      <c r="J53" s="168" t="s">
        <v>865</v>
      </c>
      <c r="K53" s="175" t="s">
        <v>79</v>
      </c>
      <c r="L53" s="178" t="s">
        <v>79</v>
      </c>
      <c r="M53" s="168" t="s">
        <v>865</v>
      </c>
    </row>
    <row r="54" spans="1:13" s="46" customFormat="1" ht="11.25" customHeight="1">
      <c r="A54" s="89">
        <v>903</v>
      </c>
      <c r="B54" s="82"/>
      <c r="C54" s="90"/>
      <c r="D54" s="100"/>
      <c r="E54" s="66"/>
      <c r="F54" s="66" t="s">
        <v>311</v>
      </c>
      <c r="G54" s="102" t="s">
        <v>55</v>
      </c>
      <c r="H54" s="173" t="s">
        <v>79</v>
      </c>
      <c r="I54" s="175" t="s">
        <v>79</v>
      </c>
      <c r="J54" s="168" t="s">
        <v>865</v>
      </c>
      <c r="K54" s="175" t="s">
        <v>79</v>
      </c>
      <c r="L54" s="178" t="s">
        <v>79</v>
      </c>
      <c r="M54" s="168" t="s">
        <v>865</v>
      </c>
    </row>
    <row r="55" spans="1:13" s="46" customFormat="1" ht="11.25" customHeight="1">
      <c r="A55" s="89">
        <v>904</v>
      </c>
      <c r="B55" s="82"/>
      <c r="C55" s="90"/>
      <c r="D55" s="100"/>
      <c r="E55" s="113"/>
      <c r="F55" s="66" t="s">
        <v>312</v>
      </c>
      <c r="G55" s="102" t="s">
        <v>55</v>
      </c>
      <c r="H55" s="173">
        <v>709272</v>
      </c>
      <c r="I55" s="175">
        <v>156610</v>
      </c>
      <c r="J55" s="168">
        <v>-5.1</v>
      </c>
      <c r="K55" s="175">
        <v>9242521</v>
      </c>
      <c r="L55" s="178">
        <v>2016605</v>
      </c>
      <c r="M55" s="168">
        <v>3</v>
      </c>
    </row>
    <row r="56" spans="1:13" s="46" customFormat="1" ht="11.25" customHeight="1">
      <c r="A56" s="94"/>
      <c r="B56" s="82"/>
      <c r="C56" s="90"/>
      <c r="D56" s="90"/>
      <c r="E56" s="66"/>
      <c r="F56" s="45"/>
      <c r="G56" s="102" t="s">
        <v>55</v>
      </c>
      <c r="H56" s="173" t="s">
        <v>67</v>
      </c>
      <c r="I56" s="175" t="s">
        <v>67</v>
      </c>
      <c r="J56" s="177" t="s">
        <v>67</v>
      </c>
      <c r="K56" s="175" t="s">
        <v>67</v>
      </c>
      <c r="L56" s="178" t="s">
        <v>67</v>
      </c>
      <c r="M56" s="177" t="s">
        <v>67</v>
      </c>
    </row>
    <row r="57" spans="1:13" s="46" customFormat="1" ht="11.25" customHeight="1">
      <c r="A57" s="94"/>
      <c r="B57" s="82"/>
      <c r="C57" s="90"/>
      <c r="D57" s="90"/>
      <c r="E57" s="66"/>
      <c r="F57" s="45"/>
      <c r="G57" s="102" t="s">
        <v>55</v>
      </c>
      <c r="H57" s="173" t="s">
        <v>67</v>
      </c>
      <c r="I57" s="175" t="s">
        <v>67</v>
      </c>
      <c r="J57" s="177" t="s">
        <v>67</v>
      </c>
      <c r="K57" s="175" t="s">
        <v>67</v>
      </c>
      <c r="L57" s="178" t="s">
        <v>67</v>
      </c>
      <c r="M57" s="177" t="s">
        <v>67</v>
      </c>
    </row>
    <row r="58" spans="1:13" s="46" customFormat="1" ht="11.25" customHeight="1">
      <c r="A58" s="94"/>
      <c r="B58" s="82"/>
      <c r="C58" s="90"/>
      <c r="D58" s="90"/>
      <c r="E58" s="66"/>
      <c r="F58" s="70" t="s">
        <v>313</v>
      </c>
      <c r="G58" s="102" t="s">
        <v>55</v>
      </c>
      <c r="H58" s="174">
        <v>30214458</v>
      </c>
      <c r="I58" s="176">
        <v>12508318</v>
      </c>
      <c r="J58" s="169">
        <v>3.2</v>
      </c>
      <c r="K58" s="176">
        <v>413747858</v>
      </c>
      <c r="L58" s="179">
        <v>160018625</v>
      </c>
      <c r="M58" s="169">
        <v>11.1</v>
      </c>
    </row>
    <row r="59" spans="1:13" s="46" customFormat="1" ht="11.25" customHeight="1">
      <c r="A59" s="94"/>
      <c r="B59" s="180"/>
      <c r="C59" s="90"/>
      <c r="D59" s="90"/>
      <c r="E59" s="66"/>
      <c r="F59" s="70"/>
      <c r="G59" s="102"/>
      <c r="H59" s="176"/>
      <c r="I59" s="176"/>
      <c r="J59" s="169"/>
      <c r="K59" s="176"/>
      <c r="L59" s="179"/>
      <c r="M59" s="169"/>
    </row>
    <row r="60" spans="1:9" s="1" customFormat="1" ht="12.75">
      <c r="A60" s="1" t="s">
        <v>44</v>
      </c>
      <c r="D60" s="10"/>
      <c r="E60" s="10"/>
      <c r="F60" s="10"/>
      <c r="G60" s="10"/>
      <c r="H60" s="10"/>
      <c r="I60" s="11"/>
    </row>
    <row r="61" spans="1:13" s="1" customFormat="1" ht="12.75" customHeight="1">
      <c r="A61" s="344" t="s">
        <v>864</v>
      </c>
      <c r="B61" s="345"/>
      <c r="C61" s="345"/>
      <c r="D61" s="345"/>
      <c r="E61" s="345"/>
      <c r="F61" s="345"/>
      <c r="G61" s="345"/>
      <c r="H61" s="345"/>
      <c r="I61" s="345"/>
      <c r="J61" s="346"/>
      <c r="K61" s="346"/>
      <c r="L61" s="346"/>
      <c r="M61" s="346"/>
    </row>
    <row r="62" spans="8:14" ht="11.25">
      <c r="H62" s="46"/>
      <c r="I62" s="46"/>
      <c r="J62" s="46"/>
      <c r="K62" s="46"/>
      <c r="L62" s="46"/>
      <c r="M62" s="46"/>
      <c r="N62" s="46"/>
    </row>
    <row r="63" spans="8:14" ht="11.25">
      <c r="H63" s="46"/>
      <c r="I63" s="46"/>
      <c r="J63" s="46"/>
      <c r="K63" s="46"/>
      <c r="L63" s="46"/>
      <c r="M63" s="46"/>
      <c r="N63" s="46"/>
    </row>
    <row r="64" spans="8:14" ht="11.25">
      <c r="H64" s="46"/>
      <c r="I64" s="46"/>
      <c r="J64" s="46"/>
      <c r="K64" s="46"/>
      <c r="L64" s="46"/>
      <c r="M64" s="46"/>
      <c r="N64" s="46"/>
    </row>
    <row r="65" spans="8:14" ht="11.25">
      <c r="H65" s="46"/>
      <c r="I65" s="46"/>
      <c r="J65" s="46"/>
      <c r="K65" s="46"/>
      <c r="L65" s="46"/>
      <c r="M65" s="46"/>
      <c r="N65" s="46"/>
    </row>
    <row r="66" spans="8:14" ht="11.25">
      <c r="H66" s="46"/>
      <c r="I66" s="46"/>
      <c r="J66" s="46"/>
      <c r="K66" s="46"/>
      <c r="L66" s="46"/>
      <c r="M66" s="46"/>
      <c r="N66" s="46"/>
    </row>
    <row r="67" spans="8:14" ht="11.25">
      <c r="H67" s="46"/>
      <c r="I67" s="46"/>
      <c r="J67" s="46"/>
      <c r="K67" s="46"/>
      <c r="L67" s="46"/>
      <c r="M67" s="46"/>
      <c r="N67" s="46"/>
    </row>
    <row r="68" spans="8:14" ht="11.25">
      <c r="H68" s="46"/>
      <c r="I68" s="46"/>
      <c r="J68" s="46"/>
      <c r="K68" s="46"/>
      <c r="L68" s="46"/>
      <c r="N68" s="46"/>
    </row>
    <row r="69" spans="8:12" ht="9.75">
      <c r="H69" s="77"/>
      <c r="I69" s="77"/>
      <c r="J69" s="77"/>
      <c r="K69" s="77"/>
      <c r="L69" s="77"/>
    </row>
    <row r="70" spans="8:12" ht="9.75">
      <c r="H70" s="77"/>
      <c r="I70" s="77"/>
      <c r="J70" s="77"/>
      <c r="K70" s="77"/>
      <c r="L70" s="77"/>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row r="77" spans="8:12" ht="9.75">
      <c r="H77" s="77"/>
      <c r="I77" s="77"/>
      <c r="J77" s="77"/>
      <c r="K77" s="77"/>
      <c r="L77" s="77"/>
    </row>
    <row r="78" spans="8:12" ht="9.75">
      <c r="H78" s="77"/>
      <c r="I78" s="77"/>
      <c r="J78" s="77"/>
      <c r="K78" s="77"/>
      <c r="L78" s="77"/>
    </row>
    <row r="79" spans="8:12" ht="9.75">
      <c r="H79" s="77"/>
      <c r="I79" s="77"/>
      <c r="J79" s="77"/>
      <c r="K79" s="77"/>
      <c r="L79" s="77"/>
    </row>
    <row r="80" spans="8:12" ht="9.75">
      <c r="H80" s="77"/>
      <c r="I80" s="77"/>
      <c r="J80" s="77"/>
      <c r="K80" s="77"/>
      <c r="L80" s="77"/>
    </row>
    <row r="81" spans="8:12" ht="9.75">
      <c r="H81" s="77"/>
      <c r="I81" s="77"/>
      <c r="J81" s="77"/>
      <c r="K81" s="77"/>
      <c r="L81" s="77"/>
    </row>
    <row r="82" spans="8:12" ht="9.75">
      <c r="H82" s="77"/>
      <c r="I82" s="77"/>
      <c r="J82" s="77"/>
      <c r="K82" s="77"/>
      <c r="L82" s="77"/>
    </row>
    <row r="83" spans="8:12" ht="9.75">
      <c r="H83" s="77"/>
      <c r="I83" s="77"/>
      <c r="J83" s="77"/>
      <c r="K83" s="77"/>
      <c r="L83" s="77"/>
    </row>
    <row r="84" spans="8:12" ht="9.75">
      <c r="H84" s="77"/>
      <c r="I84" s="77"/>
      <c r="J84" s="77"/>
      <c r="K84" s="77"/>
      <c r="L84" s="77"/>
    </row>
    <row r="85" spans="8:12" ht="9.75">
      <c r="H85" s="77"/>
      <c r="I85" s="77"/>
      <c r="J85" s="77"/>
      <c r="K85" s="77"/>
      <c r="L85" s="77"/>
    </row>
    <row r="86" spans="8:12" ht="9.75">
      <c r="H86" s="77"/>
      <c r="I86" s="77"/>
      <c r="J86" s="77"/>
      <c r="K86" s="77"/>
      <c r="L86" s="77"/>
    </row>
    <row r="87" spans="8:12" ht="9.75">
      <c r="H87" s="77"/>
      <c r="I87" s="77"/>
      <c r="J87" s="77"/>
      <c r="K87" s="77"/>
      <c r="L87" s="77"/>
    </row>
    <row r="88" spans="8:12" ht="9.75">
      <c r="H88" s="77"/>
      <c r="I88" s="77"/>
      <c r="J88" s="77"/>
      <c r="K88" s="77"/>
      <c r="L88" s="77"/>
    </row>
    <row r="89" spans="8:12" ht="9.75">
      <c r="H89" s="77"/>
      <c r="I89" s="77"/>
      <c r="J89" s="77"/>
      <c r="K89" s="77"/>
      <c r="L89" s="77"/>
    </row>
    <row r="90" spans="8:12" ht="9.75">
      <c r="H90" s="77"/>
      <c r="I90" s="77"/>
      <c r="J90" s="77"/>
      <c r="K90" s="77"/>
      <c r="L90" s="77"/>
    </row>
    <row r="91" spans="8:12" ht="9.75">
      <c r="H91" s="77"/>
      <c r="I91" s="77"/>
      <c r="J91" s="77"/>
      <c r="K91" s="77"/>
      <c r="L91" s="77"/>
    </row>
    <row r="92" spans="8:12" ht="9.75">
      <c r="H92" s="77"/>
      <c r="I92" s="77"/>
      <c r="J92" s="77"/>
      <c r="K92" s="77"/>
      <c r="L92" s="77"/>
    </row>
    <row r="93" spans="8:12" ht="9.75">
      <c r="H93" s="77"/>
      <c r="I93" s="77"/>
      <c r="J93" s="77"/>
      <c r="K93" s="77"/>
      <c r="L93" s="77"/>
    </row>
    <row r="94" spans="8:12" ht="9.75">
      <c r="H94" s="77"/>
      <c r="I94" s="77"/>
      <c r="J94" s="77"/>
      <c r="K94" s="77"/>
      <c r="L94" s="77"/>
    </row>
    <row r="95" spans="8:12" ht="9.75">
      <c r="H95" s="77"/>
      <c r="I95" s="77"/>
      <c r="J95" s="77"/>
      <c r="K95" s="77"/>
      <c r="L95" s="77"/>
    </row>
    <row r="96" spans="8:12" ht="9.75">
      <c r="H96" s="77"/>
      <c r="I96" s="77"/>
      <c r="J96" s="77"/>
      <c r="K96" s="77"/>
      <c r="L96" s="77"/>
    </row>
    <row r="97" spans="8:12" ht="9.75">
      <c r="H97" s="77"/>
      <c r="I97" s="77"/>
      <c r="J97" s="77"/>
      <c r="K97" s="77"/>
      <c r="L97" s="77"/>
    </row>
    <row r="98" spans="8:12" ht="9.75">
      <c r="H98" s="77"/>
      <c r="I98" s="77"/>
      <c r="J98" s="77"/>
      <c r="K98" s="77"/>
      <c r="L98" s="77"/>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row r="105" spans="8:12" ht="9.75">
      <c r="H105" s="77"/>
      <c r="I105" s="77"/>
      <c r="J105" s="77"/>
      <c r="K105" s="77"/>
      <c r="L105" s="77"/>
    </row>
    <row r="106" spans="8:12" ht="9.75">
      <c r="H106" s="77"/>
      <c r="I106" s="77"/>
      <c r="J106" s="77"/>
      <c r="K106" s="77"/>
      <c r="L106" s="77"/>
    </row>
  </sheetData>
  <sheetProtection/>
  <mergeCells count="39">
    <mergeCell ref="A2:M2"/>
    <mergeCell ref="A5:G5"/>
    <mergeCell ref="E14:F14"/>
    <mergeCell ref="A3:G3"/>
    <mergeCell ref="A6:A8"/>
    <mergeCell ref="B6:G8"/>
    <mergeCell ref="A4:M4"/>
    <mergeCell ref="H6:M6"/>
    <mergeCell ref="H7:J7"/>
    <mergeCell ref="K7:M7"/>
    <mergeCell ref="E44:F44"/>
    <mergeCell ref="E45:F45"/>
    <mergeCell ref="E46:F46"/>
    <mergeCell ref="E12:F12"/>
    <mergeCell ref="E40:F40"/>
    <mergeCell ref="E41:F41"/>
    <mergeCell ref="E42:F42"/>
    <mergeCell ref="E43:F43"/>
    <mergeCell ref="E35:F35"/>
    <mergeCell ref="E36:F36"/>
    <mergeCell ref="E38:F38"/>
    <mergeCell ref="E31:F31"/>
    <mergeCell ref="E32:F32"/>
    <mergeCell ref="E33:F33"/>
    <mergeCell ref="E34:F34"/>
    <mergeCell ref="E27:F27"/>
    <mergeCell ref="E29:F29"/>
    <mergeCell ref="E30:F30"/>
    <mergeCell ref="E37:F37"/>
    <mergeCell ref="A61:M61"/>
    <mergeCell ref="E15:F15"/>
    <mergeCell ref="E17:F17"/>
    <mergeCell ref="E18:F18"/>
    <mergeCell ref="E19:F19"/>
    <mergeCell ref="E20:F20"/>
    <mergeCell ref="E21:F21"/>
    <mergeCell ref="E23:F23"/>
    <mergeCell ref="E24:F24"/>
    <mergeCell ref="E25:F25"/>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A2:M272"/>
  <sheetViews>
    <sheetView zoomScale="115" zoomScaleNormal="115" zoomScalePageLayoutView="0" workbookViewId="0" topLeftCell="A1">
      <selection activeCell="O66" sqref="O66"/>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28125" style="44" customWidth="1"/>
    <col min="9" max="9" width="9.140625" style="44" customWidth="1"/>
    <col min="10" max="10" width="5.421875" style="44" customWidth="1"/>
    <col min="11" max="11" width="9.140625" style="44" customWidth="1"/>
    <col min="12" max="12" width="9.28125" style="44" customWidth="1"/>
    <col min="13" max="13" width="5.28125" style="44" customWidth="1"/>
    <col min="14" max="16384" width="11.421875" style="44" customWidth="1"/>
  </cols>
  <sheetData>
    <row r="1" ht="12.75" customHeight="1"/>
    <row r="2" spans="1:12" ht="12.75" customHeight="1">
      <c r="A2" s="284">
        <v>16</v>
      </c>
      <c r="B2" s="284"/>
      <c r="C2" s="284"/>
      <c r="D2" s="284"/>
      <c r="E2" s="284"/>
      <c r="F2" s="284"/>
      <c r="G2" s="284"/>
      <c r="H2" s="284"/>
      <c r="I2" s="284"/>
      <c r="J2" s="284"/>
      <c r="K2" s="284"/>
      <c r="L2" s="284"/>
    </row>
    <row r="3" spans="1:7" ht="12.75" customHeight="1">
      <c r="A3" s="318"/>
      <c r="B3" s="318"/>
      <c r="C3" s="318"/>
      <c r="D3" s="318"/>
      <c r="E3" s="318"/>
      <c r="F3" s="318"/>
      <c r="G3" s="318"/>
    </row>
    <row r="4" spans="1:12" ht="13.5" customHeight="1">
      <c r="A4" s="352" t="s">
        <v>835</v>
      </c>
      <c r="B4" s="352"/>
      <c r="C4" s="352"/>
      <c r="D4" s="352"/>
      <c r="E4" s="352"/>
      <c r="F4" s="352"/>
      <c r="G4" s="352"/>
      <c r="H4" s="352"/>
      <c r="I4" s="352"/>
      <c r="J4" s="352"/>
      <c r="K4" s="352"/>
      <c r="L4" s="352"/>
    </row>
    <row r="5" spans="1:7" ht="12.75" customHeight="1">
      <c r="A5" s="354"/>
      <c r="B5" s="354"/>
      <c r="C5" s="354"/>
      <c r="D5" s="354"/>
      <c r="E5" s="354"/>
      <c r="F5" s="354"/>
      <c r="G5" s="354"/>
    </row>
    <row r="6" spans="1:13" s="46" customFormat="1" ht="21" customHeight="1">
      <c r="A6" s="355" t="s">
        <v>314</v>
      </c>
      <c r="B6" s="357" t="s">
        <v>792</v>
      </c>
      <c r="C6" s="357"/>
      <c r="D6" s="357"/>
      <c r="E6" s="357"/>
      <c r="F6" s="357"/>
      <c r="G6" s="357"/>
      <c r="H6" s="347" t="s">
        <v>791</v>
      </c>
      <c r="I6" s="348"/>
      <c r="J6" s="348"/>
      <c r="K6" s="348"/>
      <c r="L6" s="348"/>
      <c r="M6" s="348"/>
    </row>
    <row r="7" spans="1:13" s="46" customFormat="1" ht="21" customHeight="1">
      <c r="A7" s="356"/>
      <c r="B7" s="357"/>
      <c r="C7" s="357"/>
      <c r="D7" s="357"/>
      <c r="E7" s="357"/>
      <c r="F7" s="357"/>
      <c r="G7" s="357"/>
      <c r="H7" s="349" t="s">
        <v>1132</v>
      </c>
      <c r="I7" s="348"/>
      <c r="J7" s="350"/>
      <c r="K7" s="349" t="s">
        <v>1133</v>
      </c>
      <c r="L7" s="348"/>
      <c r="M7" s="348"/>
    </row>
    <row r="8" spans="1:13" s="46" customFormat="1" ht="21" customHeight="1">
      <c r="A8" s="356"/>
      <c r="B8" s="357"/>
      <c r="C8" s="357"/>
      <c r="D8" s="357"/>
      <c r="E8" s="357"/>
      <c r="F8" s="357"/>
      <c r="G8" s="357"/>
      <c r="H8" s="170" t="s">
        <v>71</v>
      </c>
      <c r="I8" s="170" t="s">
        <v>72</v>
      </c>
      <c r="J8" s="167" t="s">
        <v>862</v>
      </c>
      <c r="K8" s="170" t="s">
        <v>71</v>
      </c>
      <c r="L8" s="171" t="s">
        <v>72</v>
      </c>
      <c r="M8" s="172" t="s">
        <v>863</v>
      </c>
    </row>
    <row r="9" spans="1:10" s="52" customFormat="1" ht="9" customHeight="1">
      <c r="A9" s="47" t="s">
        <v>67</v>
      </c>
      <c r="B9" s="48"/>
      <c r="C9" s="48"/>
      <c r="D9" s="48"/>
      <c r="E9" s="49"/>
      <c r="F9" s="49"/>
      <c r="G9" s="49"/>
      <c r="H9" s="50"/>
      <c r="I9" s="51"/>
      <c r="J9" s="51"/>
    </row>
    <row r="10" spans="1:12" s="52" customFormat="1" ht="12.75" customHeight="1">
      <c r="A10" s="116"/>
      <c r="B10" s="48"/>
      <c r="C10" s="117"/>
      <c r="D10" s="118" t="s">
        <v>316</v>
      </c>
      <c r="E10" s="118"/>
      <c r="G10" s="118"/>
      <c r="H10" s="119"/>
      <c r="I10" s="120"/>
      <c r="J10" s="120"/>
      <c r="K10" s="106"/>
      <c r="L10" s="106"/>
    </row>
    <row r="11" spans="1:12" s="52" customFormat="1" ht="9" customHeight="1">
      <c r="A11" s="116"/>
      <c r="B11" s="48"/>
      <c r="C11" s="117"/>
      <c r="D11" s="118"/>
      <c r="E11" s="118"/>
      <c r="G11" s="118"/>
      <c r="H11" s="119"/>
      <c r="I11" s="120"/>
      <c r="J11" s="120"/>
      <c r="K11" s="106"/>
      <c r="L11" s="106"/>
    </row>
    <row r="12" spans="1:13" s="46" customFormat="1" ht="12.75" customHeight="1">
      <c r="A12" s="94" t="s">
        <v>317</v>
      </c>
      <c r="B12" s="82"/>
      <c r="C12" s="71"/>
      <c r="D12" s="71"/>
      <c r="E12" s="364" t="s">
        <v>318</v>
      </c>
      <c r="F12" s="364"/>
      <c r="G12" s="85" t="s">
        <v>55</v>
      </c>
      <c r="H12" s="173">
        <v>1815868</v>
      </c>
      <c r="I12" s="175">
        <v>908297</v>
      </c>
      <c r="J12" s="168">
        <v>8</v>
      </c>
      <c r="K12" s="175">
        <v>25972682</v>
      </c>
      <c r="L12" s="178">
        <v>11364702</v>
      </c>
      <c r="M12" s="168">
        <v>9.6</v>
      </c>
    </row>
    <row r="13" spans="1:13" s="46" customFormat="1" ht="11.25">
      <c r="A13" s="94" t="s">
        <v>319</v>
      </c>
      <c r="B13" s="82"/>
      <c r="C13" s="71"/>
      <c r="D13" s="71"/>
      <c r="E13" s="364" t="s">
        <v>320</v>
      </c>
      <c r="F13" s="364"/>
      <c r="G13" s="85" t="s">
        <v>55</v>
      </c>
      <c r="H13" s="173">
        <v>1764156</v>
      </c>
      <c r="I13" s="175">
        <v>450909</v>
      </c>
      <c r="J13" s="168">
        <v>-0.9</v>
      </c>
      <c r="K13" s="175">
        <v>24797648</v>
      </c>
      <c r="L13" s="178">
        <v>5948987</v>
      </c>
      <c r="M13" s="168">
        <v>4.7</v>
      </c>
    </row>
    <row r="14" spans="1:13" s="46" customFormat="1" ht="11.25" customHeight="1">
      <c r="A14" s="94" t="s">
        <v>321</v>
      </c>
      <c r="B14" s="82"/>
      <c r="C14" s="71"/>
      <c r="D14" s="71"/>
      <c r="E14" s="364" t="s">
        <v>322</v>
      </c>
      <c r="F14" s="364"/>
      <c r="G14" s="85" t="s">
        <v>55</v>
      </c>
      <c r="H14" s="173">
        <v>3949514</v>
      </c>
      <c r="I14" s="175">
        <v>855041</v>
      </c>
      <c r="J14" s="168">
        <v>-3.3</v>
      </c>
      <c r="K14" s="175">
        <v>53940808</v>
      </c>
      <c r="L14" s="178">
        <v>11514204</v>
      </c>
      <c r="M14" s="168">
        <v>3.1</v>
      </c>
    </row>
    <row r="15" spans="1:13" s="46" customFormat="1" ht="11.25" customHeight="1">
      <c r="A15" s="94" t="s">
        <v>323</v>
      </c>
      <c r="B15" s="82"/>
      <c r="C15" s="71"/>
      <c r="D15" s="71"/>
      <c r="E15" s="364" t="s">
        <v>324</v>
      </c>
      <c r="F15" s="364"/>
      <c r="G15" s="85" t="s">
        <v>55</v>
      </c>
      <c r="H15" s="173">
        <v>809238</v>
      </c>
      <c r="I15" s="175">
        <v>660444</v>
      </c>
      <c r="J15" s="168">
        <v>-4</v>
      </c>
      <c r="K15" s="175">
        <v>11658574</v>
      </c>
      <c r="L15" s="178">
        <v>9750459</v>
      </c>
      <c r="M15" s="168">
        <v>3.1</v>
      </c>
    </row>
    <row r="16" spans="1:13" s="46" customFormat="1" ht="11.25" customHeight="1">
      <c r="A16" s="94" t="s">
        <v>325</v>
      </c>
      <c r="B16" s="82"/>
      <c r="C16" s="71"/>
      <c r="D16" s="71"/>
      <c r="E16" s="364" t="s">
        <v>326</v>
      </c>
      <c r="F16" s="364"/>
      <c r="G16" s="85" t="s">
        <v>55</v>
      </c>
      <c r="H16" s="173">
        <v>40755</v>
      </c>
      <c r="I16" s="175">
        <v>49209</v>
      </c>
      <c r="J16" s="168">
        <v>-3.3</v>
      </c>
      <c r="K16" s="175">
        <v>597760</v>
      </c>
      <c r="L16" s="178">
        <v>594938</v>
      </c>
      <c r="M16" s="168">
        <v>5.7</v>
      </c>
    </row>
    <row r="17" spans="1:13" s="46" customFormat="1" ht="11.25" customHeight="1">
      <c r="A17" s="94" t="s">
        <v>327</v>
      </c>
      <c r="B17" s="82"/>
      <c r="C17" s="71"/>
      <c r="D17" s="71"/>
      <c r="E17" s="364" t="s">
        <v>328</v>
      </c>
      <c r="F17" s="364"/>
      <c r="G17" s="85" t="s">
        <v>55</v>
      </c>
      <c r="H17" s="173">
        <v>186434</v>
      </c>
      <c r="I17" s="175">
        <v>100030</v>
      </c>
      <c r="J17" s="168">
        <v>1.5</v>
      </c>
      <c r="K17" s="175">
        <v>2727487</v>
      </c>
      <c r="L17" s="178">
        <v>1212498</v>
      </c>
      <c r="M17" s="168">
        <v>5.4</v>
      </c>
    </row>
    <row r="18" spans="1:13" s="46" customFormat="1" ht="11.25" customHeight="1">
      <c r="A18" s="94" t="s">
        <v>329</v>
      </c>
      <c r="B18" s="82"/>
      <c r="C18" s="71"/>
      <c r="D18" s="71"/>
      <c r="E18" s="364" t="s">
        <v>330</v>
      </c>
      <c r="F18" s="364"/>
      <c r="G18" s="85" t="s">
        <v>55</v>
      </c>
      <c r="H18" s="173">
        <v>167151</v>
      </c>
      <c r="I18" s="175">
        <v>44344</v>
      </c>
      <c r="J18" s="168">
        <v>-36.3</v>
      </c>
      <c r="K18" s="175">
        <v>2003339</v>
      </c>
      <c r="L18" s="178">
        <v>594232</v>
      </c>
      <c r="M18" s="168">
        <v>-14.9</v>
      </c>
    </row>
    <row r="19" spans="1:13" s="46" customFormat="1" ht="11.25" customHeight="1">
      <c r="A19" s="94" t="s">
        <v>331</v>
      </c>
      <c r="B19" s="82"/>
      <c r="C19" s="71"/>
      <c r="D19" s="71"/>
      <c r="E19" s="364" t="s">
        <v>332</v>
      </c>
      <c r="F19" s="364"/>
      <c r="G19" s="85" t="s">
        <v>55</v>
      </c>
      <c r="H19" s="173">
        <v>89468</v>
      </c>
      <c r="I19" s="175">
        <v>60100</v>
      </c>
      <c r="J19" s="168">
        <v>-26.3</v>
      </c>
      <c r="K19" s="175">
        <v>1573554</v>
      </c>
      <c r="L19" s="178">
        <v>1011041</v>
      </c>
      <c r="M19" s="168">
        <v>-16.1</v>
      </c>
    </row>
    <row r="20" spans="1:13" s="46" customFormat="1" ht="11.25" customHeight="1">
      <c r="A20" s="94" t="s">
        <v>333</v>
      </c>
      <c r="B20" s="82"/>
      <c r="C20" s="71"/>
      <c r="D20" s="71"/>
      <c r="E20" s="364" t="s">
        <v>334</v>
      </c>
      <c r="F20" s="364"/>
      <c r="G20" s="85" t="s">
        <v>55</v>
      </c>
      <c r="H20" s="173">
        <v>553844</v>
      </c>
      <c r="I20" s="175">
        <v>343827</v>
      </c>
      <c r="J20" s="168">
        <v>-6.5</v>
      </c>
      <c r="K20" s="175">
        <v>8351919</v>
      </c>
      <c r="L20" s="178">
        <v>5130100</v>
      </c>
      <c r="M20" s="168">
        <v>2.4</v>
      </c>
    </row>
    <row r="21" spans="1:13" s="46" customFormat="1" ht="11.25" customHeight="1">
      <c r="A21" s="94" t="s">
        <v>338</v>
      </c>
      <c r="B21" s="82"/>
      <c r="C21" s="71"/>
      <c r="D21" s="71"/>
      <c r="E21" s="364" t="s">
        <v>339</v>
      </c>
      <c r="F21" s="364"/>
      <c r="G21" s="85" t="s">
        <v>55</v>
      </c>
      <c r="H21" s="173">
        <v>1187549</v>
      </c>
      <c r="I21" s="175">
        <v>402495</v>
      </c>
      <c r="J21" s="168">
        <v>8.8</v>
      </c>
      <c r="K21" s="175">
        <v>18268895</v>
      </c>
      <c r="L21" s="178">
        <v>5268986</v>
      </c>
      <c r="M21" s="168">
        <v>15.7</v>
      </c>
    </row>
    <row r="22" spans="1:13" s="46" customFormat="1" ht="11.25" customHeight="1">
      <c r="A22" s="94" t="s">
        <v>340</v>
      </c>
      <c r="B22" s="82"/>
      <c r="C22" s="71"/>
      <c r="D22" s="71"/>
      <c r="E22" s="364" t="s">
        <v>341</v>
      </c>
      <c r="F22" s="364"/>
      <c r="G22" s="85" t="s">
        <v>55</v>
      </c>
      <c r="H22" s="173">
        <v>121923</v>
      </c>
      <c r="I22" s="175">
        <v>33454</v>
      </c>
      <c r="J22" s="168">
        <v>-3.2</v>
      </c>
      <c r="K22" s="175">
        <v>2971518</v>
      </c>
      <c r="L22" s="178">
        <v>514084</v>
      </c>
      <c r="M22" s="168">
        <v>9.3</v>
      </c>
    </row>
    <row r="23" spans="1:13" s="46" customFormat="1" ht="11.25" customHeight="1">
      <c r="A23" s="208">
        <v>21</v>
      </c>
      <c r="B23" s="82"/>
      <c r="C23" s="71"/>
      <c r="D23" s="71"/>
      <c r="E23" s="364" t="s">
        <v>342</v>
      </c>
      <c r="F23" s="364"/>
      <c r="G23" s="85" t="s">
        <v>55</v>
      </c>
      <c r="H23" s="173">
        <v>39</v>
      </c>
      <c r="I23" s="175">
        <v>102</v>
      </c>
      <c r="J23" s="168">
        <v>-50.6</v>
      </c>
      <c r="K23" s="175">
        <v>1748</v>
      </c>
      <c r="L23" s="178">
        <v>2024</v>
      </c>
      <c r="M23" s="168">
        <v>-26.1</v>
      </c>
    </row>
    <row r="24" spans="1:13" s="46" customFormat="1" ht="11.25" customHeight="1">
      <c r="A24" s="94" t="s">
        <v>343</v>
      </c>
      <c r="B24" s="82"/>
      <c r="C24" s="71"/>
      <c r="D24" s="71"/>
      <c r="E24" s="364" t="s">
        <v>344</v>
      </c>
      <c r="F24" s="364"/>
      <c r="G24" s="85" t="s">
        <v>55</v>
      </c>
      <c r="H24" s="173">
        <v>274</v>
      </c>
      <c r="I24" s="175">
        <v>151</v>
      </c>
      <c r="J24" s="168">
        <v>-16.1</v>
      </c>
      <c r="K24" s="175">
        <v>3971</v>
      </c>
      <c r="L24" s="178">
        <v>1791</v>
      </c>
      <c r="M24" s="168">
        <v>-16.9</v>
      </c>
    </row>
    <row r="25" spans="1:13" s="46" customFormat="1" ht="11.25" customHeight="1">
      <c r="A25" s="94" t="s">
        <v>345</v>
      </c>
      <c r="B25" s="82"/>
      <c r="C25" s="71"/>
      <c r="D25" s="71"/>
      <c r="E25" s="364" t="s">
        <v>346</v>
      </c>
      <c r="F25" s="364"/>
      <c r="G25" s="85" t="s">
        <v>55</v>
      </c>
      <c r="H25" s="173">
        <v>2559</v>
      </c>
      <c r="I25" s="175">
        <v>1821</v>
      </c>
      <c r="J25" s="168">
        <v>13.2</v>
      </c>
      <c r="K25" s="175">
        <v>39455</v>
      </c>
      <c r="L25" s="178">
        <v>21466</v>
      </c>
      <c r="M25" s="168">
        <v>4.2</v>
      </c>
    </row>
    <row r="26" spans="1:13" s="46" customFormat="1" ht="11.25" customHeight="1">
      <c r="A26" s="94" t="s">
        <v>347</v>
      </c>
      <c r="B26" s="82"/>
      <c r="C26" s="71"/>
      <c r="D26" s="71"/>
      <c r="E26" s="364" t="s">
        <v>348</v>
      </c>
      <c r="F26" s="364"/>
      <c r="G26" s="85" t="s">
        <v>55</v>
      </c>
      <c r="H26" s="173">
        <v>81165</v>
      </c>
      <c r="I26" s="175">
        <v>89595</v>
      </c>
      <c r="J26" s="168">
        <v>8.2</v>
      </c>
      <c r="K26" s="175">
        <v>1136805</v>
      </c>
      <c r="L26" s="178">
        <v>1173362</v>
      </c>
      <c r="M26" s="168">
        <v>12.2</v>
      </c>
    </row>
    <row r="27" spans="1:13" s="46" customFormat="1" ht="11.25" customHeight="1">
      <c r="A27" s="208">
        <v>30</v>
      </c>
      <c r="B27" s="82"/>
      <c r="C27" s="71"/>
      <c r="D27" s="71"/>
      <c r="E27" s="364" t="s">
        <v>335</v>
      </c>
      <c r="F27" s="364"/>
      <c r="G27" s="85" t="s">
        <v>55</v>
      </c>
      <c r="H27" s="173">
        <v>300516</v>
      </c>
      <c r="I27" s="175">
        <v>201411</v>
      </c>
      <c r="J27" s="168">
        <v>-18.8</v>
      </c>
      <c r="K27" s="175">
        <v>4054808</v>
      </c>
      <c r="L27" s="178">
        <v>2908615</v>
      </c>
      <c r="M27" s="168">
        <v>12.7</v>
      </c>
    </row>
    <row r="28" spans="1:13" s="46" customFormat="1" ht="11.25" customHeight="1">
      <c r="A28" s="208">
        <v>32</v>
      </c>
      <c r="B28" s="82"/>
      <c r="C28" s="71"/>
      <c r="D28" s="71"/>
      <c r="E28" s="364" t="s">
        <v>336</v>
      </c>
      <c r="F28" s="364"/>
      <c r="G28" s="85" t="s">
        <v>55</v>
      </c>
      <c r="H28" s="173">
        <v>192294</v>
      </c>
      <c r="I28" s="175">
        <v>88048</v>
      </c>
      <c r="J28" s="168">
        <v>3.4</v>
      </c>
      <c r="K28" s="175">
        <v>2416353</v>
      </c>
      <c r="L28" s="178">
        <v>1115609</v>
      </c>
      <c r="M28" s="168">
        <v>6</v>
      </c>
    </row>
    <row r="29" spans="1:13" s="46" customFormat="1" ht="11.25" customHeight="1">
      <c r="A29" s="94" t="s">
        <v>349</v>
      </c>
      <c r="B29" s="82"/>
      <c r="C29" s="71"/>
      <c r="D29" s="71"/>
      <c r="E29" s="364" t="s">
        <v>350</v>
      </c>
      <c r="F29" s="364"/>
      <c r="G29" s="85" t="s">
        <v>55</v>
      </c>
      <c r="H29" s="173">
        <v>17680</v>
      </c>
      <c r="I29" s="175">
        <v>13005</v>
      </c>
      <c r="J29" s="168">
        <v>18.1</v>
      </c>
      <c r="K29" s="175">
        <v>296985</v>
      </c>
      <c r="L29" s="178">
        <v>186727</v>
      </c>
      <c r="M29" s="168">
        <v>2.3</v>
      </c>
    </row>
    <row r="30" spans="1:13" s="46" customFormat="1" ht="11.25" customHeight="1">
      <c r="A30" s="208">
        <v>38</v>
      </c>
      <c r="B30" s="82"/>
      <c r="C30" s="71"/>
      <c r="D30" s="71"/>
      <c r="E30" s="364" t="s">
        <v>337</v>
      </c>
      <c r="F30" s="364"/>
      <c r="G30" s="85" t="s">
        <v>55</v>
      </c>
      <c r="H30" s="173">
        <v>7544030</v>
      </c>
      <c r="I30" s="175">
        <v>1033584</v>
      </c>
      <c r="J30" s="168">
        <v>2.9</v>
      </c>
      <c r="K30" s="175">
        <v>109171543</v>
      </c>
      <c r="L30" s="178">
        <v>13940802</v>
      </c>
      <c r="M30" s="168">
        <v>11.5</v>
      </c>
    </row>
    <row r="31" spans="1:13" s="46" customFormat="1" ht="11.25" customHeight="1">
      <c r="A31" s="94" t="s">
        <v>351</v>
      </c>
      <c r="B31" s="82"/>
      <c r="C31" s="71"/>
      <c r="D31" s="71"/>
      <c r="E31" s="364" t="s">
        <v>352</v>
      </c>
      <c r="F31" s="364"/>
      <c r="G31" s="85" t="s">
        <v>55</v>
      </c>
      <c r="H31" s="173">
        <v>1192527</v>
      </c>
      <c r="I31" s="175">
        <v>404923</v>
      </c>
      <c r="J31" s="168">
        <v>2.4</v>
      </c>
      <c r="K31" s="175">
        <v>17493058</v>
      </c>
      <c r="L31" s="178">
        <v>5379975</v>
      </c>
      <c r="M31" s="168">
        <v>9.8</v>
      </c>
    </row>
    <row r="32" spans="1:13" s="46" customFormat="1" ht="11.25" customHeight="1">
      <c r="A32" s="94" t="s">
        <v>353</v>
      </c>
      <c r="B32" s="82"/>
      <c r="C32" s="71"/>
      <c r="D32" s="71"/>
      <c r="E32" s="364" t="s">
        <v>354</v>
      </c>
      <c r="F32" s="364"/>
      <c r="G32" s="85" t="s">
        <v>55</v>
      </c>
      <c r="H32" s="173">
        <v>80</v>
      </c>
      <c r="I32" s="175">
        <v>24</v>
      </c>
      <c r="J32" s="168">
        <v>-80.8</v>
      </c>
      <c r="K32" s="175">
        <v>1262</v>
      </c>
      <c r="L32" s="178">
        <v>2013</v>
      </c>
      <c r="M32" s="168">
        <v>84.4</v>
      </c>
    </row>
    <row r="33" spans="1:13" s="46" customFormat="1" ht="11.25" customHeight="1">
      <c r="A33" s="94" t="s">
        <v>355</v>
      </c>
      <c r="B33" s="82"/>
      <c r="C33" s="71"/>
      <c r="D33" s="71"/>
      <c r="E33" s="364" t="s">
        <v>356</v>
      </c>
      <c r="F33" s="364"/>
      <c r="G33" s="85" t="s">
        <v>55</v>
      </c>
      <c r="H33" s="173">
        <v>1061</v>
      </c>
      <c r="I33" s="175">
        <v>800</v>
      </c>
      <c r="J33" s="168" t="s">
        <v>860</v>
      </c>
      <c r="K33" s="175">
        <v>6978</v>
      </c>
      <c r="L33" s="178">
        <v>5821</v>
      </c>
      <c r="M33" s="168">
        <v>10.1</v>
      </c>
    </row>
    <row r="34" spans="1:13" s="46" customFormat="1" ht="11.25" customHeight="1">
      <c r="A34" s="94" t="s">
        <v>357</v>
      </c>
      <c r="B34" s="82"/>
      <c r="C34" s="71"/>
      <c r="D34" s="71"/>
      <c r="E34" s="364" t="s">
        <v>358</v>
      </c>
      <c r="F34" s="364"/>
      <c r="G34" s="85" t="s">
        <v>55</v>
      </c>
      <c r="H34" s="173">
        <v>0</v>
      </c>
      <c r="I34" s="175">
        <v>2</v>
      </c>
      <c r="J34" s="168">
        <v>-97.1</v>
      </c>
      <c r="K34" s="175">
        <v>914</v>
      </c>
      <c r="L34" s="178">
        <v>722</v>
      </c>
      <c r="M34" s="168">
        <v>-28.2</v>
      </c>
    </row>
    <row r="35" spans="1:13" s="46" customFormat="1" ht="11.25" customHeight="1">
      <c r="A35" s="94" t="s">
        <v>359</v>
      </c>
      <c r="B35" s="82"/>
      <c r="C35" s="71"/>
      <c r="D35" s="71"/>
      <c r="E35" s="364" t="s">
        <v>360</v>
      </c>
      <c r="F35" s="364"/>
      <c r="G35" s="85" t="s">
        <v>55</v>
      </c>
      <c r="H35" s="173" t="s">
        <v>79</v>
      </c>
      <c r="I35" s="175" t="s">
        <v>79</v>
      </c>
      <c r="J35" s="168" t="s">
        <v>865</v>
      </c>
      <c r="K35" s="175">
        <v>118</v>
      </c>
      <c r="L35" s="178">
        <v>1175</v>
      </c>
      <c r="M35" s="168" t="s">
        <v>860</v>
      </c>
    </row>
    <row r="36" spans="1:13" s="46" customFormat="1" ht="11.25" customHeight="1">
      <c r="A36" s="94" t="s">
        <v>361</v>
      </c>
      <c r="B36" s="82"/>
      <c r="C36" s="71"/>
      <c r="D36" s="71"/>
      <c r="E36" s="364" t="s">
        <v>362</v>
      </c>
      <c r="F36" s="364"/>
      <c r="G36" s="85" t="s">
        <v>55</v>
      </c>
      <c r="H36" s="173">
        <v>3434</v>
      </c>
      <c r="I36" s="175">
        <v>3805</v>
      </c>
      <c r="J36" s="168">
        <v>-8.3</v>
      </c>
      <c r="K36" s="175">
        <v>52869</v>
      </c>
      <c r="L36" s="178">
        <v>43464</v>
      </c>
      <c r="M36" s="168">
        <v>-15.2</v>
      </c>
    </row>
    <row r="37" spans="1:13" s="46" customFormat="1" ht="11.25" customHeight="1">
      <c r="A37" s="94" t="s">
        <v>363</v>
      </c>
      <c r="B37" s="82"/>
      <c r="C37" s="71"/>
      <c r="D37" s="71"/>
      <c r="E37" s="364" t="s">
        <v>364</v>
      </c>
      <c r="F37" s="364"/>
      <c r="G37" s="85" t="s">
        <v>55</v>
      </c>
      <c r="H37" s="173">
        <v>1630</v>
      </c>
      <c r="I37" s="175">
        <v>612</v>
      </c>
      <c r="J37" s="168">
        <v>10.5</v>
      </c>
      <c r="K37" s="175">
        <v>12126</v>
      </c>
      <c r="L37" s="178">
        <v>5622</v>
      </c>
      <c r="M37" s="168">
        <v>8.9</v>
      </c>
    </row>
    <row r="38" spans="1:13" s="46" customFormat="1" ht="11.25" customHeight="1">
      <c r="A38" s="94" t="s">
        <v>365</v>
      </c>
      <c r="B38" s="82"/>
      <c r="C38" s="71"/>
      <c r="D38" s="71"/>
      <c r="E38" s="364" t="s">
        <v>366</v>
      </c>
      <c r="F38" s="364"/>
      <c r="G38" s="85" t="s">
        <v>55</v>
      </c>
      <c r="H38" s="173">
        <v>275246</v>
      </c>
      <c r="I38" s="175">
        <v>224167</v>
      </c>
      <c r="J38" s="168">
        <v>-4.6</v>
      </c>
      <c r="K38" s="175">
        <v>3848431</v>
      </c>
      <c r="L38" s="178">
        <v>2852099</v>
      </c>
      <c r="M38" s="168">
        <v>30.8</v>
      </c>
    </row>
    <row r="39" spans="1:13" s="46" customFormat="1" ht="11.25" customHeight="1">
      <c r="A39" s="94" t="s">
        <v>367</v>
      </c>
      <c r="B39" s="82"/>
      <c r="C39" s="71"/>
      <c r="D39" s="71"/>
      <c r="E39" s="364" t="s">
        <v>368</v>
      </c>
      <c r="F39" s="364"/>
      <c r="G39" s="85" t="s">
        <v>55</v>
      </c>
      <c r="H39" s="173">
        <v>21500</v>
      </c>
      <c r="I39" s="175">
        <v>12459</v>
      </c>
      <c r="J39" s="168">
        <v>-17.1</v>
      </c>
      <c r="K39" s="175">
        <v>320445</v>
      </c>
      <c r="L39" s="178">
        <v>169931</v>
      </c>
      <c r="M39" s="168">
        <v>27.2</v>
      </c>
    </row>
    <row r="40" spans="1:13" s="46" customFormat="1" ht="11.25" customHeight="1">
      <c r="A40" s="94" t="s">
        <v>369</v>
      </c>
      <c r="B40" s="82"/>
      <c r="C40" s="71"/>
      <c r="D40" s="71"/>
      <c r="E40" s="364" t="s">
        <v>370</v>
      </c>
      <c r="F40" s="364"/>
      <c r="G40" s="85" t="s">
        <v>55</v>
      </c>
      <c r="H40" s="173">
        <v>29326</v>
      </c>
      <c r="I40" s="175">
        <v>10918</v>
      </c>
      <c r="J40" s="168">
        <v>-11.2</v>
      </c>
      <c r="K40" s="175">
        <v>354493</v>
      </c>
      <c r="L40" s="178">
        <v>144387</v>
      </c>
      <c r="M40" s="168">
        <v>27.4</v>
      </c>
    </row>
    <row r="41" spans="1:13" s="46" customFormat="1" ht="11.25" customHeight="1">
      <c r="A41" s="94" t="s">
        <v>371</v>
      </c>
      <c r="B41" s="82"/>
      <c r="C41" s="71"/>
      <c r="D41" s="71"/>
      <c r="E41" s="364" t="s">
        <v>372</v>
      </c>
      <c r="F41" s="364"/>
      <c r="G41" s="85" t="s">
        <v>55</v>
      </c>
      <c r="H41" s="173">
        <v>59122</v>
      </c>
      <c r="I41" s="175">
        <v>22133</v>
      </c>
      <c r="J41" s="168">
        <v>25.2</v>
      </c>
      <c r="K41" s="175">
        <v>696895</v>
      </c>
      <c r="L41" s="178">
        <v>256252</v>
      </c>
      <c r="M41" s="168">
        <v>18.4</v>
      </c>
    </row>
    <row r="42" spans="1:13" s="46" customFormat="1" ht="11.25" customHeight="1">
      <c r="A42" s="94" t="s">
        <v>373</v>
      </c>
      <c r="B42" s="82"/>
      <c r="C42" s="71"/>
      <c r="D42" s="71"/>
      <c r="E42" s="364" t="s">
        <v>374</v>
      </c>
      <c r="F42" s="364"/>
      <c r="G42" s="85" t="s">
        <v>55</v>
      </c>
      <c r="H42" s="173">
        <v>2374211</v>
      </c>
      <c r="I42" s="175">
        <v>304045</v>
      </c>
      <c r="J42" s="168">
        <v>-8.6</v>
      </c>
      <c r="K42" s="175">
        <v>22438892</v>
      </c>
      <c r="L42" s="178">
        <v>4343331</v>
      </c>
      <c r="M42" s="168">
        <v>11.2</v>
      </c>
    </row>
    <row r="43" spans="1:13" s="46" customFormat="1" ht="11.25" customHeight="1">
      <c r="A43" s="94" t="s">
        <v>375</v>
      </c>
      <c r="B43" s="82"/>
      <c r="C43" s="71"/>
      <c r="D43" s="71"/>
      <c r="E43" s="364" t="s">
        <v>376</v>
      </c>
      <c r="F43" s="364"/>
      <c r="G43" s="85" t="s">
        <v>55</v>
      </c>
      <c r="H43" s="173">
        <v>1600212</v>
      </c>
      <c r="I43" s="175">
        <v>419268</v>
      </c>
      <c r="J43" s="168">
        <v>11.5</v>
      </c>
      <c r="K43" s="175">
        <v>20710322</v>
      </c>
      <c r="L43" s="178">
        <v>5198380</v>
      </c>
      <c r="M43" s="168">
        <v>12.4</v>
      </c>
    </row>
    <row r="44" spans="1:13" s="46" customFormat="1" ht="11.25" customHeight="1">
      <c r="A44" s="94" t="s">
        <v>377</v>
      </c>
      <c r="B44" s="82"/>
      <c r="C44" s="71"/>
      <c r="D44" s="71"/>
      <c r="E44" s="364" t="s">
        <v>378</v>
      </c>
      <c r="F44" s="364"/>
      <c r="G44" s="85" t="s">
        <v>55</v>
      </c>
      <c r="H44" s="173">
        <v>356154</v>
      </c>
      <c r="I44" s="175">
        <v>129357</v>
      </c>
      <c r="J44" s="168">
        <v>-5.2</v>
      </c>
      <c r="K44" s="175">
        <v>4955326</v>
      </c>
      <c r="L44" s="178">
        <v>1918898</v>
      </c>
      <c r="M44" s="168">
        <v>22.3</v>
      </c>
    </row>
    <row r="45" spans="1:13" s="46" customFormat="1" ht="11.25" customHeight="1">
      <c r="A45" s="94" t="s">
        <v>379</v>
      </c>
      <c r="B45" s="82"/>
      <c r="C45" s="71"/>
      <c r="D45" s="71"/>
      <c r="E45" s="364" t="s">
        <v>380</v>
      </c>
      <c r="F45" s="364"/>
      <c r="G45" s="85" t="s">
        <v>55</v>
      </c>
      <c r="H45" s="173">
        <v>392185</v>
      </c>
      <c r="I45" s="175">
        <v>173641</v>
      </c>
      <c r="J45" s="168">
        <v>7.5</v>
      </c>
      <c r="K45" s="175">
        <v>6052755</v>
      </c>
      <c r="L45" s="178">
        <v>2409058</v>
      </c>
      <c r="M45" s="168">
        <v>2</v>
      </c>
    </row>
    <row r="46" spans="1:13" s="46" customFormat="1" ht="11.25" customHeight="1">
      <c r="A46" s="94" t="s">
        <v>381</v>
      </c>
      <c r="B46" s="82"/>
      <c r="C46" s="71"/>
      <c r="D46" s="71"/>
      <c r="E46" s="364" t="s">
        <v>382</v>
      </c>
      <c r="F46" s="364"/>
      <c r="G46" s="85" t="s">
        <v>55</v>
      </c>
      <c r="H46" s="173">
        <v>253144</v>
      </c>
      <c r="I46" s="175">
        <v>121415</v>
      </c>
      <c r="J46" s="168">
        <v>10.7</v>
      </c>
      <c r="K46" s="175">
        <v>2974905</v>
      </c>
      <c r="L46" s="178">
        <v>1458268</v>
      </c>
      <c r="M46" s="168">
        <v>20.1</v>
      </c>
    </row>
    <row r="47" spans="1:13" s="46" customFormat="1" ht="11.25" customHeight="1">
      <c r="A47" s="94" t="s">
        <v>383</v>
      </c>
      <c r="B47" s="82"/>
      <c r="C47" s="71"/>
      <c r="D47" s="71"/>
      <c r="E47" s="364" t="s">
        <v>384</v>
      </c>
      <c r="F47" s="364"/>
      <c r="G47" s="85" t="s">
        <v>55</v>
      </c>
      <c r="H47" s="173">
        <v>83072</v>
      </c>
      <c r="I47" s="175">
        <v>38078</v>
      </c>
      <c r="J47" s="168">
        <v>79.5</v>
      </c>
      <c r="K47" s="175">
        <v>881417</v>
      </c>
      <c r="L47" s="178">
        <v>311108</v>
      </c>
      <c r="M47" s="168">
        <v>17.5</v>
      </c>
    </row>
    <row r="48" spans="1:13" s="46" customFormat="1" ht="11.25" customHeight="1">
      <c r="A48" s="94" t="s">
        <v>385</v>
      </c>
      <c r="B48" s="82"/>
      <c r="C48" s="71"/>
      <c r="D48" s="71"/>
      <c r="E48" s="364" t="s">
        <v>386</v>
      </c>
      <c r="F48" s="364"/>
      <c r="G48" s="85" t="s">
        <v>55</v>
      </c>
      <c r="H48" s="173">
        <v>4300</v>
      </c>
      <c r="I48" s="175">
        <v>1348</v>
      </c>
      <c r="J48" s="168">
        <v>-2.1</v>
      </c>
      <c r="K48" s="175">
        <v>68923</v>
      </c>
      <c r="L48" s="178">
        <v>20425</v>
      </c>
      <c r="M48" s="168">
        <v>-18.8</v>
      </c>
    </row>
    <row r="49" spans="1:13" s="46" customFormat="1" ht="11.25" customHeight="1">
      <c r="A49" s="94" t="s">
        <v>387</v>
      </c>
      <c r="B49" s="82"/>
      <c r="C49" s="71"/>
      <c r="D49" s="71"/>
      <c r="E49" s="364" t="s">
        <v>388</v>
      </c>
      <c r="F49" s="364"/>
      <c r="G49" s="85" t="s">
        <v>55</v>
      </c>
      <c r="H49" s="173">
        <v>74686</v>
      </c>
      <c r="I49" s="175">
        <v>50288</v>
      </c>
      <c r="J49" s="168">
        <v>-4</v>
      </c>
      <c r="K49" s="175">
        <v>999005</v>
      </c>
      <c r="L49" s="178">
        <v>548567</v>
      </c>
      <c r="M49" s="168">
        <v>14.5</v>
      </c>
    </row>
    <row r="50" spans="1:13" s="46" customFormat="1" ht="11.25" customHeight="1">
      <c r="A50" s="94" t="s">
        <v>389</v>
      </c>
      <c r="B50" s="82"/>
      <c r="C50" s="71"/>
      <c r="D50" s="71"/>
      <c r="E50" s="364" t="s">
        <v>390</v>
      </c>
      <c r="F50" s="364"/>
      <c r="G50" s="85" t="s">
        <v>55</v>
      </c>
      <c r="H50" s="173">
        <v>19228</v>
      </c>
      <c r="I50" s="175">
        <v>13029</v>
      </c>
      <c r="J50" s="168">
        <v>-50.4</v>
      </c>
      <c r="K50" s="175">
        <v>350388</v>
      </c>
      <c r="L50" s="178">
        <v>252510</v>
      </c>
      <c r="M50" s="168">
        <v>23.4</v>
      </c>
    </row>
    <row r="51" spans="1:13" s="46" customFormat="1" ht="11.25" customHeight="1">
      <c r="A51" s="94" t="s">
        <v>391</v>
      </c>
      <c r="B51" s="82"/>
      <c r="C51" s="71"/>
      <c r="D51" s="71"/>
      <c r="E51" s="364" t="s">
        <v>392</v>
      </c>
      <c r="F51" s="364"/>
      <c r="G51" s="85" t="s">
        <v>55</v>
      </c>
      <c r="H51" s="173">
        <v>9980</v>
      </c>
      <c r="I51" s="175">
        <v>5630</v>
      </c>
      <c r="J51" s="168">
        <v>136.7</v>
      </c>
      <c r="K51" s="175">
        <v>77603</v>
      </c>
      <c r="L51" s="178">
        <v>60091</v>
      </c>
      <c r="M51" s="168">
        <v>113.3</v>
      </c>
    </row>
    <row r="52" spans="1:13" s="46" customFormat="1" ht="11.25" customHeight="1">
      <c r="A52" s="94" t="s">
        <v>393</v>
      </c>
      <c r="B52" s="82"/>
      <c r="C52" s="71"/>
      <c r="D52" s="71"/>
      <c r="E52" s="364" t="s">
        <v>394</v>
      </c>
      <c r="F52" s="364"/>
      <c r="G52" s="85" t="s">
        <v>55</v>
      </c>
      <c r="H52" s="173">
        <v>373417</v>
      </c>
      <c r="I52" s="175">
        <v>346609</v>
      </c>
      <c r="J52" s="168">
        <v>27.9</v>
      </c>
      <c r="K52" s="175">
        <v>5423589</v>
      </c>
      <c r="L52" s="178">
        <v>4056644</v>
      </c>
      <c r="M52" s="168">
        <v>41.4</v>
      </c>
    </row>
    <row r="53" spans="1:13" s="46" customFormat="1" ht="11.25" customHeight="1">
      <c r="A53" s="94" t="s">
        <v>395</v>
      </c>
      <c r="B53" s="82"/>
      <c r="C53" s="71"/>
      <c r="D53" s="71"/>
      <c r="E53" s="364" t="s">
        <v>396</v>
      </c>
      <c r="F53" s="364"/>
      <c r="G53" s="85" t="s">
        <v>55</v>
      </c>
      <c r="H53" s="173">
        <v>15587</v>
      </c>
      <c r="I53" s="175">
        <v>16477</v>
      </c>
      <c r="J53" s="168" t="s">
        <v>860</v>
      </c>
      <c r="K53" s="175">
        <v>86013</v>
      </c>
      <c r="L53" s="178">
        <v>56493</v>
      </c>
      <c r="M53" s="168">
        <v>96.1</v>
      </c>
    </row>
    <row r="54" spans="1:13" s="46" customFormat="1" ht="11.25" customHeight="1">
      <c r="A54" s="94" t="s">
        <v>397</v>
      </c>
      <c r="B54" s="82"/>
      <c r="C54" s="71"/>
      <c r="D54" s="71"/>
      <c r="E54" s="364" t="s">
        <v>398</v>
      </c>
      <c r="F54" s="364"/>
      <c r="G54" s="85" t="s">
        <v>55</v>
      </c>
      <c r="H54" s="173">
        <v>1548</v>
      </c>
      <c r="I54" s="175">
        <v>960</v>
      </c>
      <c r="J54" s="168">
        <v>-60.5</v>
      </c>
      <c r="K54" s="175">
        <v>18570</v>
      </c>
      <c r="L54" s="178">
        <v>14543</v>
      </c>
      <c r="M54" s="168">
        <v>-34.9</v>
      </c>
    </row>
    <row r="55" spans="1:13" s="46" customFormat="1" ht="11.25" customHeight="1">
      <c r="A55" s="94" t="s">
        <v>399</v>
      </c>
      <c r="B55" s="82"/>
      <c r="C55" s="71"/>
      <c r="D55" s="71"/>
      <c r="E55" s="364" t="s">
        <v>400</v>
      </c>
      <c r="F55" s="364"/>
      <c r="G55" s="85" t="s">
        <v>55</v>
      </c>
      <c r="H55" s="173">
        <v>13332</v>
      </c>
      <c r="I55" s="175">
        <v>5704</v>
      </c>
      <c r="J55" s="168">
        <v>36.4</v>
      </c>
      <c r="K55" s="175">
        <v>109751</v>
      </c>
      <c r="L55" s="178">
        <v>91838</v>
      </c>
      <c r="M55" s="168">
        <v>36.9</v>
      </c>
    </row>
    <row r="56" spans="1:13" s="46" customFormat="1" ht="11.25" customHeight="1">
      <c r="A56" s="94" t="s">
        <v>401</v>
      </c>
      <c r="B56" s="82"/>
      <c r="C56" s="71"/>
      <c r="D56" s="71"/>
      <c r="E56" s="364" t="s">
        <v>402</v>
      </c>
      <c r="F56" s="364"/>
      <c r="G56" s="85" t="s">
        <v>55</v>
      </c>
      <c r="H56" s="173">
        <v>14255</v>
      </c>
      <c r="I56" s="175">
        <v>12362</v>
      </c>
      <c r="J56" s="168">
        <v>-16.3</v>
      </c>
      <c r="K56" s="175">
        <v>177493</v>
      </c>
      <c r="L56" s="178">
        <v>197044</v>
      </c>
      <c r="M56" s="168">
        <v>31.6</v>
      </c>
    </row>
    <row r="57" spans="1:13" s="46" customFormat="1" ht="11.25" customHeight="1">
      <c r="A57" s="94" t="s">
        <v>403</v>
      </c>
      <c r="B57" s="82"/>
      <c r="C57" s="71"/>
      <c r="D57" s="71"/>
      <c r="E57" s="364" t="s">
        <v>404</v>
      </c>
      <c r="F57" s="364"/>
      <c r="G57" s="85" t="s">
        <v>55</v>
      </c>
      <c r="H57" s="173">
        <v>2253</v>
      </c>
      <c r="I57" s="175">
        <v>3107</v>
      </c>
      <c r="J57" s="168">
        <v>64.6</v>
      </c>
      <c r="K57" s="175">
        <v>38263</v>
      </c>
      <c r="L57" s="178">
        <v>53692</v>
      </c>
      <c r="M57" s="168">
        <v>106.2</v>
      </c>
    </row>
    <row r="58" spans="1:13" s="46" customFormat="1" ht="11.25" customHeight="1">
      <c r="A58" s="94" t="s">
        <v>405</v>
      </c>
      <c r="B58" s="82"/>
      <c r="C58" s="71"/>
      <c r="D58" s="71"/>
      <c r="E58" s="364" t="s">
        <v>406</v>
      </c>
      <c r="F58" s="364"/>
      <c r="G58" s="85" t="s">
        <v>55</v>
      </c>
      <c r="H58" s="173">
        <v>4318</v>
      </c>
      <c r="I58" s="175">
        <v>6114</v>
      </c>
      <c r="J58" s="168">
        <v>-17.9</v>
      </c>
      <c r="K58" s="175">
        <v>41808</v>
      </c>
      <c r="L58" s="178">
        <v>36732</v>
      </c>
      <c r="M58" s="168">
        <v>-10.9</v>
      </c>
    </row>
    <row r="59" spans="1:13" s="46" customFormat="1" ht="11.25" customHeight="1">
      <c r="A59" s="94" t="s">
        <v>407</v>
      </c>
      <c r="B59" s="82"/>
      <c r="C59" s="71"/>
      <c r="D59" s="71"/>
      <c r="E59" s="364" t="s">
        <v>408</v>
      </c>
      <c r="F59" s="364"/>
      <c r="G59" s="85" t="s">
        <v>55</v>
      </c>
      <c r="H59" s="173">
        <v>683</v>
      </c>
      <c r="I59" s="175">
        <v>350</v>
      </c>
      <c r="J59" s="168">
        <v>181.8</v>
      </c>
      <c r="K59" s="175">
        <v>3698</v>
      </c>
      <c r="L59" s="178">
        <v>2394</v>
      </c>
      <c r="M59" s="168">
        <v>-54.8</v>
      </c>
    </row>
    <row r="60" spans="1:13" s="46" customFormat="1" ht="11.25" customHeight="1">
      <c r="A60" s="94" t="s">
        <v>409</v>
      </c>
      <c r="B60" s="82"/>
      <c r="C60" s="71"/>
      <c r="D60" s="71"/>
      <c r="E60" s="364" t="s">
        <v>410</v>
      </c>
      <c r="F60" s="364"/>
      <c r="G60" s="85" t="s">
        <v>55</v>
      </c>
      <c r="H60" s="173">
        <v>3220</v>
      </c>
      <c r="I60" s="175">
        <v>1084</v>
      </c>
      <c r="J60" s="168" t="s">
        <v>860</v>
      </c>
      <c r="K60" s="175">
        <v>29092</v>
      </c>
      <c r="L60" s="178">
        <v>8385</v>
      </c>
      <c r="M60" s="168">
        <v>167.6</v>
      </c>
    </row>
    <row r="61" spans="1:13" s="46" customFormat="1" ht="11.25" customHeight="1">
      <c r="A61" s="94" t="s">
        <v>411</v>
      </c>
      <c r="B61" s="82"/>
      <c r="C61" s="71"/>
      <c r="D61" s="71"/>
      <c r="E61" s="364" t="s">
        <v>412</v>
      </c>
      <c r="F61" s="364"/>
      <c r="G61" s="85" t="s">
        <v>55</v>
      </c>
      <c r="H61" s="173">
        <v>175100</v>
      </c>
      <c r="I61" s="175">
        <v>46958</v>
      </c>
      <c r="J61" s="168">
        <v>-6.8</v>
      </c>
      <c r="K61" s="175">
        <v>2626050</v>
      </c>
      <c r="L61" s="178">
        <v>661348</v>
      </c>
      <c r="M61" s="168">
        <v>15.7</v>
      </c>
    </row>
    <row r="62" spans="1:13" s="46" customFormat="1" ht="11.25" customHeight="1">
      <c r="A62" s="94" t="s">
        <v>413</v>
      </c>
      <c r="B62" s="82"/>
      <c r="C62" s="71"/>
      <c r="D62" s="71"/>
      <c r="E62" s="364" t="s">
        <v>414</v>
      </c>
      <c r="F62" s="364"/>
      <c r="G62" s="85" t="s">
        <v>55</v>
      </c>
      <c r="H62" s="173">
        <v>80628</v>
      </c>
      <c r="I62" s="175">
        <v>22042</v>
      </c>
      <c r="J62" s="168">
        <v>-6.7</v>
      </c>
      <c r="K62" s="175">
        <v>1230684</v>
      </c>
      <c r="L62" s="178">
        <v>325210</v>
      </c>
      <c r="M62" s="168">
        <v>7</v>
      </c>
    </row>
    <row r="63" spans="1:13" s="46" customFormat="1" ht="11.25" customHeight="1">
      <c r="A63" s="94" t="s">
        <v>415</v>
      </c>
      <c r="B63" s="82"/>
      <c r="C63" s="71"/>
      <c r="D63" s="71"/>
      <c r="E63" s="364" t="s">
        <v>416</v>
      </c>
      <c r="F63" s="364"/>
      <c r="G63" s="85" t="s">
        <v>55</v>
      </c>
      <c r="H63" s="173">
        <v>20206</v>
      </c>
      <c r="I63" s="175">
        <v>5714</v>
      </c>
      <c r="J63" s="168">
        <v>-27.8</v>
      </c>
      <c r="K63" s="175">
        <v>337387</v>
      </c>
      <c r="L63" s="178">
        <v>97118</v>
      </c>
      <c r="M63" s="168">
        <v>13.3</v>
      </c>
    </row>
    <row r="64" spans="1:13" s="46" customFormat="1" ht="11.25" customHeight="1">
      <c r="A64" s="94" t="s">
        <v>417</v>
      </c>
      <c r="B64" s="82"/>
      <c r="C64" s="71"/>
      <c r="D64" s="71"/>
      <c r="E64" s="364" t="s">
        <v>418</v>
      </c>
      <c r="F64" s="364"/>
      <c r="G64" s="85" t="s">
        <v>55</v>
      </c>
      <c r="H64" s="173">
        <v>12062</v>
      </c>
      <c r="I64" s="175">
        <v>2660</v>
      </c>
      <c r="J64" s="168">
        <v>0.6</v>
      </c>
      <c r="K64" s="175">
        <v>127593</v>
      </c>
      <c r="L64" s="178">
        <v>27261</v>
      </c>
      <c r="M64" s="168">
        <v>-20.6</v>
      </c>
    </row>
    <row r="65" spans="1:13" s="46" customFormat="1" ht="11.25" customHeight="1">
      <c r="A65" s="94" t="s">
        <v>419</v>
      </c>
      <c r="B65" s="82"/>
      <c r="C65" s="71"/>
      <c r="D65" s="71"/>
      <c r="E65" s="364" t="s">
        <v>420</v>
      </c>
      <c r="F65" s="364"/>
      <c r="G65" s="85" t="s">
        <v>55</v>
      </c>
      <c r="H65" s="173">
        <v>22642</v>
      </c>
      <c r="I65" s="175">
        <v>7553</v>
      </c>
      <c r="J65" s="168">
        <v>27</v>
      </c>
      <c r="K65" s="175">
        <v>205747</v>
      </c>
      <c r="L65" s="178">
        <v>72224</v>
      </c>
      <c r="M65" s="168">
        <v>12.1</v>
      </c>
    </row>
    <row r="66" spans="1:13" s="46" customFormat="1" ht="11.25" customHeight="1">
      <c r="A66" s="94" t="s">
        <v>421</v>
      </c>
      <c r="B66" s="82"/>
      <c r="C66" s="71"/>
      <c r="D66" s="71"/>
      <c r="E66" s="364" t="s">
        <v>422</v>
      </c>
      <c r="F66" s="364"/>
      <c r="G66" s="85" t="s">
        <v>55</v>
      </c>
      <c r="H66" s="173">
        <v>3033</v>
      </c>
      <c r="I66" s="175">
        <v>785</v>
      </c>
      <c r="J66" s="168">
        <v>0.4</v>
      </c>
      <c r="K66" s="175">
        <v>37892</v>
      </c>
      <c r="L66" s="178">
        <v>10809</v>
      </c>
      <c r="M66" s="168">
        <v>19.7</v>
      </c>
    </row>
    <row r="67" spans="1:13" s="46" customFormat="1" ht="11.25" customHeight="1">
      <c r="A67" s="94" t="s">
        <v>423</v>
      </c>
      <c r="B67" s="82"/>
      <c r="C67" s="71"/>
      <c r="D67" s="71"/>
      <c r="E67" s="364" t="s">
        <v>424</v>
      </c>
      <c r="F67" s="364"/>
      <c r="G67" s="85" t="s">
        <v>55</v>
      </c>
      <c r="H67" s="173">
        <v>56628</v>
      </c>
      <c r="I67" s="175">
        <v>17793</v>
      </c>
      <c r="J67" s="168">
        <v>-13.5</v>
      </c>
      <c r="K67" s="175">
        <v>772010</v>
      </c>
      <c r="L67" s="178">
        <v>247686</v>
      </c>
      <c r="M67" s="168">
        <v>11.3</v>
      </c>
    </row>
    <row r="68" spans="1:13" s="46" customFormat="1" ht="11.25" customHeight="1">
      <c r="A68" s="94" t="s">
        <v>425</v>
      </c>
      <c r="B68" s="82"/>
      <c r="C68" s="71"/>
      <c r="D68" s="71"/>
      <c r="E68" s="364" t="s">
        <v>426</v>
      </c>
      <c r="F68" s="364"/>
      <c r="G68" s="85" t="s">
        <v>55</v>
      </c>
      <c r="H68" s="173">
        <v>8547</v>
      </c>
      <c r="I68" s="175">
        <v>5917</v>
      </c>
      <c r="J68" s="168">
        <v>-27.5</v>
      </c>
      <c r="K68" s="175">
        <v>129375</v>
      </c>
      <c r="L68" s="178">
        <v>89571</v>
      </c>
      <c r="M68" s="168">
        <v>-19.2</v>
      </c>
    </row>
    <row r="69" spans="1:13" s="46" customFormat="1" ht="11.25" customHeight="1">
      <c r="A69" s="94">
        <v>959</v>
      </c>
      <c r="B69" s="82"/>
      <c r="C69" s="71"/>
      <c r="D69" s="71"/>
      <c r="E69" s="364" t="s">
        <v>869</v>
      </c>
      <c r="F69" s="364"/>
      <c r="G69" s="85"/>
      <c r="H69" s="173" t="s">
        <v>79</v>
      </c>
      <c r="I69" s="175" t="s">
        <v>79</v>
      </c>
      <c r="J69" s="168" t="s">
        <v>865</v>
      </c>
      <c r="K69" s="175" t="s">
        <v>79</v>
      </c>
      <c r="L69" s="178" t="s">
        <v>79</v>
      </c>
      <c r="M69" s="168" t="s">
        <v>865</v>
      </c>
    </row>
    <row r="70" spans="1:12" s="46" customFormat="1" ht="9" customHeight="1">
      <c r="A70" s="94"/>
      <c r="B70" s="82"/>
      <c r="C70" s="71"/>
      <c r="D70" s="71"/>
      <c r="E70" s="71"/>
      <c r="G70" s="85" t="s">
        <v>55</v>
      </c>
      <c r="H70" s="121"/>
      <c r="I70" s="122"/>
      <c r="J70" s="122"/>
      <c r="K70" s="122"/>
      <c r="L70" s="122"/>
    </row>
    <row r="71" spans="1:13" s="46" customFormat="1" ht="11.25" customHeight="1">
      <c r="A71" s="94"/>
      <c r="B71" s="82"/>
      <c r="C71" s="55"/>
      <c r="D71" s="55"/>
      <c r="E71" s="55"/>
      <c r="F71" s="123" t="s">
        <v>82</v>
      </c>
      <c r="G71" s="85" t="s">
        <v>55</v>
      </c>
      <c r="H71" s="174">
        <v>26383013</v>
      </c>
      <c r="I71" s="176">
        <v>7774001</v>
      </c>
      <c r="J71" s="169">
        <v>1</v>
      </c>
      <c r="K71" s="176">
        <v>363677991</v>
      </c>
      <c r="L71" s="176">
        <v>103685717</v>
      </c>
      <c r="M71" s="169">
        <v>9.6</v>
      </c>
    </row>
    <row r="72" spans="1:13" s="46" customFormat="1" ht="11.25" customHeight="1">
      <c r="A72" s="94"/>
      <c r="B72" s="180"/>
      <c r="C72" s="90"/>
      <c r="D72" s="90"/>
      <c r="E72" s="66"/>
      <c r="F72" s="70"/>
      <c r="G72" s="102"/>
      <c r="H72" s="176"/>
      <c r="I72" s="176"/>
      <c r="J72" s="169"/>
      <c r="K72" s="176"/>
      <c r="L72" s="179"/>
      <c r="M72" s="169"/>
    </row>
    <row r="73" spans="1:9" s="1" customFormat="1" ht="12.75">
      <c r="A73" s="1" t="s">
        <v>44</v>
      </c>
      <c r="D73" s="10"/>
      <c r="E73" s="10"/>
      <c r="F73" s="10"/>
      <c r="G73" s="10"/>
      <c r="H73" s="10"/>
      <c r="I73" s="11"/>
    </row>
    <row r="74" spans="1:13" s="1" customFormat="1" ht="12.75" customHeight="1">
      <c r="A74" s="344" t="s">
        <v>864</v>
      </c>
      <c r="B74" s="345"/>
      <c r="C74" s="345"/>
      <c r="D74" s="345"/>
      <c r="E74" s="345"/>
      <c r="F74" s="345"/>
      <c r="G74" s="345"/>
      <c r="H74" s="345"/>
      <c r="I74" s="345"/>
      <c r="J74" s="346"/>
      <c r="K74" s="346"/>
      <c r="L74" s="346"/>
      <c r="M74" s="346"/>
    </row>
    <row r="75" spans="1:13" ht="11.25">
      <c r="A75" s="94"/>
      <c r="B75" s="126"/>
      <c r="C75" s="126"/>
      <c r="D75" s="126"/>
      <c r="E75" s="77"/>
      <c r="F75" s="71"/>
      <c r="G75" s="77"/>
      <c r="H75" s="77"/>
      <c r="I75" s="77"/>
      <c r="J75" s="77"/>
      <c r="K75" s="77"/>
      <c r="L75" s="77"/>
      <c r="M75" s="77"/>
    </row>
    <row r="76" spans="1:13" ht="11.25">
      <c r="A76" s="94"/>
      <c r="B76" s="126"/>
      <c r="C76" s="126"/>
      <c r="D76" s="126"/>
      <c r="E76" s="77"/>
      <c r="F76" s="71"/>
      <c r="G76" s="77"/>
      <c r="H76" s="77"/>
      <c r="I76" s="77"/>
      <c r="J76" s="77"/>
      <c r="K76" s="77"/>
      <c r="L76" s="77"/>
      <c r="M76" s="77"/>
    </row>
    <row r="77" spans="1:13" ht="11.25">
      <c r="A77" s="94"/>
      <c r="B77" s="126"/>
      <c r="C77" s="126"/>
      <c r="D77" s="126"/>
      <c r="E77" s="77"/>
      <c r="F77" s="71"/>
      <c r="G77" s="77"/>
      <c r="H77" s="77"/>
      <c r="I77" s="77"/>
      <c r="J77" s="77"/>
      <c r="K77" s="77"/>
      <c r="L77" s="77"/>
      <c r="M77" s="77"/>
    </row>
    <row r="78" spans="1:13" ht="11.25">
      <c r="A78" s="94"/>
      <c r="B78" s="126"/>
      <c r="C78" s="126"/>
      <c r="D78" s="126"/>
      <c r="E78" s="77"/>
      <c r="F78" s="71"/>
      <c r="G78" s="77"/>
      <c r="H78" s="77"/>
      <c r="I78" s="77"/>
      <c r="J78" s="77"/>
      <c r="K78" s="77"/>
      <c r="L78" s="77"/>
      <c r="M78" s="77"/>
    </row>
    <row r="79" spans="1:13" ht="11.25">
      <c r="A79" s="94"/>
      <c r="B79" s="126"/>
      <c r="C79" s="126"/>
      <c r="D79" s="126"/>
      <c r="E79" s="77"/>
      <c r="F79" s="71"/>
      <c r="G79" s="77"/>
      <c r="H79" s="77"/>
      <c r="I79" s="77"/>
      <c r="J79" s="77"/>
      <c r="K79" s="77"/>
      <c r="L79" s="77"/>
      <c r="M79" s="77"/>
    </row>
    <row r="80" spans="1:13" ht="11.25">
      <c r="A80" s="94"/>
      <c r="B80" s="126"/>
      <c r="C80" s="126"/>
      <c r="D80" s="126"/>
      <c r="E80" s="77"/>
      <c r="F80" s="71"/>
      <c r="G80" s="77"/>
      <c r="H80" s="77"/>
      <c r="I80" s="77"/>
      <c r="J80" s="77"/>
      <c r="K80" s="77"/>
      <c r="L80" s="77"/>
      <c r="M80" s="77"/>
    </row>
    <row r="81" spans="1:13" ht="11.25">
      <c r="A81" s="94"/>
      <c r="B81" s="126"/>
      <c r="C81" s="126"/>
      <c r="D81" s="126"/>
      <c r="E81" s="77"/>
      <c r="F81" s="71"/>
      <c r="G81" s="77"/>
      <c r="H81" s="77"/>
      <c r="I81" s="77"/>
      <c r="J81" s="77"/>
      <c r="K81" s="77"/>
      <c r="L81" s="77"/>
      <c r="M81" s="77"/>
    </row>
    <row r="82" spans="1:13" ht="11.25">
      <c r="A82" s="94"/>
      <c r="B82" s="126"/>
      <c r="C82" s="126"/>
      <c r="D82" s="126"/>
      <c r="E82" s="77"/>
      <c r="F82" s="71"/>
      <c r="G82" s="77"/>
      <c r="H82" s="77"/>
      <c r="I82" s="77"/>
      <c r="J82" s="77"/>
      <c r="K82" s="77"/>
      <c r="L82" s="77"/>
      <c r="M82" s="77"/>
    </row>
    <row r="83" spans="1:13" ht="11.25">
      <c r="A83" s="94"/>
      <c r="B83" s="126"/>
      <c r="C83" s="126"/>
      <c r="D83" s="126"/>
      <c r="E83" s="77"/>
      <c r="F83" s="71"/>
      <c r="G83" s="77"/>
      <c r="H83" s="77"/>
      <c r="I83" s="77"/>
      <c r="J83" s="77"/>
      <c r="K83" s="77"/>
      <c r="L83" s="77"/>
      <c r="M83" s="77"/>
    </row>
    <row r="84" spans="1:13" ht="11.25">
      <c r="A84" s="94"/>
      <c r="B84" s="126"/>
      <c r="C84" s="126"/>
      <c r="D84" s="126"/>
      <c r="E84" s="77"/>
      <c r="F84" s="71"/>
      <c r="G84" s="77"/>
      <c r="H84" s="77"/>
      <c r="I84" s="77"/>
      <c r="J84" s="77"/>
      <c r="K84" s="77"/>
      <c r="L84" s="77"/>
      <c r="M84" s="77"/>
    </row>
    <row r="85" spans="1:13" ht="11.25">
      <c r="A85" s="94"/>
      <c r="B85" s="126"/>
      <c r="C85" s="126"/>
      <c r="D85" s="126"/>
      <c r="E85" s="77"/>
      <c r="F85" s="71"/>
      <c r="G85" s="77"/>
      <c r="H85" s="77"/>
      <c r="I85" s="77"/>
      <c r="J85" s="77"/>
      <c r="K85" s="77"/>
      <c r="L85" s="77"/>
      <c r="M85" s="77"/>
    </row>
    <row r="86" spans="1:13" ht="11.25">
      <c r="A86" s="94"/>
      <c r="B86" s="126"/>
      <c r="C86" s="126"/>
      <c r="D86" s="126"/>
      <c r="E86" s="77"/>
      <c r="F86" s="71"/>
      <c r="G86" s="77"/>
      <c r="H86" s="77"/>
      <c r="I86" s="77"/>
      <c r="J86" s="77"/>
      <c r="K86" s="77"/>
      <c r="L86" s="77"/>
      <c r="M86" s="77"/>
    </row>
    <row r="87" spans="1:13" ht="11.25">
      <c r="A87" s="94"/>
      <c r="B87" s="126"/>
      <c r="C87" s="126"/>
      <c r="D87" s="126"/>
      <c r="E87" s="77"/>
      <c r="F87" s="71"/>
      <c r="G87" s="77"/>
      <c r="H87" s="77"/>
      <c r="I87" s="77"/>
      <c r="J87" s="77"/>
      <c r="K87" s="77"/>
      <c r="L87" s="77"/>
      <c r="M87" s="77"/>
    </row>
    <row r="88" spans="1:13" ht="11.25">
      <c r="A88" s="94"/>
      <c r="B88" s="126"/>
      <c r="C88" s="126"/>
      <c r="D88" s="126"/>
      <c r="E88" s="77"/>
      <c r="F88" s="71"/>
      <c r="G88" s="77"/>
      <c r="H88" s="77"/>
      <c r="I88" s="77"/>
      <c r="J88" s="77"/>
      <c r="K88" s="77"/>
      <c r="L88" s="77"/>
      <c r="M88" s="77"/>
    </row>
    <row r="89" spans="1:13" ht="11.25">
      <c r="A89" s="94"/>
      <c r="B89" s="126"/>
      <c r="C89" s="126"/>
      <c r="D89" s="126"/>
      <c r="E89" s="77"/>
      <c r="F89" s="71"/>
      <c r="G89" s="77"/>
      <c r="H89" s="77"/>
      <c r="I89" s="77"/>
      <c r="J89" s="77"/>
      <c r="K89" s="77"/>
      <c r="L89" s="77"/>
      <c r="M89" s="77"/>
    </row>
    <row r="90" spans="1:13" ht="11.25">
      <c r="A90" s="94"/>
      <c r="B90" s="126"/>
      <c r="C90" s="126"/>
      <c r="D90" s="126"/>
      <c r="E90" s="77"/>
      <c r="F90" s="71"/>
      <c r="G90" s="77"/>
      <c r="H90" s="77"/>
      <c r="I90" s="77"/>
      <c r="J90" s="77"/>
      <c r="K90" s="77"/>
      <c r="L90" s="77"/>
      <c r="M90" s="77"/>
    </row>
    <row r="91" spans="1:13" ht="11.25">
      <c r="A91" s="94"/>
      <c r="B91" s="126"/>
      <c r="C91" s="126"/>
      <c r="D91" s="126"/>
      <c r="E91" s="77"/>
      <c r="F91" s="71"/>
      <c r="G91" s="77"/>
      <c r="H91" s="77"/>
      <c r="I91" s="77"/>
      <c r="J91" s="77"/>
      <c r="K91" s="77"/>
      <c r="L91" s="77"/>
      <c r="M91" s="77"/>
    </row>
    <row r="92" spans="1:13" ht="11.25">
      <c r="A92" s="94"/>
      <c r="B92" s="126"/>
      <c r="C92" s="126"/>
      <c r="D92" s="126"/>
      <c r="E92" s="77"/>
      <c r="F92" s="71"/>
      <c r="G92" s="77"/>
      <c r="H92" s="77"/>
      <c r="I92" s="77"/>
      <c r="J92" s="77"/>
      <c r="K92" s="77"/>
      <c r="L92" s="77"/>
      <c r="M92" s="77"/>
    </row>
    <row r="93" spans="1:13" ht="11.25">
      <c r="A93" s="94"/>
      <c r="B93" s="126"/>
      <c r="C93" s="126"/>
      <c r="D93" s="126"/>
      <c r="E93" s="77"/>
      <c r="F93" s="71"/>
      <c r="G93" s="77"/>
      <c r="H93" s="77"/>
      <c r="I93" s="77"/>
      <c r="J93" s="77"/>
      <c r="K93" s="77"/>
      <c r="L93" s="77"/>
      <c r="M93" s="77"/>
    </row>
    <row r="94" spans="1:13" ht="11.25">
      <c r="A94" s="94"/>
      <c r="B94" s="126"/>
      <c r="C94" s="126"/>
      <c r="D94" s="126"/>
      <c r="E94" s="77"/>
      <c r="F94" s="71"/>
      <c r="G94" s="77"/>
      <c r="H94" s="77"/>
      <c r="I94" s="77"/>
      <c r="J94" s="77"/>
      <c r="K94" s="77"/>
      <c r="L94" s="77"/>
      <c r="M94" s="77"/>
    </row>
    <row r="95" spans="1:13" ht="11.25">
      <c r="A95" s="94"/>
      <c r="B95" s="126"/>
      <c r="C95" s="126"/>
      <c r="D95" s="126"/>
      <c r="E95" s="77"/>
      <c r="F95" s="71"/>
      <c r="G95" s="77"/>
      <c r="H95" s="77"/>
      <c r="I95" s="77"/>
      <c r="J95" s="77"/>
      <c r="K95" s="77"/>
      <c r="L95" s="77"/>
      <c r="M95" s="77"/>
    </row>
    <row r="96" spans="1:13" ht="11.25">
      <c r="A96" s="94"/>
      <c r="B96" s="126"/>
      <c r="C96" s="126"/>
      <c r="D96" s="126"/>
      <c r="E96" s="77"/>
      <c r="F96" s="71"/>
      <c r="G96" s="77"/>
      <c r="H96" s="77"/>
      <c r="I96" s="77"/>
      <c r="J96" s="77"/>
      <c r="K96" s="77"/>
      <c r="L96" s="77"/>
      <c r="M96" s="77"/>
    </row>
    <row r="97" spans="1:13" ht="11.25">
      <c r="A97" s="94"/>
      <c r="B97" s="126"/>
      <c r="C97" s="126"/>
      <c r="D97" s="126"/>
      <c r="E97" s="77"/>
      <c r="F97" s="71"/>
      <c r="G97" s="77"/>
      <c r="H97" s="77"/>
      <c r="I97" s="77"/>
      <c r="J97" s="77"/>
      <c r="K97" s="77"/>
      <c r="L97" s="77"/>
      <c r="M97" s="77"/>
    </row>
    <row r="98" spans="1:13" ht="11.25">
      <c r="A98" s="94"/>
      <c r="B98" s="126"/>
      <c r="C98" s="126"/>
      <c r="D98" s="126"/>
      <c r="E98" s="77"/>
      <c r="F98" s="71"/>
      <c r="G98" s="77"/>
      <c r="H98" s="77"/>
      <c r="I98" s="77"/>
      <c r="J98" s="77"/>
      <c r="K98" s="77"/>
      <c r="L98" s="77"/>
      <c r="M98" s="77"/>
    </row>
    <row r="99" spans="1:13" ht="11.25">
      <c r="A99" s="94"/>
      <c r="B99" s="126"/>
      <c r="C99" s="126"/>
      <c r="D99" s="126"/>
      <c r="E99" s="77"/>
      <c r="F99" s="71"/>
      <c r="G99" s="77"/>
      <c r="H99" s="77"/>
      <c r="I99" s="77"/>
      <c r="J99" s="77"/>
      <c r="K99" s="77"/>
      <c r="L99" s="77"/>
      <c r="M99" s="77"/>
    </row>
    <row r="100" spans="1:13" ht="11.25">
      <c r="A100" s="94"/>
      <c r="B100" s="126"/>
      <c r="C100" s="126"/>
      <c r="D100" s="126"/>
      <c r="E100" s="77"/>
      <c r="F100" s="71"/>
      <c r="G100" s="77"/>
      <c r="H100" s="77"/>
      <c r="I100" s="77"/>
      <c r="J100" s="77"/>
      <c r="K100" s="77"/>
      <c r="L100" s="77"/>
      <c r="M100" s="77"/>
    </row>
    <row r="101" spans="1:13" ht="11.25">
      <c r="A101" s="94"/>
      <c r="B101" s="126"/>
      <c r="C101" s="126"/>
      <c r="D101" s="126"/>
      <c r="E101" s="77"/>
      <c r="F101" s="71"/>
      <c r="G101" s="77"/>
      <c r="H101" s="77"/>
      <c r="I101" s="77"/>
      <c r="J101" s="77"/>
      <c r="K101" s="77"/>
      <c r="L101" s="77"/>
      <c r="M101" s="77"/>
    </row>
    <row r="102" spans="1:13" ht="11.25">
      <c r="A102" s="94"/>
      <c r="B102" s="126"/>
      <c r="C102" s="126"/>
      <c r="D102" s="126"/>
      <c r="E102" s="77"/>
      <c r="F102" s="71"/>
      <c r="G102" s="77"/>
      <c r="H102" s="77"/>
      <c r="I102" s="77"/>
      <c r="J102" s="77"/>
      <c r="K102" s="77"/>
      <c r="L102" s="77"/>
      <c r="M102" s="77"/>
    </row>
    <row r="103" spans="1:13" ht="11.25">
      <c r="A103" s="94"/>
      <c r="B103" s="126"/>
      <c r="C103" s="126"/>
      <c r="D103" s="126"/>
      <c r="E103" s="77"/>
      <c r="F103" s="71"/>
      <c r="G103" s="77"/>
      <c r="H103" s="77"/>
      <c r="I103" s="77"/>
      <c r="J103" s="77"/>
      <c r="K103" s="77"/>
      <c r="L103" s="77"/>
      <c r="M103" s="77"/>
    </row>
    <row r="104" spans="1:13" ht="11.25">
      <c r="A104" s="94"/>
      <c r="B104" s="126"/>
      <c r="C104" s="126"/>
      <c r="D104" s="126"/>
      <c r="E104" s="77"/>
      <c r="F104" s="71"/>
      <c r="G104" s="77"/>
      <c r="H104" s="77"/>
      <c r="I104" s="77"/>
      <c r="J104" s="77"/>
      <c r="K104" s="77"/>
      <c r="L104" s="77"/>
      <c r="M104" s="77"/>
    </row>
    <row r="105" spans="1:13" ht="11.25">
      <c r="A105" s="94"/>
      <c r="B105" s="126"/>
      <c r="C105" s="126"/>
      <c r="D105" s="126"/>
      <c r="E105" s="77"/>
      <c r="F105" s="71"/>
      <c r="G105" s="77"/>
      <c r="H105" s="77"/>
      <c r="I105" s="77"/>
      <c r="J105" s="77"/>
      <c r="K105" s="77"/>
      <c r="L105" s="77"/>
      <c r="M105" s="77"/>
    </row>
    <row r="106" spans="1:13" ht="11.25">
      <c r="A106" s="94"/>
      <c r="B106" s="126"/>
      <c r="C106" s="126"/>
      <c r="D106" s="126"/>
      <c r="E106" s="77"/>
      <c r="F106" s="71"/>
      <c r="G106" s="77"/>
      <c r="H106" s="77"/>
      <c r="I106" s="77"/>
      <c r="J106" s="77"/>
      <c r="K106" s="77"/>
      <c r="L106" s="77"/>
      <c r="M106" s="77"/>
    </row>
    <row r="107" spans="1:13" ht="11.25">
      <c r="A107" s="94"/>
      <c r="B107" s="126"/>
      <c r="C107" s="126"/>
      <c r="D107" s="126"/>
      <c r="E107" s="77"/>
      <c r="F107" s="71"/>
      <c r="G107" s="77"/>
      <c r="H107" s="77"/>
      <c r="I107" s="77"/>
      <c r="J107" s="77"/>
      <c r="K107" s="77"/>
      <c r="L107" s="77"/>
      <c r="M107" s="77"/>
    </row>
    <row r="108" spans="1:13" ht="11.25">
      <c r="A108" s="94"/>
      <c r="B108" s="126"/>
      <c r="C108" s="126"/>
      <c r="D108" s="126"/>
      <c r="E108" s="77"/>
      <c r="F108" s="71"/>
      <c r="G108" s="77"/>
      <c r="H108" s="77"/>
      <c r="I108" s="77"/>
      <c r="J108" s="77"/>
      <c r="K108" s="77"/>
      <c r="L108" s="77"/>
      <c r="M108" s="77"/>
    </row>
    <row r="109" spans="1:13" ht="11.25">
      <c r="A109" s="94"/>
      <c r="B109" s="126"/>
      <c r="C109" s="126"/>
      <c r="D109" s="126"/>
      <c r="E109" s="77"/>
      <c r="F109" s="71"/>
      <c r="G109" s="77"/>
      <c r="H109" s="77"/>
      <c r="I109" s="77"/>
      <c r="J109" s="77"/>
      <c r="K109" s="77"/>
      <c r="L109" s="77"/>
      <c r="M109" s="77"/>
    </row>
    <row r="110" spans="1:13" ht="11.25">
      <c r="A110" s="94"/>
      <c r="B110" s="126"/>
      <c r="C110" s="126"/>
      <c r="D110" s="126"/>
      <c r="E110" s="77"/>
      <c r="F110" s="71"/>
      <c r="G110" s="77"/>
      <c r="H110" s="77"/>
      <c r="I110" s="77"/>
      <c r="J110" s="77"/>
      <c r="K110" s="77"/>
      <c r="L110" s="77"/>
      <c r="M110" s="77"/>
    </row>
    <row r="111" spans="1:13" ht="11.25">
      <c r="A111" s="94"/>
      <c r="B111" s="126"/>
      <c r="C111" s="126"/>
      <c r="D111" s="126"/>
      <c r="E111" s="77"/>
      <c r="F111" s="71"/>
      <c r="G111" s="77"/>
      <c r="H111" s="77"/>
      <c r="I111" s="77"/>
      <c r="J111" s="77"/>
      <c r="K111" s="77"/>
      <c r="L111" s="77"/>
      <c r="M111" s="77"/>
    </row>
    <row r="112" spans="1:13" ht="11.25">
      <c r="A112" s="94"/>
      <c r="B112" s="126"/>
      <c r="C112" s="126"/>
      <c r="D112" s="126"/>
      <c r="E112" s="77"/>
      <c r="F112" s="71"/>
      <c r="G112" s="77"/>
      <c r="H112" s="77"/>
      <c r="I112" s="77"/>
      <c r="J112" s="77"/>
      <c r="K112" s="77"/>
      <c r="L112" s="77"/>
      <c r="M112" s="77"/>
    </row>
    <row r="113" spans="1:13" ht="11.25">
      <c r="A113" s="94"/>
      <c r="B113" s="126"/>
      <c r="C113" s="126"/>
      <c r="D113" s="126"/>
      <c r="E113" s="77"/>
      <c r="F113" s="71"/>
      <c r="G113" s="77"/>
      <c r="H113" s="77"/>
      <c r="I113" s="77"/>
      <c r="J113" s="77"/>
      <c r="K113" s="77"/>
      <c r="L113" s="77"/>
      <c r="M113" s="77"/>
    </row>
    <row r="114" spans="1:13" ht="11.25">
      <c r="A114" s="94"/>
      <c r="B114" s="126"/>
      <c r="C114" s="126"/>
      <c r="D114" s="126"/>
      <c r="E114" s="77"/>
      <c r="F114" s="71"/>
      <c r="G114" s="77"/>
      <c r="H114" s="77"/>
      <c r="I114" s="77"/>
      <c r="J114" s="77"/>
      <c r="K114" s="77"/>
      <c r="L114" s="77"/>
      <c r="M114" s="77"/>
    </row>
    <row r="115" spans="1:13" ht="11.25">
      <c r="A115" s="94"/>
      <c r="B115" s="126"/>
      <c r="C115" s="126"/>
      <c r="D115" s="126"/>
      <c r="E115" s="77"/>
      <c r="F115" s="71"/>
      <c r="G115" s="77"/>
      <c r="H115" s="77"/>
      <c r="I115" s="77"/>
      <c r="J115" s="77"/>
      <c r="K115" s="77"/>
      <c r="L115" s="77"/>
      <c r="M115" s="77"/>
    </row>
    <row r="116" spans="1:13" ht="11.25">
      <c r="A116" s="94"/>
      <c r="B116" s="126"/>
      <c r="C116" s="126"/>
      <c r="D116" s="126"/>
      <c r="E116" s="77"/>
      <c r="F116" s="71"/>
      <c r="G116" s="77"/>
      <c r="H116" s="77"/>
      <c r="I116" s="77"/>
      <c r="J116" s="77"/>
      <c r="K116" s="77"/>
      <c r="L116" s="77"/>
      <c r="M116" s="77"/>
    </row>
    <row r="117" spans="1:13" ht="11.25">
      <c r="A117" s="94"/>
      <c r="B117" s="126"/>
      <c r="C117" s="126"/>
      <c r="D117" s="126"/>
      <c r="E117" s="77"/>
      <c r="F117" s="71"/>
      <c r="G117" s="77"/>
      <c r="H117" s="77"/>
      <c r="I117" s="77"/>
      <c r="J117" s="77"/>
      <c r="K117" s="77"/>
      <c r="L117" s="77"/>
      <c r="M117" s="77"/>
    </row>
    <row r="118" spans="1:13" ht="11.25">
      <c r="A118" s="94"/>
      <c r="B118" s="126"/>
      <c r="C118" s="126"/>
      <c r="D118" s="126"/>
      <c r="E118" s="77"/>
      <c r="F118" s="71"/>
      <c r="G118" s="77"/>
      <c r="H118" s="77"/>
      <c r="I118" s="77"/>
      <c r="J118" s="77"/>
      <c r="K118" s="77"/>
      <c r="L118" s="77"/>
      <c r="M118" s="77"/>
    </row>
    <row r="119" spans="1:13" ht="11.25">
      <c r="A119" s="94"/>
      <c r="B119" s="126"/>
      <c r="C119" s="126"/>
      <c r="D119" s="126"/>
      <c r="E119" s="77"/>
      <c r="F119" s="71"/>
      <c r="G119" s="77"/>
      <c r="H119" s="77"/>
      <c r="I119" s="77"/>
      <c r="J119" s="77"/>
      <c r="K119" s="77"/>
      <c r="L119" s="77"/>
      <c r="M119" s="77"/>
    </row>
    <row r="120" spans="1:13" ht="11.25">
      <c r="A120" s="94"/>
      <c r="B120" s="126"/>
      <c r="C120" s="126"/>
      <c r="D120" s="126"/>
      <c r="E120" s="77"/>
      <c r="F120" s="71"/>
      <c r="G120" s="77"/>
      <c r="H120" s="77"/>
      <c r="I120" s="77"/>
      <c r="J120" s="77"/>
      <c r="K120" s="77"/>
      <c r="L120" s="77"/>
      <c r="M120" s="77"/>
    </row>
    <row r="121" spans="1:13" ht="11.25">
      <c r="A121" s="94"/>
      <c r="B121" s="126"/>
      <c r="C121" s="126"/>
      <c r="D121" s="126"/>
      <c r="E121" s="77"/>
      <c r="F121" s="71"/>
      <c r="G121" s="77"/>
      <c r="H121" s="77"/>
      <c r="I121" s="77"/>
      <c r="J121" s="77"/>
      <c r="K121" s="77"/>
      <c r="L121" s="77"/>
      <c r="M121" s="77"/>
    </row>
    <row r="122" spans="1:13" ht="11.25">
      <c r="A122" s="94"/>
      <c r="B122" s="126"/>
      <c r="C122" s="126"/>
      <c r="D122" s="126"/>
      <c r="E122" s="77"/>
      <c r="F122" s="71"/>
      <c r="G122" s="77"/>
      <c r="H122" s="77"/>
      <c r="I122" s="77"/>
      <c r="J122" s="77"/>
      <c r="K122" s="77"/>
      <c r="L122" s="77"/>
      <c r="M122" s="77"/>
    </row>
    <row r="123" spans="1:13" ht="11.25">
      <c r="A123" s="94"/>
      <c r="B123" s="126"/>
      <c r="C123" s="126"/>
      <c r="D123" s="126"/>
      <c r="E123" s="77"/>
      <c r="F123" s="71"/>
      <c r="G123" s="77"/>
      <c r="H123" s="77"/>
      <c r="I123" s="77"/>
      <c r="J123" s="77"/>
      <c r="K123" s="77"/>
      <c r="L123" s="77"/>
      <c r="M123" s="77"/>
    </row>
    <row r="124" spans="1:13" ht="11.25">
      <c r="A124" s="94"/>
      <c r="B124" s="126"/>
      <c r="C124" s="126"/>
      <c r="D124" s="126"/>
      <c r="E124" s="77"/>
      <c r="F124" s="71"/>
      <c r="G124" s="77"/>
      <c r="H124" s="77"/>
      <c r="I124" s="77"/>
      <c r="J124" s="77"/>
      <c r="K124" s="77"/>
      <c r="L124" s="77"/>
      <c r="M124" s="77"/>
    </row>
    <row r="125" spans="1:13" ht="11.25">
      <c r="A125" s="94"/>
      <c r="B125" s="126"/>
      <c r="C125" s="126"/>
      <c r="D125" s="126"/>
      <c r="E125" s="77"/>
      <c r="F125" s="71"/>
      <c r="G125" s="77"/>
      <c r="H125" s="77"/>
      <c r="I125" s="77"/>
      <c r="J125" s="77"/>
      <c r="K125" s="77"/>
      <c r="L125" s="77"/>
      <c r="M125" s="77"/>
    </row>
    <row r="126" spans="1:13" ht="11.25">
      <c r="A126" s="94"/>
      <c r="B126" s="126"/>
      <c r="C126" s="126"/>
      <c r="D126" s="126"/>
      <c r="E126" s="77"/>
      <c r="F126" s="71"/>
      <c r="G126" s="77"/>
      <c r="H126" s="77"/>
      <c r="I126" s="77"/>
      <c r="J126" s="77"/>
      <c r="K126" s="77"/>
      <c r="L126" s="77"/>
      <c r="M126" s="77"/>
    </row>
    <row r="127" spans="1:13" ht="11.25">
      <c r="A127" s="94"/>
      <c r="B127" s="126"/>
      <c r="C127" s="126"/>
      <c r="D127" s="126"/>
      <c r="E127" s="77"/>
      <c r="F127" s="71"/>
      <c r="G127" s="77"/>
      <c r="H127" s="77"/>
      <c r="I127" s="77"/>
      <c r="J127" s="77"/>
      <c r="K127" s="77"/>
      <c r="L127" s="77"/>
      <c r="M127" s="77"/>
    </row>
    <row r="128" spans="1:13" ht="11.25">
      <c r="A128" s="94"/>
      <c r="B128" s="126"/>
      <c r="C128" s="126"/>
      <c r="D128" s="126"/>
      <c r="E128" s="77"/>
      <c r="F128" s="71"/>
      <c r="G128" s="77"/>
      <c r="H128" s="77"/>
      <c r="I128" s="77"/>
      <c r="J128" s="77"/>
      <c r="K128" s="77"/>
      <c r="L128" s="77"/>
      <c r="M128" s="77"/>
    </row>
    <row r="129" spans="1:13" ht="11.25">
      <c r="A129" s="94"/>
      <c r="B129" s="126"/>
      <c r="C129" s="126"/>
      <c r="D129" s="126"/>
      <c r="E129" s="77"/>
      <c r="F129" s="71"/>
      <c r="G129" s="77"/>
      <c r="H129" s="77"/>
      <c r="I129" s="77"/>
      <c r="J129" s="77"/>
      <c r="K129" s="77"/>
      <c r="L129" s="77"/>
      <c r="M129" s="77"/>
    </row>
    <row r="130" spans="1:13" ht="11.25">
      <c r="A130" s="94"/>
      <c r="B130" s="126"/>
      <c r="C130" s="126"/>
      <c r="D130" s="126"/>
      <c r="E130" s="77"/>
      <c r="F130" s="71"/>
      <c r="G130" s="77"/>
      <c r="H130" s="77"/>
      <c r="I130" s="77"/>
      <c r="J130" s="77"/>
      <c r="K130" s="77"/>
      <c r="L130" s="77"/>
      <c r="M130" s="77"/>
    </row>
    <row r="131" spans="1:13" ht="11.25">
      <c r="A131" s="94"/>
      <c r="B131" s="126"/>
      <c r="C131" s="126"/>
      <c r="D131" s="126"/>
      <c r="E131" s="77"/>
      <c r="F131" s="71"/>
      <c r="G131" s="77"/>
      <c r="H131" s="77"/>
      <c r="I131" s="77"/>
      <c r="J131" s="77"/>
      <c r="K131" s="77"/>
      <c r="L131" s="77"/>
      <c r="M131" s="77"/>
    </row>
    <row r="132" spans="1:13" ht="11.25">
      <c r="A132" s="94"/>
      <c r="B132" s="126"/>
      <c r="C132" s="126"/>
      <c r="D132" s="126"/>
      <c r="E132" s="77"/>
      <c r="F132" s="71"/>
      <c r="G132" s="77"/>
      <c r="H132" s="77"/>
      <c r="I132" s="77"/>
      <c r="J132" s="77"/>
      <c r="K132" s="77"/>
      <c r="L132" s="77"/>
      <c r="M132" s="77"/>
    </row>
    <row r="133" spans="1:13" ht="11.25">
      <c r="A133" s="94"/>
      <c r="B133" s="126"/>
      <c r="C133" s="126"/>
      <c r="D133" s="126"/>
      <c r="E133" s="77"/>
      <c r="F133" s="71"/>
      <c r="G133" s="77"/>
      <c r="H133" s="77"/>
      <c r="I133" s="77"/>
      <c r="J133" s="77"/>
      <c r="K133" s="77"/>
      <c r="L133" s="77"/>
      <c r="M133" s="77"/>
    </row>
    <row r="134" spans="1:13" ht="11.25">
      <c r="A134" s="94"/>
      <c r="B134" s="126"/>
      <c r="C134" s="126"/>
      <c r="D134" s="126"/>
      <c r="E134" s="77"/>
      <c r="F134" s="71"/>
      <c r="G134" s="77"/>
      <c r="H134" s="77"/>
      <c r="I134" s="77"/>
      <c r="J134" s="77"/>
      <c r="K134" s="77"/>
      <c r="L134" s="77"/>
      <c r="M134" s="77"/>
    </row>
    <row r="135" spans="1:13" ht="11.25">
      <c r="A135" s="94"/>
      <c r="B135" s="126"/>
      <c r="C135" s="126"/>
      <c r="D135" s="126"/>
      <c r="E135" s="77"/>
      <c r="F135" s="71"/>
      <c r="G135" s="77"/>
      <c r="H135" s="77"/>
      <c r="I135" s="77"/>
      <c r="J135" s="77"/>
      <c r="K135" s="77"/>
      <c r="L135" s="77"/>
      <c r="M135" s="77"/>
    </row>
    <row r="136" spans="1:13" ht="11.25">
      <c r="A136" s="94"/>
      <c r="B136" s="126"/>
      <c r="C136" s="126"/>
      <c r="D136" s="126"/>
      <c r="E136" s="77"/>
      <c r="F136" s="71"/>
      <c r="G136" s="77"/>
      <c r="H136" s="77"/>
      <c r="I136" s="77"/>
      <c r="J136" s="77"/>
      <c r="K136" s="77"/>
      <c r="L136" s="77"/>
      <c r="M136" s="77"/>
    </row>
    <row r="137" spans="1:13" ht="11.25">
      <c r="A137" s="94"/>
      <c r="B137" s="126"/>
      <c r="C137" s="126"/>
      <c r="D137" s="126"/>
      <c r="E137" s="77"/>
      <c r="F137" s="71"/>
      <c r="G137" s="77"/>
      <c r="H137" s="77"/>
      <c r="I137" s="77"/>
      <c r="J137" s="77"/>
      <c r="K137" s="77"/>
      <c r="L137" s="77"/>
      <c r="M137" s="77"/>
    </row>
    <row r="138" spans="1:13" ht="11.25">
      <c r="A138" s="94"/>
      <c r="B138" s="126"/>
      <c r="C138" s="126"/>
      <c r="D138" s="126"/>
      <c r="E138" s="77"/>
      <c r="F138" s="71"/>
      <c r="G138" s="77"/>
      <c r="H138" s="77"/>
      <c r="I138" s="77"/>
      <c r="J138" s="77"/>
      <c r="K138" s="77"/>
      <c r="L138" s="77"/>
      <c r="M138" s="77"/>
    </row>
    <row r="139" spans="1:13" ht="11.25">
      <c r="A139" s="94"/>
      <c r="B139" s="126"/>
      <c r="C139" s="126"/>
      <c r="D139" s="126"/>
      <c r="E139" s="77"/>
      <c r="F139" s="71"/>
      <c r="G139" s="77"/>
      <c r="H139" s="77"/>
      <c r="I139" s="77"/>
      <c r="J139" s="77"/>
      <c r="K139" s="77"/>
      <c r="L139" s="77"/>
      <c r="M139" s="77"/>
    </row>
    <row r="140" spans="1:13" ht="11.25">
      <c r="A140" s="94"/>
      <c r="B140" s="126"/>
      <c r="C140" s="126"/>
      <c r="D140" s="126"/>
      <c r="E140" s="77"/>
      <c r="F140" s="71"/>
      <c r="G140" s="77"/>
      <c r="H140" s="77"/>
      <c r="I140" s="77"/>
      <c r="J140" s="77"/>
      <c r="K140" s="77"/>
      <c r="L140" s="77"/>
      <c r="M140" s="77"/>
    </row>
    <row r="141" spans="1:13" ht="11.25">
      <c r="A141" s="94"/>
      <c r="B141" s="126"/>
      <c r="C141" s="126"/>
      <c r="D141" s="126"/>
      <c r="E141" s="77"/>
      <c r="F141" s="71"/>
      <c r="G141" s="77"/>
      <c r="H141" s="77"/>
      <c r="I141" s="77"/>
      <c r="J141" s="77"/>
      <c r="K141" s="77"/>
      <c r="L141" s="77"/>
      <c r="M141" s="77"/>
    </row>
    <row r="142" spans="1:13" ht="11.25">
      <c r="A142" s="94"/>
      <c r="B142" s="126"/>
      <c r="C142" s="126"/>
      <c r="D142" s="126"/>
      <c r="E142" s="77"/>
      <c r="F142" s="71"/>
      <c r="G142" s="77"/>
      <c r="H142" s="77"/>
      <c r="I142" s="77"/>
      <c r="J142" s="77"/>
      <c r="K142" s="77"/>
      <c r="L142" s="77"/>
      <c r="M142" s="77"/>
    </row>
    <row r="143" spans="1:13" ht="11.25">
      <c r="A143" s="94"/>
      <c r="B143" s="126"/>
      <c r="C143" s="126"/>
      <c r="D143" s="126"/>
      <c r="E143" s="77"/>
      <c r="F143" s="71"/>
      <c r="G143" s="77"/>
      <c r="H143" s="77"/>
      <c r="I143" s="77"/>
      <c r="J143" s="77"/>
      <c r="K143" s="77"/>
      <c r="L143" s="77"/>
      <c r="M143" s="77"/>
    </row>
    <row r="144" spans="1:13" ht="11.25">
      <c r="A144" s="94"/>
      <c r="B144" s="126"/>
      <c r="C144" s="126"/>
      <c r="D144" s="126"/>
      <c r="E144" s="77"/>
      <c r="F144" s="71"/>
      <c r="G144" s="77"/>
      <c r="H144" s="77"/>
      <c r="I144" s="77"/>
      <c r="J144" s="77"/>
      <c r="K144" s="77"/>
      <c r="L144" s="77"/>
      <c r="M144" s="77"/>
    </row>
    <row r="145" spans="1:13" ht="11.25">
      <c r="A145" s="94"/>
      <c r="B145" s="126"/>
      <c r="C145" s="126"/>
      <c r="D145" s="126"/>
      <c r="E145" s="77"/>
      <c r="F145" s="71"/>
      <c r="G145" s="77"/>
      <c r="H145" s="77"/>
      <c r="I145" s="77"/>
      <c r="J145" s="77"/>
      <c r="K145" s="77"/>
      <c r="L145" s="77"/>
      <c r="M145" s="77"/>
    </row>
    <row r="146" spans="1:13" ht="11.25">
      <c r="A146" s="94"/>
      <c r="B146" s="126"/>
      <c r="C146" s="126"/>
      <c r="D146" s="126"/>
      <c r="E146" s="77"/>
      <c r="F146" s="71"/>
      <c r="G146" s="77"/>
      <c r="H146" s="77"/>
      <c r="I146" s="77"/>
      <c r="J146" s="77"/>
      <c r="K146" s="77"/>
      <c r="L146" s="77"/>
      <c r="M146" s="77"/>
    </row>
    <row r="147" spans="1:13" ht="11.25">
      <c r="A147" s="94"/>
      <c r="B147" s="126"/>
      <c r="C147" s="126"/>
      <c r="D147" s="126"/>
      <c r="E147" s="77"/>
      <c r="F147" s="71"/>
      <c r="G147" s="77"/>
      <c r="H147" s="77"/>
      <c r="I147" s="77"/>
      <c r="J147" s="77"/>
      <c r="K147" s="77"/>
      <c r="L147" s="77"/>
      <c r="M147" s="77"/>
    </row>
    <row r="148" spans="1:13" ht="11.25">
      <c r="A148" s="94"/>
      <c r="B148" s="126"/>
      <c r="C148" s="126"/>
      <c r="D148" s="126"/>
      <c r="E148" s="77"/>
      <c r="F148" s="71"/>
      <c r="G148" s="77"/>
      <c r="H148" s="77"/>
      <c r="I148" s="77"/>
      <c r="J148" s="77"/>
      <c r="K148" s="77"/>
      <c r="L148" s="77"/>
      <c r="M148" s="77"/>
    </row>
    <row r="149" spans="1:13" ht="11.25">
      <c r="A149" s="94"/>
      <c r="B149" s="126"/>
      <c r="C149" s="126"/>
      <c r="D149" s="126"/>
      <c r="E149" s="77"/>
      <c r="F149" s="71"/>
      <c r="G149" s="77"/>
      <c r="H149" s="77"/>
      <c r="I149" s="77"/>
      <c r="J149" s="77"/>
      <c r="K149" s="77"/>
      <c r="L149" s="77"/>
      <c r="M149" s="77"/>
    </row>
    <row r="150" spans="1:13" ht="11.25">
      <c r="A150" s="94"/>
      <c r="B150" s="126"/>
      <c r="C150" s="126"/>
      <c r="D150" s="126"/>
      <c r="E150" s="77"/>
      <c r="F150" s="71"/>
      <c r="G150" s="77"/>
      <c r="H150" s="77"/>
      <c r="I150" s="77"/>
      <c r="J150" s="77"/>
      <c r="K150" s="77"/>
      <c r="L150" s="77"/>
      <c r="M150" s="77"/>
    </row>
    <row r="151" spans="1:13" ht="11.25">
      <c r="A151" s="94"/>
      <c r="B151" s="126"/>
      <c r="C151" s="126"/>
      <c r="D151" s="126"/>
      <c r="E151" s="77"/>
      <c r="F151" s="71"/>
      <c r="G151" s="77"/>
      <c r="H151" s="77"/>
      <c r="I151" s="77"/>
      <c r="J151" s="77"/>
      <c r="K151" s="77"/>
      <c r="L151" s="77"/>
      <c r="M151" s="77"/>
    </row>
    <row r="152" spans="1:13" ht="11.25">
      <c r="A152" s="94"/>
      <c r="B152" s="126"/>
      <c r="C152" s="126"/>
      <c r="D152" s="126"/>
      <c r="E152" s="77"/>
      <c r="F152" s="71"/>
      <c r="G152" s="77"/>
      <c r="H152" s="77"/>
      <c r="I152" s="77"/>
      <c r="J152" s="77"/>
      <c r="K152" s="77"/>
      <c r="L152" s="77"/>
      <c r="M152" s="77"/>
    </row>
    <row r="153" spans="1:13" ht="11.25">
      <c r="A153" s="94"/>
      <c r="B153" s="126"/>
      <c r="C153" s="126"/>
      <c r="D153" s="126"/>
      <c r="E153" s="77"/>
      <c r="F153" s="71"/>
      <c r="G153" s="77"/>
      <c r="H153" s="77"/>
      <c r="I153" s="77"/>
      <c r="J153" s="77"/>
      <c r="K153" s="77"/>
      <c r="L153" s="77"/>
      <c r="M153" s="77"/>
    </row>
    <row r="154" spans="1:13" ht="11.25">
      <c r="A154" s="94"/>
      <c r="B154" s="126"/>
      <c r="C154" s="126"/>
      <c r="D154" s="126"/>
      <c r="E154" s="77"/>
      <c r="F154" s="71"/>
      <c r="G154" s="77"/>
      <c r="H154" s="77"/>
      <c r="I154" s="77"/>
      <c r="J154" s="77"/>
      <c r="K154" s="77"/>
      <c r="L154" s="77"/>
      <c r="M154" s="77"/>
    </row>
    <row r="155" spans="1:13" ht="11.25">
      <c r="A155" s="94"/>
      <c r="B155" s="126"/>
      <c r="C155" s="126"/>
      <c r="D155" s="126"/>
      <c r="E155" s="77"/>
      <c r="F155" s="71"/>
      <c r="G155" s="77"/>
      <c r="H155" s="77"/>
      <c r="I155" s="77"/>
      <c r="J155" s="77"/>
      <c r="K155" s="77"/>
      <c r="L155" s="77"/>
      <c r="M155" s="77"/>
    </row>
    <row r="156" spans="1:13" ht="11.25">
      <c r="A156" s="94"/>
      <c r="B156" s="126"/>
      <c r="C156" s="126"/>
      <c r="D156" s="126"/>
      <c r="E156" s="77"/>
      <c r="F156" s="71"/>
      <c r="G156" s="77"/>
      <c r="H156" s="77"/>
      <c r="I156" s="77"/>
      <c r="J156" s="77"/>
      <c r="K156" s="77"/>
      <c r="L156" s="77"/>
      <c r="M156" s="77"/>
    </row>
    <row r="157" spans="1:13" ht="11.25">
      <c r="A157" s="94"/>
      <c r="B157" s="126"/>
      <c r="C157" s="126"/>
      <c r="D157" s="126"/>
      <c r="E157" s="77"/>
      <c r="F157" s="71"/>
      <c r="G157" s="77"/>
      <c r="H157" s="77"/>
      <c r="I157" s="77"/>
      <c r="J157" s="77"/>
      <c r="K157" s="77"/>
      <c r="L157" s="77"/>
      <c r="M157" s="77"/>
    </row>
    <row r="158" spans="1:13" ht="11.25">
      <c r="A158" s="94"/>
      <c r="B158" s="126"/>
      <c r="C158" s="126"/>
      <c r="D158" s="126"/>
      <c r="E158" s="77"/>
      <c r="F158" s="71"/>
      <c r="G158" s="77"/>
      <c r="H158" s="77"/>
      <c r="I158" s="77"/>
      <c r="J158" s="77"/>
      <c r="K158" s="77"/>
      <c r="L158" s="77"/>
      <c r="M158" s="77"/>
    </row>
    <row r="159" spans="1:13" ht="11.25">
      <c r="A159" s="94"/>
      <c r="B159" s="126"/>
      <c r="C159" s="126"/>
      <c r="D159" s="126"/>
      <c r="E159" s="77"/>
      <c r="F159" s="71"/>
      <c r="G159" s="77"/>
      <c r="H159" s="77"/>
      <c r="I159" s="77"/>
      <c r="J159" s="77"/>
      <c r="K159" s="77"/>
      <c r="L159" s="77"/>
      <c r="M159" s="77"/>
    </row>
    <row r="160" spans="1:13" ht="11.25">
      <c r="A160" s="94"/>
      <c r="B160" s="126"/>
      <c r="C160" s="126"/>
      <c r="D160" s="126"/>
      <c r="E160" s="77"/>
      <c r="F160" s="71"/>
      <c r="G160" s="77"/>
      <c r="H160" s="77"/>
      <c r="I160" s="77"/>
      <c r="J160" s="77"/>
      <c r="K160" s="77"/>
      <c r="L160" s="77"/>
      <c r="M160" s="77"/>
    </row>
    <row r="161" spans="1:13" ht="11.25">
      <c r="A161" s="94"/>
      <c r="B161" s="126"/>
      <c r="C161" s="126"/>
      <c r="D161" s="126"/>
      <c r="E161" s="77"/>
      <c r="F161" s="71"/>
      <c r="G161" s="77"/>
      <c r="H161" s="77"/>
      <c r="I161" s="77"/>
      <c r="J161" s="77"/>
      <c r="K161" s="77"/>
      <c r="L161" s="77"/>
      <c r="M161" s="77"/>
    </row>
    <row r="162" spans="1:13" ht="11.25">
      <c r="A162" s="94"/>
      <c r="B162" s="126"/>
      <c r="C162" s="126"/>
      <c r="D162" s="126"/>
      <c r="E162" s="77"/>
      <c r="F162" s="71"/>
      <c r="G162" s="77"/>
      <c r="H162" s="77"/>
      <c r="I162" s="77"/>
      <c r="J162" s="77"/>
      <c r="K162" s="77"/>
      <c r="L162" s="77"/>
      <c r="M162" s="77"/>
    </row>
    <row r="163" spans="1:13" ht="11.25">
      <c r="A163" s="94"/>
      <c r="B163" s="126"/>
      <c r="C163" s="126"/>
      <c r="D163" s="126"/>
      <c r="E163" s="77"/>
      <c r="F163" s="71"/>
      <c r="G163" s="77"/>
      <c r="H163" s="77"/>
      <c r="I163" s="77"/>
      <c r="J163" s="77"/>
      <c r="K163" s="77"/>
      <c r="L163" s="77"/>
      <c r="M163" s="77"/>
    </row>
    <row r="164" spans="1:13" ht="11.25">
      <c r="A164" s="94"/>
      <c r="B164" s="126"/>
      <c r="C164" s="126"/>
      <c r="D164" s="126"/>
      <c r="E164" s="77"/>
      <c r="F164" s="71"/>
      <c r="G164" s="77"/>
      <c r="H164" s="77"/>
      <c r="I164" s="77"/>
      <c r="J164" s="77"/>
      <c r="K164" s="77"/>
      <c r="L164" s="77"/>
      <c r="M164" s="77"/>
    </row>
    <row r="165" spans="1:13" ht="11.25">
      <c r="A165" s="94"/>
      <c r="B165" s="126"/>
      <c r="C165" s="126"/>
      <c r="D165" s="126"/>
      <c r="E165" s="77"/>
      <c r="F165" s="71"/>
      <c r="G165" s="77"/>
      <c r="H165" s="77"/>
      <c r="I165" s="77"/>
      <c r="J165" s="77"/>
      <c r="K165" s="77"/>
      <c r="L165" s="77"/>
      <c r="M165" s="77"/>
    </row>
    <row r="166" spans="1:13" ht="11.25">
      <c r="A166" s="94"/>
      <c r="B166" s="126"/>
      <c r="C166" s="126"/>
      <c r="D166" s="126"/>
      <c r="E166" s="77"/>
      <c r="F166" s="71"/>
      <c r="G166" s="77"/>
      <c r="H166" s="77"/>
      <c r="I166" s="77"/>
      <c r="J166" s="77"/>
      <c r="K166" s="77"/>
      <c r="L166" s="77"/>
      <c r="M166" s="77"/>
    </row>
    <row r="167" spans="1:13" ht="11.25">
      <c r="A167" s="94"/>
      <c r="B167" s="126"/>
      <c r="C167" s="126"/>
      <c r="D167" s="126"/>
      <c r="E167" s="77"/>
      <c r="F167" s="71"/>
      <c r="G167" s="77"/>
      <c r="H167" s="77"/>
      <c r="I167" s="77"/>
      <c r="J167" s="77"/>
      <c r="K167" s="77"/>
      <c r="L167" s="77"/>
      <c r="M167" s="77"/>
    </row>
    <row r="168" spans="1:13" ht="11.25">
      <c r="A168" s="94"/>
      <c r="B168" s="126"/>
      <c r="C168" s="126"/>
      <c r="D168" s="126"/>
      <c r="E168" s="77"/>
      <c r="F168" s="71"/>
      <c r="G168" s="77"/>
      <c r="H168" s="77"/>
      <c r="I168" s="77"/>
      <c r="J168" s="77"/>
      <c r="K168" s="77"/>
      <c r="L168" s="77"/>
      <c r="M168" s="77"/>
    </row>
    <row r="169" spans="1:13" ht="11.25">
      <c r="A169" s="94"/>
      <c r="B169" s="126"/>
      <c r="C169" s="126"/>
      <c r="D169" s="126"/>
      <c r="E169" s="77"/>
      <c r="F169" s="71"/>
      <c r="G169" s="77"/>
      <c r="H169" s="77"/>
      <c r="I169" s="77"/>
      <c r="J169" s="77"/>
      <c r="K169" s="77"/>
      <c r="L169" s="77"/>
      <c r="M169" s="77"/>
    </row>
    <row r="170" spans="1:13" ht="11.25">
      <c r="A170" s="94"/>
      <c r="B170" s="126"/>
      <c r="C170" s="126"/>
      <c r="D170" s="126"/>
      <c r="E170" s="77"/>
      <c r="F170" s="71"/>
      <c r="G170" s="77"/>
      <c r="H170" s="77"/>
      <c r="I170" s="77"/>
      <c r="J170" s="77"/>
      <c r="K170" s="77"/>
      <c r="L170" s="77"/>
      <c r="M170" s="77"/>
    </row>
    <row r="171" spans="1:13" ht="11.25">
      <c r="A171" s="94"/>
      <c r="B171" s="126"/>
      <c r="C171" s="126"/>
      <c r="D171" s="126"/>
      <c r="E171" s="77"/>
      <c r="F171" s="71"/>
      <c r="G171" s="77"/>
      <c r="H171" s="77"/>
      <c r="I171" s="77"/>
      <c r="J171" s="77"/>
      <c r="K171" s="77"/>
      <c r="L171" s="77"/>
      <c r="M171" s="77"/>
    </row>
    <row r="172" spans="1:13" ht="11.25">
      <c r="A172" s="94"/>
      <c r="B172" s="126"/>
      <c r="C172" s="126"/>
      <c r="D172" s="126"/>
      <c r="E172" s="77"/>
      <c r="F172" s="71"/>
      <c r="G172" s="77"/>
      <c r="H172" s="77"/>
      <c r="I172" s="77"/>
      <c r="J172" s="77"/>
      <c r="K172" s="77"/>
      <c r="L172" s="77"/>
      <c r="M172" s="77"/>
    </row>
    <row r="173" spans="1:13" ht="11.25">
      <c r="A173" s="94"/>
      <c r="B173" s="126"/>
      <c r="C173" s="126"/>
      <c r="D173" s="126"/>
      <c r="E173" s="77"/>
      <c r="F173" s="71"/>
      <c r="G173" s="77"/>
      <c r="H173" s="77"/>
      <c r="I173" s="77"/>
      <c r="J173" s="77"/>
      <c r="K173" s="77"/>
      <c r="L173" s="77"/>
      <c r="M173" s="77"/>
    </row>
    <row r="174" spans="1:13" ht="11.25">
      <c r="A174" s="94"/>
      <c r="B174" s="126"/>
      <c r="C174" s="126"/>
      <c r="D174" s="126"/>
      <c r="E174" s="77"/>
      <c r="F174" s="71"/>
      <c r="G174" s="77"/>
      <c r="H174" s="77"/>
      <c r="I174" s="77"/>
      <c r="J174" s="77"/>
      <c r="K174" s="77"/>
      <c r="L174" s="77"/>
      <c r="M174" s="77"/>
    </row>
    <row r="175" spans="1:13" ht="11.25">
      <c r="A175" s="94"/>
      <c r="B175" s="126"/>
      <c r="C175" s="126"/>
      <c r="D175" s="126"/>
      <c r="E175" s="77"/>
      <c r="F175" s="71"/>
      <c r="G175" s="77"/>
      <c r="H175" s="77"/>
      <c r="I175" s="77"/>
      <c r="J175" s="77"/>
      <c r="K175" s="77"/>
      <c r="L175" s="77"/>
      <c r="M175" s="77"/>
    </row>
    <row r="176" spans="1:13" ht="11.25">
      <c r="A176" s="94"/>
      <c r="B176" s="126"/>
      <c r="C176" s="126"/>
      <c r="D176" s="126"/>
      <c r="E176" s="77"/>
      <c r="F176" s="71"/>
      <c r="G176" s="77"/>
      <c r="H176" s="77"/>
      <c r="I176" s="77"/>
      <c r="J176" s="77"/>
      <c r="K176" s="77"/>
      <c r="L176" s="77"/>
      <c r="M176" s="77"/>
    </row>
    <row r="177" spans="1:13" ht="11.25">
      <c r="A177" s="94"/>
      <c r="B177" s="126"/>
      <c r="C177" s="126"/>
      <c r="D177" s="126"/>
      <c r="E177" s="77"/>
      <c r="F177" s="71"/>
      <c r="G177" s="77"/>
      <c r="H177" s="77"/>
      <c r="I177" s="77"/>
      <c r="J177" s="77"/>
      <c r="K177" s="77"/>
      <c r="L177" s="77"/>
      <c r="M177" s="77"/>
    </row>
    <row r="178" spans="1:13" ht="11.25">
      <c r="A178" s="94"/>
      <c r="B178" s="126"/>
      <c r="C178" s="126"/>
      <c r="D178" s="126"/>
      <c r="E178" s="77"/>
      <c r="F178" s="71"/>
      <c r="G178" s="77"/>
      <c r="H178" s="77"/>
      <c r="I178" s="77"/>
      <c r="J178" s="77"/>
      <c r="K178" s="77"/>
      <c r="L178" s="77"/>
      <c r="M178" s="77"/>
    </row>
    <row r="179" spans="1:13" ht="11.25">
      <c r="A179" s="94"/>
      <c r="B179" s="126"/>
      <c r="C179" s="126"/>
      <c r="D179" s="126"/>
      <c r="E179" s="77"/>
      <c r="F179" s="71"/>
      <c r="G179" s="77"/>
      <c r="H179" s="77"/>
      <c r="I179" s="77"/>
      <c r="J179" s="77"/>
      <c r="K179" s="77"/>
      <c r="L179" s="77"/>
      <c r="M179" s="77"/>
    </row>
    <row r="180" spans="1:13" ht="11.25">
      <c r="A180" s="94"/>
      <c r="B180" s="126"/>
      <c r="C180" s="126"/>
      <c r="D180" s="126"/>
      <c r="E180" s="77"/>
      <c r="F180" s="71"/>
      <c r="G180" s="77"/>
      <c r="H180" s="77"/>
      <c r="I180" s="77"/>
      <c r="J180" s="77"/>
      <c r="K180" s="77"/>
      <c r="L180" s="77"/>
      <c r="M180" s="77"/>
    </row>
    <row r="181" spans="1:13" ht="11.25">
      <c r="A181" s="94"/>
      <c r="B181" s="126"/>
      <c r="C181" s="126"/>
      <c r="D181" s="126"/>
      <c r="E181" s="77"/>
      <c r="F181" s="71"/>
      <c r="G181" s="77"/>
      <c r="H181" s="77"/>
      <c r="I181" s="77"/>
      <c r="J181" s="77"/>
      <c r="K181" s="77"/>
      <c r="L181" s="77"/>
      <c r="M181" s="77"/>
    </row>
    <row r="182" spans="1:13" ht="11.25">
      <c r="A182" s="94"/>
      <c r="B182" s="126"/>
      <c r="C182" s="126"/>
      <c r="D182" s="126"/>
      <c r="E182" s="77"/>
      <c r="F182" s="71"/>
      <c r="G182" s="77"/>
      <c r="H182" s="77"/>
      <c r="I182" s="77"/>
      <c r="J182" s="77"/>
      <c r="K182" s="77"/>
      <c r="L182" s="77"/>
      <c r="M182" s="77"/>
    </row>
    <row r="183" spans="1:13" ht="11.25">
      <c r="A183" s="94"/>
      <c r="B183" s="126"/>
      <c r="C183" s="126"/>
      <c r="D183" s="126"/>
      <c r="E183" s="77"/>
      <c r="F183" s="71"/>
      <c r="G183" s="77"/>
      <c r="H183" s="77"/>
      <c r="I183" s="77"/>
      <c r="J183" s="77"/>
      <c r="K183" s="77"/>
      <c r="L183" s="77"/>
      <c r="M183" s="77"/>
    </row>
    <row r="184" spans="1:13" ht="11.25">
      <c r="A184" s="94"/>
      <c r="B184" s="126"/>
      <c r="C184" s="126"/>
      <c r="D184" s="126"/>
      <c r="E184" s="77"/>
      <c r="F184" s="71"/>
      <c r="G184" s="77"/>
      <c r="H184" s="77"/>
      <c r="I184" s="77"/>
      <c r="J184" s="77"/>
      <c r="K184" s="77"/>
      <c r="L184" s="77"/>
      <c r="M184" s="77"/>
    </row>
    <row r="185" spans="1:13" ht="11.25">
      <c r="A185" s="94"/>
      <c r="B185" s="126"/>
      <c r="C185" s="126"/>
      <c r="D185" s="126"/>
      <c r="E185" s="77"/>
      <c r="F185" s="71"/>
      <c r="G185" s="77"/>
      <c r="H185" s="77"/>
      <c r="I185" s="77"/>
      <c r="J185" s="77"/>
      <c r="K185" s="77"/>
      <c r="L185" s="77"/>
      <c r="M185" s="77"/>
    </row>
    <row r="186" spans="1:13" ht="11.25">
      <c r="A186" s="94"/>
      <c r="B186" s="126"/>
      <c r="C186" s="126"/>
      <c r="D186" s="126"/>
      <c r="E186" s="77"/>
      <c r="F186" s="71"/>
      <c r="G186" s="77"/>
      <c r="H186" s="77"/>
      <c r="I186" s="77"/>
      <c r="J186" s="77"/>
      <c r="K186" s="77"/>
      <c r="L186" s="77"/>
      <c r="M186" s="77"/>
    </row>
    <row r="187" spans="1:13" ht="11.25">
      <c r="A187" s="94"/>
      <c r="B187" s="126"/>
      <c r="C187" s="126"/>
      <c r="D187" s="126"/>
      <c r="E187" s="77"/>
      <c r="F187" s="71"/>
      <c r="G187" s="77"/>
      <c r="H187" s="77"/>
      <c r="I187" s="77"/>
      <c r="J187" s="77"/>
      <c r="K187" s="77"/>
      <c r="L187" s="77"/>
      <c r="M187" s="77"/>
    </row>
    <row r="188" spans="1:13" ht="11.25">
      <c r="A188" s="94"/>
      <c r="B188" s="126"/>
      <c r="C188" s="126"/>
      <c r="D188" s="126"/>
      <c r="E188" s="77"/>
      <c r="F188" s="71"/>
      <c r="G188" s="77"/>
      <c r="H188" s="77"/>
      <c r="I188" s="77"/>
      <c r="J188" s="77"/>
      <c r="K188" s="77"/>
      <c r="L188" s="77"/>
      <c r="M188" s="77"/>
    </row>
    <row r="189" spans="1:13" ht="11.25">
      <c r="A189" s="94"/>
      <c r="B189" s="126"/>
      <c r="C189" s="126"/>
      <c r="D189" s="126"/>
      <c r="E189" s="77"/>
      <c r="F189" s="71"/>
      <c r="G189" s="77"/>
      <c r="H189" s="77"/>
      <c r="I189" s="77"/>
      <c r="J189" s="77"/>
      <c r="K189" s="77"/>
      <c r="L189" s="77"/>
      <c r="M189" s="77"/>
    </row>
    <row r="190" spans="1:13" ht="11.25">
      <c r="A190" s="94"/>
      <c r="B190" s="126"/>
      <c r="C190" s="126"/>
      <c r="D190" s="126"/>
      <c r="E190" s="77"/>
      <c r="F190" s="71"/>
      <c r="G190" s="77"/>
      <c r="H190" s="77"/>
      <c r="I190" s="77"/>
      <c r="J190" s="77"/>
      <c r="K190" s="77"/>
      <c r="L190" s="77"/>
      <c r="M190" s="77"/>
    </row>
    <row r="191" spans="1:13" ht="11.25">
      <c r="A191" s="94"/>
      <c r="B191" s="126"/>
      <c r="C191" s="126"/>
      <c r="D191" s="126"/>
      <c r="E191" s="77"/>
      <c r="F191" s="71"/>
      <c r="G191" s="77"/>
      <c r="H191" s="77"/>
      <c r="I191" s="77"/>
      <c r="J191" s="77"/>
      <c r="K191" s="77"/>
      <c r="L191" s="77"/>
      <c r="M191" s="77"/>
    </row>
    <row r="192" spans="1:13" ht="11.25">
      <c r="A192" s="94"/>
      <c r="B192" s="126"/>
      <c r="C192" s="126"/>
      <c r="D192" s="126"/>
      <c r="E192" s="77"/>
      <c r="F192" s="71"/>
      <c r="G192" s="77"/>
      <c r="H192" s="77"/>
      <c r="I192" s="77"/>
      <c r="J192" s="77"/>
      <c r="K192" s="77"/>
      <c r="L192" s="77"/>
      <c r="M192" s="77"/>
    </row>
    <row r="193" spans="1:13" ht="11.25">
      <c r="A193" s="94"/>
      <c r="B193" s="126"/>
      <c r="C193" s="126"/>
      <c r="D193" s="126"/>
      <c r="E193" s="77"/>
      <c r="F193" s="71"/>
      <c r="G193" s="77"/>
      <c r="H193" s="77"/>
      <c r="I193" s="77"/>
      <c r="J193" s="77"/>
      <c r="K193" s="77"/>
      <c r="L193" s="77"/>
      <c r="M193" s="77"/>
    </row>
    <row r="194" spans="1:13" ht="11.25">
      <c r="A194" s="94"/>
      <c r="B194" s="126"/>
      <c r="C194" s="126"/>
      <c r="D194" s="126"/>
      <c r="E194" s="77"/>
      <c r="F194" s="71"/>
      <c r="G194" s="77"/>
      <c r="H194" s="77"/>
      <c r="I194" s="77"/>
      <c r="J194" s="77"/>
      <c r="K194" s="77"/>
      <c r="L194" s="77"/>
      <c r="M194" s="77"/>
    </row>
    <row r="195" spans="1:13" ht="11.25">
      <c r="A195" s="94"/>
      <c r="B195" s="126"/>
      <c r="C195" s="126"/>
      <c r="D195" s="126"/>
      <c r="E195" s="77"/>
      <c r="F195" s="71"/>
      <c r="G195" s="77"/>
      <c r="H195" s="77"/>
      <c r="I195" s="77"/>
      <c r="J195" s="77"/>
      <c r="K195" s="77"/>
      <c r="L195" s="77"/>
      <c r="M195" s="77"/>
    </row>
    <row r="196" spans="1:13" ht="11.25">
      <c r="A196" s="94"/>
      <c r="B196" s="126"/>
      <c r="C196" s="126"/>
      <c r="D196" s="126"/>
      <c r="E196" s="77"/>
      <c r="F196" s="71"/>
      <c r="G196" s="77"/>
      <c r="H196" s="77"/>
      <c r="I196" s="77"/>
      <c r="J196" s="77"/>
      <c r="K196" s="77"/>
      <c r="L196" s="77"/>
      <c r="M196" s="77"/>
    </row>
    <row r="197" spans="1:13" ht="11.25">
      <c r="A197" s="94"/>
      <c r="B197" s="126"/>
      <c r="C197" s="126"/>
      <c r="D197" s="126"/>
      <c r="E197" s="77"/>
      <c r="F197" s="71"/>
      <c r="G197" s="77"/>
      <c r="H197" s="77"/>
      <c r="I197" s="77"/>
      <c r="J197" s="77"/>
      <c r="K197" s="77"/>
      <c r="L197" s="77"/>
      <c r="M197" s="77"/>
    </row>
    <row r="198" spans="1:13" ht="11.25">
      <c r="A198" s="94"/>
      <c r="B198" s="126"/>
      <c r="C198" s="126"/>
      <c r="D198" s="126"/>
      <c r="E198" s="77"/>
      <c r="F198" s="71"/>
      <c r="G198" s="77"/>
      <c r="H198" s="77"/>
      <c r="I198" s="77"/>
      <c r="J198" s="77"/>
      <c r="K198" s="77"/>
      <c r="L198" s="77"/>
      <c r="M198" s="77"/>
    </row>
    <row r="199" spans="1:13" ht="11.25">
      <c r="A199" s="94"/>
      <c r="B199" s="126"/>
      <c r="C199" s="126"/>
      <c r="D199" s="126"/>
      <c r="E199" s="77"/>
      <c r="F199" s="71"/>
      <c r="G199" s="77"/>
      <c r="H199" s="77"/>
      <c r="I199" s="77"/>
      <c r="J199" s="77"/>
      <c r="K199" s="77"/>
      <c r="L199" s="77"/>
      <c r="M199" s="77"/>
    </row>
    <row r="200" spans="1:13" ht="11.25">
      <c r="A200" s="94"/>
      <c r="B200" s="126"/>
      <c r="C200" s="126"/>
      <c r="D200" s="126"/>
      <c r="E200" s="77"/>
      <c r="F200" s="71"/>
      <c r="G200" s="77"/>
      <c r="H200" s="77"/>
      <c r="I200" s="77"/>
      <c r="J200" s="77"/>
      <c r="K200" s="77"/>
      <c r="L200" s="77"/>
      <c r="M200" s="77"/>
    </row>
    <row r="201" spans="1:13" ht="11.25">
      <c r="A201" s="94"/>
      <c r="B201" s="126"/>
      <c r="C201" s="126"/>
      <c r="D201" s="126"/>
      <c r="E201" s="77"/>
      <c r="F201" s="71"/>
      <c r="G201" s="77"/>
      <c r="H201" s="77"/>
      <c r="I201" s="77"/>
      <c r="J201" s="77"/>
      <c r="K201" s="77"/>
      <c r="L201" s="77"/>
      <c r="M201" s="77"/>
    </row>
    <row r="202" spans="1:13" ht="11.25">
      <c r="A202" s="94"/>
      <c r="B202" s="126"/>
      <c r="C202" s="126"/>
      <c r="D202" s="126"/>
      <c r="E202" s="77"/>
      <c r="F202" s="71"/>
      <c r="G202" s="77"/>
      <c r="H202" s="77"/>
      <c r="I202" s="77"/>
      <c r="J202" s="77"/>
      <c r="K202" s="77"/>
      <c r="L202" s="77"/>
      <c r="M202" s="77"/>
    </row>
    <row r="203" spans="1:13" ht="11.25">
      <c r="A203" s="94"/>
      <c r="B203" s="126"/>
      <c r="C203" s="126"/>
      <c r="D203" s="126"/>
      <c r="E203" s="77"/>
      <c r="F203" s="71"/>
      <c r="G203" s="77"/>
      <c r="H203" s="77"/>
      <c r="I203" s="77"/>
      <c r="J203" s="77"/>
      <c r="K203" s="77"/>
      <c r="L203" s="77"/>
      <c r="M203" s="77"/>
    </row>
    <row r="204" spans="1:13" ht="11.25">
      <c r="A204" s="94"/>
      <c r="B204" s="126"/>
      <c r="C204" s="126"/>
      <c r="D204" s="126"/>
      <c r="E204" s="77"/>
      <c r="F204" s="71"/>
      <c r="G204" s="77"/>
      <c r="H204" s="77"/>
      <c r="I204" s="77"/>
      <c r="J204" s="77"/>
      <c r="K204" s="77"/>
      <c r="L204" s="77"/>
      <c r="M204" s="77"/>
    </row>
    <row r="205" spans="1:13" ht="11.25">
      <c r="A205" s="94"/>
      <c r="B205" s="126"/>
      <c r="C205" s="126"/>
      <c r="D205" s="126"/>
      <c r="E205" s="77"/>
      <c r="F205" s="71"/>
      <c r="G205" s="77"/>
      <c r="H205" s="77"/>
      <c r="I205" s="77"/>
      <c r="J205" s="77"/>
      <c r="K205" s="77"/>
      <c r="L205" s="77"/>
      <c r="M205" s="77"/>
    </row>
    <row r="206" spans="1:13" ht="11.25">
      <c r="A206" s="94"/>
      <c r="B206" s="126"/>
      <c r="C206" s="126"/>
      <c r="D206" s="126"/>
      <c r="E206" s="77"/>
      <c r="F206" s="71"/>
      <c r="G206" s="77"/>
      <c r="H206" s="77"/>
      <c r="I206" s="77"/>
      <c r="J206" s="77"/>
      <c r="K206" s="77"/>
      <c r="L206" s="77"/>
      <c r="M206" s="77"/>
    </row>
    <row r="207" spans="1:13" ht="11.25">
      <c r="A207" s="94"/>
      <c r="B207" s="126"/>
      <c r="C207" s="126"/>
      <c r="D207" s="126"/>
      <c r="E207" s="77"/>
      <c r="F207" s="71"/>
      <c r="G207" s="77"/>
      <c r="H207" s="77"/>
      <c r="I207" s="77"/>
      <c r="J207" s="77"/>
      <c r="K207" s="77"/>
      <c r="L207" s="77"/>
      <c r="M207" s="77"/>
    </row>
    <row r="208" spans="1:13" ht="11.25">
      <c r="A208" s="94"/>
      <c r="B208" s="126"/>
      <c r="C208" s="126"/>
      <c r="D208" s="126"/>
      <c r="E208" s="77"/>
      <c r="F208" s="71"/>
      <c r="G208" s="77"/>
      <c r="H208" s="77"/>
      <c r="I208" s="77"/>
      <c r="J208" s="77"/>
      <c r="K208" s="77"/>
      <c r="L208" s="77"/>
      <c r="M208" s="77"/>
    </row>
    <row r="209" spans="1:13" ht="11.25">
      <c r="A209" s="94"/>
      <c r="B209" s="126"/>
      <c r="C209" s="126"/>
      <c r="D209" s="126"/>
      <c r="E209" s="77"/>
      <c r="F209" s="71"/>
      <c r="G209" s="77"/>
      <c r="H209" s="77"/>
      <c r="I209" s="77"/>
      <c r="J209" s="77"/>
      <c r="K209" s="77"/>
      <c r="L209" s="77"/>
      <c r="M209" s="77"/>
    </row>
    <row r="210" spans="1:13" ht="11.25">
      <c r="A210" s="94"/>
      <c r="B210" s="126"/>
      <c r="C210" s="126"/>
      <c r="D210" s="126"/>
      <c r="E210" s="77"/>
      <c r="F210" s="71"/>
      <c r="G210" s="77"/>
      <c r="H210" s="77"/>
      <c r="I210" s="77"/>
      <c r="J210" s="77"/>
      <c r="K210" s="77"/>
      <c r="L210" s="77"/>
      <c r="M210" s="77"/>
    </row>
    <row r="211" spans="1:13" ht="11.25">
      <c r="A211" s="94"/>
      <c r="B211" s="126"/>
      <c r="C211" s="126"/>
      <c r="D211" s="126"/>
      <c r="E211" s="77"/>
      <c r="F211" s="71"/>
      <c r="G211" s="77"/>
      <c r="H211" s="77"/>
      <c r="I211" s="77"/>
      <c r="J211" s="77"/>
      <c r="K211" s="77"/>
      <c r="L211" s="77"/>
      <c r="M211" s="77"/>
    </row>
    <row r="212" spans="1:13" ht="11.25">
      <c r="A212" s="94"/>
      <c r="B212" s="126"/>
      <c r="C212" s="126"/>
      <c r="D212" s="126"/>
      <c r="E212" s="77"/>
      <c r="F212" s="71"/>
      <c r="G212" s="77"/>
      <c r="H212" s="77"/>
      <c r="I212" s="77"/>
      <c r="J212" s="77"/>
      <c r="K212" s="77"/>
      <c r="L212" s="77"/>
      <c r="M212" s="77"/>
    </row>
    <row r="213" spans="1:13" ht="11.25">
      <c r="A213" s="94"/>
      <c r="B213" s="126"/>
      <c r="C213" s="126"/>
      <c r="D213" s="126"/>
      <c r="E213" s="77"/>
      <c r="F213" s="71"/>
      <c r="G213" s="77"/>
      <c r="H213" s="77"/>
      <c r="I213" s="77"/>
      <c r="J213" s="77"/>
      <c r="K213" s="77"/>
      <c r="L213" s="77"/>
      <c r="M213" s="77"/>
    </row>
    <row r="214" spans="1:13" ht="11.25">
      <c r="A214" s="94"/>
      <c r="B214" s="126"/>
      <c r="C214" s="126"/>
      <c r="D214" s="126"/>
      <c r="E214" s="77"/>
      <c r="F214" s="71"/>
      <c r="G214" s="77"/>
      <c r="H214" s="77"/>
      <c r="I214" s="77"/>
      <c r="J214" s="77"/>
      <c r="K214" s="77"/>
      <c r="L214" s="77"/>
      <c r="M214" s="77"/>
    </row>
    <row r="215" spans="1:13" ht="11.25">
      <c r="A215" s="94"/>
      <c r="B215" s="126"/>
      <c r="C215" s="126"/>
      <c r="D215" s="126"/>
      <c r="E215" s="77"/>
      <c r="F215" s="71"/>
      <c r="G215" s="77"/>
      <c r="H215" s="77"/>
      <c r="I215" s="77"/>
      <c r="J215" s="77"/>
      <c r="K215" s="77"/>
      <c r="L215" s="77"/>
      <c r="M215" s="77"/>
    </row>
    <row r="216" spans="1:13" ht="11.25">
      <c r="A216" s="94"/>
      <c r="B216" s="126"/>
      <c r="C216" s="126"/>
      <c r="D216" s="126"/>
      <c r="E216" s="77"/>
      <c r="F216" s="71"/>
      <c r="G216" s="77"/>
      <c r="H216" s="77"/>
      <c r="I216" s="77"/>
      <c r="J216" s="77"/>
      <c r="K216" s="77"/>
      <c r="L216" s="77"/>
      <c r="M216" s="77"/>
    </row>
    <row r="217" spans="1:13" ht="11.25">
      <c r="A217" s="94"/>
      <c r="B217" s="126"/>
      <c r="C217" s="126"/>
      <c r="D217" s="126"/>
      <c r="E217" s="77"/>
      <c r="F217" s="71"/>
      <c r="G217" s="77"/>
      <c r="H217" s="77"/>
      <c r="I217" s="77"/>
      <c r="J217" s="77"/>
      <c r="K217" s="77"/>
      <c r="L217" s="77"/>
      <c r="M217" s="77"/>
    </row>
    <row r="218" spans="1:13" ht="11.25">
      <c r="A218" s="94"/>
      <c r="B218" s="126"/>
      <c r="C218" s="126"/>
      <c r="D218" s="126"/>
      <c r="E218" s="77"/>
      <c r="F218" s="71"/>
      <c r="G218" s="77"/>
      <c r="H218" s="77"/>
      <c r="I218" s="77"/>
      <c r="J218" s="77"/>
      <c r="K218" s="77"/>
      <c r="L218" s="77"/>
      <c r="M218" s="77"/>
    </row>
    <row r="219" spans="1:13" ht="11.25">
      <c r="A219" s="94"/>
      <c r="B219" s="126"/>
      <c r="C219" s="126"/>
      <c r="D219" s="126"/>
      <c r="E219" s="77"/>
      <c r="F219" s="71"/>
      <c r="G219" s="77"/>
      <c r="H219" s="77"/>
      <c r="I219" s="77"/>
      <c r="J219" s="77"/>
      <c r="K219" s="77"/>
      <c r="L219" s="77"/>
      <c r="M219" s="77"/>
    </row>
    <row r="220" spans="1:13" ht="11.25">
      <c r="A220" s="94"/>
      <c r="B220" s="126"/>
      <c r="C220" s="126"/>
      <c r="D220" s="126"/>
      <c r="E220" s="77"/>
      <c r="F220" s="71"/>
      <c r="G220" s="77"/>
      <c r="H220" s="77"/>
      <c r="I220" s="77"/>
      <c r="J220" s="77"/>
      <c r="K220" s="77"/>
      <c r="L220" s="77"/>
      <c r="M220" s="77"/>
    </row>
    <row r="221" spans="1:13" ht="11.25">
      <c r="A221" s="94"/>
      <c r="B221" s="126"/>
      <c r="C221" s="126"/>
      <c r="D221" s="126"/>
      <c r="E221" s="77"/>
      <c r="F221" s="71"/>
      <c r="G221" s="77"/>
      <c r="H221" s="77"/>
      <c r="I221" s="77"/>
      <c r="J221" s="77"/>
      <c r="K221" s="77"/>
      <c r="L221" s="77"/>
      <c r="M221" s="77"/>
    </row>
    <row r="222" spans="1:13" ht="11.25">
      <c r="A222" s="94"/>
      <c r="B222" s="126"/>
      <c r="C222" s="126"/>
      <c r="D222" s="126"/>
      <c r="E222" s="77"/>
      <c r="F222" s="71"/>
      <c r="G222" s="77"/>
      <c r="H222" s="77"/>
      <c r="I222" s="77"/>
      <c r="J222" s="77"/>
      <c r="K222" s="77"/>
      <c r="L222" s="77"/>
      <c r="M222" s="77"/>
    </row>
    <row r="223" spans="1:13" ht="11.25">
      <c r="A223" s="94"/>
      <c r="B223" s="126"/>
      <c r="C223" s="126"/>
      <c r="D223" s="126"/>
      <c r="E223" s="77"/>
      <c r="F223" s="71"/>
      <c r="G223" s="77"/>
      <c r="H223" s="77"/>
      <c r="I223" s="77"/>
      <c r="J223" s="77"/>
      <c r="K223" s="77"/>
      <c r="L223" s="77"/>
      <c r="M223" s="77"/>
    </row>
    <row r="224" spans="1:13" ht="11.25">
      <c r="A224" s="94"/>
      <c r="B224" s="126"/>
      <c r="C224" s="126"/>
      <c r="D224" s="126"/>
      <c r="E224" s="77"/>
      <c r="F224" s="71"/>
      <c r="G224" s="77"/>
      <c r="H224" s="77"/>
      <c r="I224" s="77"/>
      <c r="J224" s="77"/>
      <c r="K224" s="77"/>
      <c r="L224" s="77"/>
      <c r="M224" s="77"/>
    </row>
    <row r="225" spans="1:13" ht="11.25">
      <c r="A225" s="94"/>
      <c r="B225" s="126"/>
      <c r="C225" s="126"/>
      <c r="D225" s="126"/>
      <c r="E225" s="77"/>
      <c r="F225" s="71"/>
      <c r="G225" s="77"/>
      <c r="H225" s="77"/>
      <c r="I225" s="77"/>
      <c r="J225" s="77"/>
      <c r="K225" s="77"/>
      <c r="L225" s="77"/>
      <c r="M225" s="77"/>
    </row>
    <row r="226" spans="1:13" ht="11.25">
      <c r="A226" s="94"/>
      <c r="B226" s="126"/>
      <c r="C226" s="126"/>
      <c r="D226" s="126"/>
      <c r="E226" s="77"/>
      <c r="F226" s="71"/>
      <c r="G226" s="77"/>
      <c r="H226" s="77"/>
      <c r="I226" s="77"/>
      <c r="J226" s="77"/>
      <c r="K226" s="77"/>
      <c r="L226" s="77"/>
      <c r="M226" s="77"/>
    </row>
    <row r="227" spans="1:13" ht="11.25">
      <c r="A227" s="94"/>
      <c r="B227" s="126"/>
      <c r="C227" s="126"/>
      <c r="D227" s="126"/>
      <c r="E227" s="77"/>
      <c r="F227" s="71"/>
      <c r="G227" s="77"/>
      <c r="H227" s="77"/>
      <c r="I227" s="77"/>
      <c r="J227" s="77"/>
      <c r="K227" s="77"/>
      <c r="L227" s="77"/>
      <c r="M227" s="77"/>
    </row>
    <row r="228" spans="1:13" ht="11.25">
      <c r="A228" s="94"/>
      <c r="B228" s="126"/>
      <c r="C228" s="126"/>
      <c r="D228" s="126"/>
      <c r="E228" s="77"/>
      <c r="F228" s="71"/>
      <c r="G228" s="77"/>
      <c r="H228" s="77"/>
      <c r="I228" s="77"/>
      <c r="J228" s="77"/>
      <c r="K228" s="77"/>
      <c r="L228" s="77"/>
      <c r="M228" s="77"/>
    </row>
    <row r="229" spans="1:13" ht="11.25">
      <c r="A229" s="94"/>
      <c r="B229" s="126"/>
      <c r="C229" s="126"/>
      <c r="D229" s="126"/>
      <c r="E229" s="77"/>
      <c r="F229" s="71"/>
      <c r="G229" s="77"/>
      <c r="H229" s="77"/>
      <c r="I229" s="77"/>
      <c r="J229" s="77"/>
      <c r="K229" s="77"/>
      <c r="L229" s="77"/>
      <c r="M229" s="77"/>
    </row>
    <row r="230" spans="1:13" ht="11.25">
      <c r="A230" s="94"/>
      <c r="B230" s="126"/>
      <c r="C230" s="126"/>
      <c r="D230" s="126"/>
      <c r="E230" s="77"/>
      <c r="F230" s="71"/>
      <c r="G230" s="77"/>
      <c r="H230" s="77"/>
      <c r="I230" s="77"/>
      <c r="J230" s="77"/>
      <c r="K230" s="77"/>
      <c r="L230" s="77"/>
      <c r="M230" s="77"/>
    </row>
    <row r="231" spans="1:13" ht="11.25">
      <c r="A231" s="94"/>
      <c r="B231" s="126"/>
      <c r="C231" s="126"/>
      <c r="D231" s="126"/>
      <c r="E231" s="77"/>
      <c r="F231" s="71"/>
      <c r="G231" s="77"/>
      <c r="H231" s="77"/>
      <c r="I231" s="77"/>
      <c r="J231" s="77"/>
      <c r="K231" s="77"/>
      <c r="L231" s="77"/>
      <c r="M231" s="77"/>
    </row>
    <row r="232" spans="1:13" ht="11.25">
      <c r="A232" s="94"/>
      <c r="B232" s="126"/>
      <c r="C232" s="126"/>
      <c r="D232" s="126"/>
      <c r="E232" s="77"/>
      <c r="F232" s="71"/>
      <c r="G232" s="77"/>
      <c r="H232" s="77"/>
      <c r="I232" s="77"/>
      <c r="J232" s="77"/>
      <c r="K232" s="77"/>
      <c r="L232" s="77"/>
      <c r="M232" s="77"/>
    </row>
    <row r="233" spans="1:13" ht="11.25">
      <c r="A233" s="94"/>
      <c r="B233" s="126"/>
      <c r="C233" s="126"/>
      <c r="D233" s="126"/>
      <c r="E233" s="77"/>
      <c r="F233" s="71"/>
      <c r="G233" s="77"/>
      <c r="H233" s="77"/>
      <c r="I233" s="77"/>
      <c r="J233" s="77"/>
      <c r="K233" s="77"/>
      <c r="L233" s="77"/>
      <c r="M233" s="77"/>
    </row>
    <row r="234" spans="1:13" ht="11.25">
      <c r="A234" s="94"/>
      <c r="B234" s="126"/>
      <c r="C234" s="126"/>
      <c r="D234" s="126"/>
      <c r="E234" s="77"/>
      <c r="F234" s="71"/>
      <c r="G234" s="77"/>
      <c r="H234" s="77"/>
      <c r="I234" s="77"/>
      <c r="J234" s="77"/>
      <c r="K234" s="77"/>
      <c r="L234" s="77"/>
      <c r="M234" s="77"/>
    </row>
    <row r="235" spans="1:13" ht="11.25">
      <c r="A235" s="94"/>
      <c r="B235" s="126"/>
      <c r="C235" s="126"/>
      <c r="D235" s="126"/>
      <c r="E235" s="77"/>
      <c r="F235" s="71"/>
      <c r="G235" s="77"/>
      <c r="H235" s="77"/>
      <c r="I235" s="77"/>
      <c r="J235" s="77"/>
      <c r="K235" s="77"/>
      <c r="L235" s="77"/>
      <c r="M235" s="77"/>
    </row>
    <row r="236" spans="1:13" ht="11.25">
      <c r="A236" s="94"/>
      <c r="B236" s="126"/>
      <c r="C236" s="126"/>
      <c r="D236" s="126"/>
      <c r="E236" s="77"/>
      <c r="F236" s="71"/>
      <c r="G236" s="77"/>
      <c r="H236" s="77"/>
      <c r="I236" s="77"/>
      <c r="J236" s="77"/>
      <c r="K236" s="77"/>
      <c r="L236" s="77"/>
      <c r="M236" s="77"/>
    </row>
    <row r="237" spans="1:13" ht="11.25">
      <c r="A237" s="94"/>
      <c r="B237" s="126"/>
      <c r="C237" s="126"/>
      <c r="D237" s="126"/>
      <c r="E237" s="77"/>
      <c r="F237" s="71"/>
      <c r="G237" s="77"/>
      <c r="H237" s="77"/>
      <c r="I237" s="77"/>
      <c r="J237" s="77"/>
      <c r="K237" s="77"/>
      <c r="L237" s="77"/>
      <c r="M237" s="77"/>
    </row>
    <row r="238" spans="1:13" ht="11.25">
      <c r="A238" s="94"/>
      <c r="B238" s="126"/>
      <c r="C238" s="126"/>
      <c r="D238" s="126"/>
      <c r="E238" s="77"/>
      <c r="F238" s="71"/>
      <c r="G238" s="77"/>
      <c r="H238" s="77"/>
      <c r="I238" s="77"/>
      <c r="J238" s="77"/>
      <c r="K238" s="77"/>
      <c r="L238" s="77"/>
      <c r="M238" s="77"/>
    </row>
    <row r="239" spans="1:13" ht="11.25">
      <c r="A239" s="94"/>
      <c r="B239" s="126"/>
      <c r="C239" s="126"/>
      <c r="D239" s="126"/>
      <c r="E239" s="77"/>
      <c r="F239" s="71"/>
      <c r="G239" s="77"/>
      <c r="H239" s="77"/>
      <c r="I239" s="77"/>
      <c r="J239" s="77"/>
      <c r="K239" s="77"/>
      <c r="L239" s="77"/>
      <c r="M239" s="77"/>
    </row>
    <row r="240" spans="1:13" ht="11.25">
      <c r="A240" s="94"/>
      <c r="B240" s="126"/>
      <c r="C240" s="126"/>
      <c r="D240" s="126"/>
      <c r="E240" s="77"/>
      <c r="F240" s="71"/>
      <c r="G240" s="77"/>
      <c r="H240" s="77"/>
      <c r="I240" s="77"/>
      <c r="J240" s="77"/>
      <c r="K240" s="77"/>
      <c r="L240" s="77"/>
      <c r="M240" s="77"/>
    </row>
    <row r="241" spans="1:13" ht="11.25">
      <c r="A241" s="94"/>
      <c r="B241" s="126"/>
      <c r="C241" s="126"/>
      <c r="D241" s="126"/>
      <c r="E241" s="77"/>
      <c r="F241" s="71"/>
      <c r="G241" s="77"/>
      <c r="H241" s="77"/>
      <c r="I241" s="77"/>
      <c r="J241" s="77"/>
      <c r="K241" s="77"/>
      <c r="L241" s="77"/>
      <c r="M241" s="77"/>
    </row>
    <row r="242" spans="1:13" ht="11.25">
      <c r="A242" s="94"/>
      <c r="B242" s="126"/>
      <c r="C242" s="126"/>
      <c r="D242" s="126"/>
      <c r="E242" s="77"/>
      <c r="F242" s="71"/>
      <c r="G242" s="77"/>
      <c r="H242" s="77"/>
      <c r="I242" s="77"/>
      <c r="J242" s="77"/>
      <c r="K242" s="77"/>
      <c r="L242" s="77"/>
      <c r="M242" s="77"/>
    </row>
    <row r="243" spans="1:13" ht="11.25">
      <c r="A243" s="94"/>
      <c r="B243" s="126"/>
      <c r="C243" s="126"/>
      <c r="D243" s="126"/>
      <c r="E243" s="77"/>
      <c r="F243" s="71"/>
      <c r="G243" s="77"/>
      <c r="H243" s="77"/>
      <c r="I243" s="77"/>
      <c r="J243" s="77"/>
      <c r="K243" s="77"/>
      <c r="L243" s="77"/>
      <c r="M243" s="77"/>
    </row>
    <row r="244" spans="1:13" ht="11.25">
      <c r="A244" s="94"/>
      <c r="B244" s="126"/>
      <c r="C244" s="126"/>
      <c r="D244" s="126"/>
      <c r="E244" s="77"/>
      <c r="F244" s="71"/>
      <c r="G244" s="77"/>
      <c r="H244" s="77"/>
      <c r="I244" s="77"/>
      <c r="J244" s="77"/>
      <c r="K244" s="77"/>
      <c r="L244" s="77"/>
      <c r="M244" s="77"/>
    </row>
    <row r="245" spans="1:13" ht="11.25">
      <c r="A245" s="94"/>
      <c r="B245" s="126"/>
      <c r="C245" s="126"/>
      <c r="D245" s="126"/>
      <c r="E245" s="77"/>
      <c r="F245" s="71"/>
      <c r="G245" s="77"/>
      <c r="H245" s="77"/>
      <c r="I245" s="77"/>
      <c r="J245" s="77"/>
      <c r="K245" s="77"/>
      <c r="L245" s="77"/>
      <c r="M245" s="77"/>
    </row>
    <row r="246" spans="1:13" ht="11.25">
      <c r="A246" s="94"/>
      <c r="B246" s="126"/>
      <c r="C246" s="126"/>
      <c r="D246" s="126"/>
      <c r="E246" s="77"/>
      <c r="F246" s="71"/>
      <c r="G246" s="77"/>
      <c r="H246" s="77"/>
      <c r="I246" s="77"/>
      <c r="J246" s="77"/>
      <c r="K246" s="77"/>
      <c r="L246" s="77"/>
      <c r="M246" s="77"/>
    </row>
    <row r="247" spans="1:13" ht="11.25">
      <c r="A247" s="94"/>
      <c r="B247" s="126"/>
      <c r="C247" s="126"/>
      <c r="D247" s="126"/>
      <c r="E247" s="77"/>
      <c r="F247" s="71"/>
      <c r="G247" s="77"/>
      <c r="H247" s="77"/>
      <c r="I247" s="77"/>
      <c r="J247" s="77"/>
      <c r="K247" s="77"/>
      <c r="L247" s="77"/>
      <c r="M247" s="77"/>
    </row>
    <row r="248" spans="1:13" ht="11.25">
      <c r="A248" s="94"/>
      <c r="B248" s="126"/>
      <c r="C248" s="126"/>
      <c r="D248" s="126"/>
      <c r="E248" s="77"/>
      <c r="F248" s="71"/>
      <c r="G248" s="77"/>
      <c r="H248" s="77"/>
      <c r="I248" s="77"/>
      <c r="J248" s="77"/>
      <c r="K248" s="77"/>
      <c r="L248" s="77"/>
      <c r="M248" s="77"/>
    </row>
    <row r="249" spans="1:13" ht="11.25">
      <c r="A249" s="94"/>
      <c r="B249" s="126"/>
      <c r="C249" s="126"/>
      <c r="D249" s="126"/>
      <c r="E249" s="77"/>
      <c r="F249" s="71"/>
      <c r="G249" s="77"/>
      <c r="H249" s="77"/>
      <c r="I249" s="77"/>
      <c r="J249" s="77"/>
      <c r="K249" s="77"/>
      <c r="L249" s="77"/>
      <c r="M249" s="77"/>
    </row>
    <row r="250" spans="1:13" ht="11.25">
      <c r="A250" s="94"/>
      <c r="B250" s="126"/>
      <c r="C250" s="126"/>
      <c r="D250" s="126"/>
      <c r="E250" s="77"/>
      <c r="F250" s="71"/>
      <c r="G250" s="77"/>
      <c r="H250" s="77"/>
      <c r="I250" s="77"/>
      <c r="J250" s="77"/>
      <c r="K250" s="77"/>
      <c r="L250" s="77"/>
      <c r="M250" s="77"/>
    </row>
    <row r="251" spans="1:13" ht="11.25">
      <c r="A251" s="94"/>
      <c r="B251" s="126"/>
      <c r="C251" s="126"/>
      <c r="D251" s="126"/>
      <c r="E251" s="77"/>
      <c r="F251" s="71"/>
      <c r="G251" s="77"/>
      <c r="H251" s="77"/>
      <c r="I251" s="77"/>
      <c r="J251" s="77"/>
      <c r="K251" s="77"/>
      <c r="L251" s="77"/>
      <c r="M251" s="77"/>
    </row>
    <row r="252" spans="1:13" ht="11.25">
      <c r="A252" s="94"/>
      <c r="B252" s="126"/>
      <c r="C252" s="126"/>
      <c r="D252" s="126"/>
      <c r="E252" s="77"/>
      <c r="F252" s="71"/>
      <c r="G252" s="77"/>
      <c r="H252" s="77"/>
      <c r="I252" s="77"/>
      <c r="J252" s="77"/>
      <c r="K252" s="77"/>
      <c r="L252" s="77"/>
      <c r="M252" s="77"/>
    </row>
    <row r="253" spans="1:13" ht="9.75">
      <c r="A253" s="126"/>
      <c r="B253" s="126"/>
      <c r="C253" s="126"/>
      <c r="D253" s="126"/>
      <c r="E253" s="77"/>
      <c r="F253" s="77"/>
      <c r="G253" s="77"/>
      <c r="H253" s="77"/>
      <c r="I253" s="77"/>
      <c r="J253" s="77"/>
      <c r="K253" s="77"/>
      <c r="L253" s="77"/>
      <c r="M253" s="77"/>
    </row>
    <row r="254" spans="1:13" ht="9.75">
      <c r="A254" s="126"/>
      <c r="B254" s="126"/>
      <c r="C254" s="126"/>
      <c r="D254" s="126"/>
      <c r="E254" s="77"/>
      <c r="F254" s="77"/>
      <c r="G254" s="77"/>
      <c r="H254" s="77"/>
      <c r="I254" s="77"/>
      <c r="J254" s="77"/>
      <c r="K254" s="77"/>
      <c r="L254" s="77"/>
      <c r="M254" s="77"/>
    </row>
    <row r="255" spans="1:13" ht="9.75">
      <c r="A255" s="126"/>
      <c r="B255" s="126"/>
      <c r="C255" s="126"/>
      <c r="D255" s="126"/>
      <c r="E255" s="77"/>
      <c r="F255" s="77"/>
      <c r="G255" s="77"/>
      <c r="H255" s="77"/>
      <c r="I255" s="77"/>
      <c r="J255" s="77"/>
      <c r="K255" s="77"/>
      <c r="L255" s="77"/>
      <c r="M255" s="77"/>
    </row>
    <row r="256" spans="1:13" ht="9.75">
      <c r="A256" s="126"/>
      <c r="B256" s="126"/>
      <c r="C256" s="126"/>
      <c r="D256" s="126"/>
      <c r="E256" s="77"/>
      <c r="F256" s="77"/>
      <c r="G256" s="77"/>
      <c r="H256" s="77"/>
      <c r="I256" s="77"/>
      <c r="J256" s="77"/>
      <c r="K256" s="77"/>
      <c r="L256" s="77"/>
      <c r="M256" s="77"/>
    </row>
    <row r="257" spans="1:13" ht="9.75">
      <c r="A257" s="126"/>
      <c r="B257" s="126"/>
      <c r="C257" s="126"/>
      <c r="D257" s="126"/>
      <c r="E257" s="77"/>
      <c r="F257" s="77"/>
      <c r="G257" s="77"/>
      <c r="H257" s="77"/>
      <c r="I257" s="77"/>
      <c r="J257" s="77"/>
      <c r="K257" s="77"/>
      <c r="L257" s="77"/>
      <c r="M257" s="77"/>
    </row>
    <row r="258" spans="1:13" ht="9.75">
      <c r="A258" s="126"/>
      <c r="B258" s="126"/>
      <c r="C258" s="126"/>
      <c r="D258" s="126"/>
      <c r="E258" s="77"/>
      <c r="F258" s="77"/>
      <c r="G258" s="77"/>
      <c r="H258" s="77"/>
      <c r="I258" s="77"/>
      <c r="J258" s="77"/>
      <c r="K258" s="77"/>
      <c r="L258" s="77"/>
      <c r="M258" s="77"/>
    </row>
    <row r="259" spans="1:13" ht="9.75">
      <c r="A259" s="126"/>
      <c r="B259" s="126"/>
      <c r="C259" s="126"/>
      <c r="D259" s="126"/>
      <c r="E259" s="77"/>
      <c r="F259" s="77"/>
      <c r="G259" s="77"/>
      <c r="H259" s="77"/>
      <c r="I259" s="77"/>
      <c r="J259" s="77"/>
      <c r="K259" s="77"/>
      <c r="L259" s="77"/>
      <c r="M259" s="77"/>
    </row>
    <row r="260" spans="1:13" ht="9.75">
      <c r="A260" s="126"/>
      <c r="B260" s="126"/>
      <c r="C260" s="126"/>
      <c r="D260" s="126"/>
      <c r="E260" s="77"/>
      <c r="F260" s="77"/>
      <c r="G260" s="77"/>
      <c r="H260" s="77"/>
      <c r="I260" s="77"/>
      <c r="J260" s="77"/>
      <c r="K260" s="77"/>
      <c r="L260" s="77"/>
      <c r="M260" s="77"/>
    </row>
    <row r="261" spans="1:13" ht="9.75">
      <c r="A261" s="126"/>
      <c r="B261" s="126"/>
      <c r="C261" s="126"/>
      <c r="D261" s="126"/>
      <c r="E261" s="77"/>
      <c r="F261" s="77"/>
      <c r="G261" s="77"/>
      <c r="H261" s="77"/>
      <c r="I261" s="77"/>
      <c r="J261" s="77"/>
      <c r="K261" s="77"/>
      <c r="L261" s="77"/>
      <c r="M261" s="77"/>
    </row>
    <row r="262" spans="1:13" ht="9.75">
      <c r="A262" s="126"/>
      <c r="B262" s="126"/>
      <c r="C262" s="126"/>
      <c r="D262" s="126"/>
      <c r="E262" s="77"/>
      <c r="F262" s="77"/>
      <c r="G262" s="77"/>
      <c r="H262" s="77"/>
      <c r="I262" s="77"/>
      <c r="J262" s="77"/>
      <c r="K262" s="77"/>
      <c r="L262" s="77"/>
      <c r="M262" s="77"/>
    </row>
    <row r="263" spans="1:13" ht="9.75">
      <c r="A263" s="126"/>
      <c r="B263" s="126"/>
      <c r="C263" s="126"/>
      <c r="D263" s="126"/>
      <c r="E263" s="77"/>
      <c r="F263" s="77"/>
      <c r="G263" s="77"/>
      <c r="H263" s="77"/>
      <c r="I263" s="77"/>
      <c r="J263" s="77"/>
      <c r="K263" s="77"/>
      <c r="L263" s="77"/>
      <c r="M263" s="77"/>
    </row>
    <row r="264" spans="1:13" ht="9.75">
      <c r="A264" s="126"/>
      <c r="B264" s="126"/>
      <c r="C264" s="126"/>
      <c r="D264" s="126"/>
      <c r="E264" s="77"/>
      <c r="F264" s="77"/>
      <c r="G264" s="77"/>
      <c r="H264" s="77"/>
      <c r="I264" s="77"/>
      <c r="J264" s="77"/>
      <c r="K264" s="77"/>
      <c r="L264" s="77"/>
      <c r="M264" s="77"/>
    </row>
    <row r="265" spans="1:13" ht="9.75">
      <c r="A265" s="126"/>
      <c r="B265" s="126"/>
      <c r="C265" s="126"/>
      <c r="D265" s="126"/>
      <c r="E265" s="77"/>
      <c r="F265" s="77"/>
      <c r="G265" s="77"/>
      <c r="H265" s="77"/>
      <c r="I265" s="77"/>
      <c r="J265" s="77"/>
      <c r="K265" s="77"/>
      <c r="L265" s="77"/>
      <c r="M265" s="77"/>
    </row>
    <row r="266" spans="1:13" ht="9.75">
      <c r="A266" s="126"/>
      <c r="B266" s="126"/>
      <c r="C266" s="126"/>
      <c r="D266" s="126"/>
      <c r="E266" s="77"/>
      <c r="F266" s="77"/>
      <c r="G266" s="77"/>
      <c r="H266" s="77"/>
      <c r="I266" s="77"/>
      <c r="J266" s="77"/>
      <c r="K266" s="77"/>
      <c r="L266" s="77"/>
      <c r="M266" s="77"/>
    </row>
    <row r="267" spans="1:13" ht="9.75">
      <c r="A267" s="126"/>
      <c r="B267" s="126"/>
      <c r="C267" s="126"/>
      <c r="D267" s="126"/>
      <c r="E267" s="77"/>
      <c r="F267" s="77"/>
      <c r="G267" s="77"/>
      <c r="H267" s="77"/>
      <c r="I267" s="77"/>
      <c r="J267" s="77"/>
      <c r="K267" s="77"/>
      <c r="L267" s="77"/>
      <c r="M267" s="77"/>
    </row>
    <row r="268" spans="1:13" ht="9.75">
      <c r="A268" s="126"/>
      <c r="B268" s="126"/>
      <c r="C268" s="126"/>
      <c r="D268" s="126"/>
      <c r="E268" s="77"/>
      <c r="F268" s="77"/>
      <c r="G268" s="77"/>
      <c r="H268" s="77"/>
      <c r="I268" s="77"/>
      <c r="J268" s="77"/>
      <c r="K268" s="77"/>
      <c r="L268" s="77"/>
      <c r="M268" s="77"/>
    </row>
    <row r="269" spans="1:13" ht="9.75">
      <c r="A269" s="126"/>
      <c r="B269" s="126"/>
      <c r="C269" s="126"/>
      <c r="D269" s="126"/>
      <c r="E269" s="77"/>
      <c r="F269" s="77"/>
      <c r="G269" s="77"/>
      <c r="H269" s="77"/>
      <c r="I269" s="77"/>
      <c r="J269" s="77"/>
      <c r="K269" s="77"/>
      <c r="L269" s="77"/>
      <c r="M269" s="77"/>
    </row>
    <row r="270" spans="1:13" ht="9.75">
      <c r="A270" s="126"/>
      <c r="B270" s="126"/>
      <c r="C270" s="126"/>
      <c r="D270" s="126"/>
      <c r="E270" s="77"/>
      <c r="F270" s="77"/>
      <c r="G270" s="77"/>
      <c r="H270" s="77"/>
      <c r="I270" s="77"/>
      <c r="J270" s="77"/>
      <c r="K270" s="77"/>
      <c r="L270" s="77"/>
      <c r="M270" s="77"/>
    </row>
    <row r="271" spans="1:13" ht="9.75">
      <c r="A271" s="126"/>
      <c r="B271" s="126"/>
      <c r="C271" s="126"/>
      <c r="D271" s="126"/>
      <c r="E271" s="77"/>
      <c r="F271" s="77"/>
      <c r="G271" s="77"/>
      <c r="H271" s="77"/>
      <c r="I271" s="77"/>
      <c r="J271" s="77"/>
      <c r="K271" s="77"/>
      <c r="L271" s="77"/>
      <c r="M271" s="77"/>
    </row>
    <row r="272" spans="1:13" ht="9.75">
      <c r="A272" s="126"/>
      <c r="B272" s="126"/>
      <c r="C272" s="126"/>
      <c r="D272" s="126"/>
      <c r="E272" s="77"/>
      <c r="F272" s="77"/>
      <c r="G272" s="77"/>
      <c r="H272" s="77"/>
      <c r="I272" s="77"/>
      <c r="J272" s="77"/>
      <c r="K272" s="77"/>
      <c r="L272" s="77"/>
      <c r="M272" s="77"/>
    </row>
  </sheetData>
  <sheetProtection/>
  <mergeCells count="68">
    <mergeCell ref="E69:F69"/>
    <mergeCell ref="E67:F67"/>
    <mergeCell ref="E68:F68"/>
    <mergeCell ref="E64:F64"/>
    <mergeCell ref="E65:F65"/>
    <mergeCell ref="E66:F66"/>
    <mergeCell ref="E60:F60"/>
    <mergeCell ref="E61:F61"/>
    <mergeCell ref="E62:F62"/>
    <mergeCell ref="E63:F63"/>
    <mergeCell ref="E56:F56"/>
    <mergeCell ref="E57:F57"/>
    <mergeCell ref="E58:F58"/>
    <mergeCell ref="E59:F59"/>
    <mergeCell ref="E52:F52"/>
    <mergeCell ref="E53:F53"/>
    <mergeCell ref="E54:F54"/>
    <mergeCell ref="E55:F55"/>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H7:J7"/>
    <mergeCell ref="K7:M7"/>
    <mergeCell ref="E31:F31"/>
    <mergeCell ref="E27:F27"/>
    <mergeCell ref="E28:F28"/>
    <mergeCell ref="E30:F30"/>
    <mergeCell ref="E24:F24"/>
    <mergeCell ref="E25:F25"/>
    <mergeCell ref="E26:F26"/>
    <mergeCell ref="E29:F29"/>
    <mergeCell ref="E22:F22"/>
    <mergeCell ref="E23:F23"/>
    <mergeCell ref="E18:F18"/>
    <mergeCell ref="E19:F19"/>
    <mergeCell ref="A2:L2"/>
    <mergeCell ref="A4:L4"/>
    <mergeCell ref="A3:G3"/>
    <mergeCell ref="A6:A8"/>
    <mergeCell ref="B6:G8"/>
    <mergeCell ref="H6:M6"/>
    <mergeCell ref="A74:M74"/>
    <mergeCell ref="A5:G5"/>
    <mergeCell ref="E12:F12"/>
    <mergeCell ref="E13:F13"/>
    <mergeCell ref="E14:F14"/>
    <mergeCell ref="E15:F15"/>
    <mergeCell ref="E16:F16"/>
    <mergeCell ref="E17:F17"/>
    <mergeCell ref="E20:F20"/>
    <mergeCell ref="E21:F21"/>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dimension ref="A2:M215"/>
  <sheetViews>
    <sheetView zoomScale="115" zoomScaleNormal="115" zoomScalePageLayoutView="0" workbookViewId="0" topLeftCell="A1">
      <selection activeCell="P67" sqref="P67"/>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1" width="9.140625" style="44" customWidth="1"/>
    <col min="12" max="12" width="9.28125" style="44" customWidth="1"/>
    <col min="13" max="13" width="5.421875" style="44" customWidth="1"/>
    <col min="14" max="16384" width="11.421875" style="44" customWidth="1"/>
  </cols>
  <sheetData>
    <row r="1" ht="12.75" customHeight="1"/>
    <row r="2" spans="1:13" ht="12.75" customHeight="1">
      <c r="A2" s="317">
        <v>17</v>
      </c>
      <c r="B2" s="317"/>
      <c r="C2" s="317"/>
      <c r="D2" s="317"/>
      <c r="E2" s="317"/>
      <c r="F2" s="317"/>
      <c r="G2" s="317"/>
      <c r="H2" s="317"/>
      <c r="I2" s="317"/>
      <c r="J2" s="317"/>
      <c r="K2" s="317"/>
      <c r="L2" s="317"/>
      <c r="M2" s="268"/>
    </row>
    <row r="3" spans="1:7" ht="12.75" customHeight="1">
      <c r="A3" s="318"/>
      <c r="B3" s="318"/>
      <c r="C3" s="318"/>
      <c r="D3" s="318"/>
      <c r="E3" s="318"/>
      <c r="F3" s="318"/>
      <c r="G3" s="318"/>
    </row>
    <row r="4" spans="1:13" ht="13.5" customHeight="1">
      <c r="A4" s="359" t="s">
        <v>867</v>
      </c>
      <c r="B4" s="352"/>
      <c r="C4" s="352"/>
      <c r="D4" s="352"/>
      <c r="E4" s="352"/>
      <c r="F4" s="352"/>
      <c r="G4" s="352"/>
      <c r="H4" s="352"/>
      <c r="I4" s="352"/>
      <c r="J4" s="352"/>
      <c r="K4" s="352"/>
      <c r="L4" s="352"/>
      <c r="M4" s="352"/>
    </row>
    <row r="5" spans="1:7" ht="12.75" customHeight="1">
      <c r="A5" s="354"/>
      <c r="B5" s="354"/>
      <c r="C5" s="354"/>
      <c r="D5" s="354"/>
      <c r="E5" s="354"/>
      <c r="F5" s="354"/>
      <c r="G5" s="354"/>
    </row>
    <row r="6" spans="1:13" s="46" customFormat="1" ht="21" customHeight="1">
      <c r="A6" s="355" t="s">
        <v>314</v>
      </c>
      <c r="B6" s="357" t="s">
        <v>792</v>
      </c>
      <c r="C6" s="357"/>
      <c r="D6" s="357"/>
      <c r="E6" s="357"/>
      <c r="F6" s="357"/>
      <c r="G6" s="357"/>
      <c r="H6" s="347" t="s">
        <v>791</v>
      </c>
      <c r="I6" s="348"/>
      <c r="J6" s="348"/>
      <c r="K6" s="348"/>
      <c r="L6" s="348"/>
      <c r="M6" s="348"/>
    </row>
    <row r="7" spans="1:13" s="46" customFormat="1" ht="21" customHeight="1">
      <c r="A7" s="356"/>
      <c r="B7" s="357"/>
      <c r="C7" s="357"/>
      <c r="D7" s="357"/>
      <c r="E7" s="357"/>
      <c r="F7" s="357"/>
      <c r="G7" s="357"/>
      <c r="H7" s="349" t="s">
        <v>1132</v>
      </c>
      <c r="I7" s="348"/>
      <c r="J7" s="350"/>
      <c r="K7" s="349" t="s">
        <v>1133</v>
      </c>
      <c r="L7" s="348"/>
      <c r="M7" s="348"/>
    </row>
    <row r="8" spans="1:13" s="46" customFormat="1" ht="21" customHeight="1">
      <c r="A8" s="356"/>
      <c r="B8" s="357"/>
      <c r="C8" s="357"/>
      <c r="D8" s="357"/>
      <c r="E8" s="357"/>
      <c r="F8" s="357"/>
      <c r="G8" s="357"/>
      <c r="H8" s="170" t="s">
        <v>71</v>
      </c>
      <c r="I8" s="170" t="s">
        <v>72</v>
      </c>
      <c r="J8" s="167" t="s">
        <v>862</v>
      </c>
      <c r="K8" s="170" t="s">
        <v>71</v>
      </c>
      <c r="L8" s="171" t="s">
        <v>72</v>
      </c>
      <c r="M8" s="172" t="s">
        <v>863</v>
      </c>
    </row>
    <row r="9" spans="1:10" s="52" customFormat="1" ht="9" customHeight="1">
      <c r="A9" s="47" t="s">
        <v>67</v>
      </c>
      <c r="B9" s="48"/>
      <c r="C9" s="48"/>
      <c r="D9" s="48"/>
      <c r="E9" s="49"/>
      <c r="F9" s="49"/>
      <c r="G9" s="49"/>
      <c r="H9" s="50"/>
      <c r="I9" s="51"/>
      <c r="J9" s="51"/>
    </row>
    <row r="10" spans="1:12" s="52" customFormat="1" ht="12.75" customHeight="1">
      <c r="A10" s="116"/>
      <c r="B10" s="48"/>
      <c r="C10" s="117"/>
      <c r="D10" s="127" t="s">
        <v>427</v>
      </c>
      <c r="E10" s="127"/>
      <c r="F10" s="128"/>
      <c r="G10" s="118"/>
      <c r="H10" s="119"/>
      <c r="I10" s="120"/>
      <c r="J10" s="120"/>
      <c r="K10" s="106"/>
      <c r="L10" s="106"/>
    </row>
    <row r="11" spans="1:12" s="52" customFormat="1" ht="9" customHeight="1">
      <c r="A11" s="116"/>
      <c r="B11" s="48"/>
      <c r="C11" s="117"/>
      <c r="D11" s="127"/>
      <c r="E11" s="127"/>
      <c r="F11" s="128"/>
      <c r="G11" s="118"/>
      <c r="H11" s="119"/>
      <c r="I11" s="120"/>
      <c r="J11" s="120"/>
      <c r="K11" s="106"/>
      <c r="L11" s="106"/>
    </row>
    <row r="12" spans="1:13" s="46" customFormat="1" ht="12.75" customHeight="1">
      <c r="A12" s="94" t="s">
        <v>428</v>
      </c>
      <c r="B12" s="82"/>
      <c r="C12" s="71"/>
      <c r="D12" s="84"/>
      <c r="E12" s="364" t="s">
        <v>429</v>
      </c>
      <c r="F12" s="364"/>
      <c r="G12" s="85" t="s">
        <v>55</v>
      </c>
      <c r="H12" s="173">
        <v>22272</v>
      </c>
      <c r="I12" s="175">
        <v>24156</v>
      </c>
      <c r="J12" s="168">
        <v>36.5</v>
      </c>
      <c r="K12" s="175">
        <v>378645</v>
      </c>
      <c r="L12" s="178">
        <v>235130</v>
      </c>
      <c r="M12" s="168">
        <v>4.5</v>
      </c>
    </row>
    <row r="13" spans="1:13" s="46" customFormat="1" ht="11.25">
      <c r="A13" s="94" t="s">
        <v>430</v>
      </c>
      <c r="B13" s="82"/>
      <c r="C13" s="71"/>
      <c r="D13" s="84"/>
      <c r="E13" s="364" t="s">
        <v>431</v>
      </c>
      <c r="F13" s="364"/>
      <c r="G13" s="85" t="s">
        <v>55</v>
      </c>
      <c r="H13" s="173">
        <v>23735</v>
      </c>
      <c r="I13" s="175">
        <v>15469</v>
      </c>
      <c r="J13" s="168">
        <v>-7.1</v>
      </c>
      <c r="K13" s="175">
        <v>267584</v>
      </c>
      <c r="L13" s="178">
        <v>219241</v>
      </c>
      <c r="M13" s="168">
        <v>10.1</v>
      </c>
    </row>
    <row r="14" spans="1:13" s="46" customFormat="1" ht="11.25" customHeight="1">
      <c r="A14" s="94" t="s">
        <v>432</v>
      </c>
      <c r="B14" s="82"/>
      <c r="C14" s="71"/>
      <c r="D14" s="84"/>
      <c r="E14" s="364" t="s">
        <v>433</v>
      </c>
      <c r="F14" s="364"/>
      <c r="G14" s="85" t="s">
        <v>55</v>
      </c>
      <c r="H14" s="173">
        <v>16866</v>
      </c>
      <c r="I14" s="175">
        <v>15771</v>
      </c>
      <c r="J14" s="168">
        <v>-2.2</v>
      </c>
      <c r="K14" s="175">
        <v>203847</v>
      </c>
      <c r="L14" s="178">
        <v>203024</v>
      </c>
      <c r="M14" s="168">
        <v>-10.8</v>
      </c>
    </row>
    <row r="15" spans="1:13" s="46" customFormat="1" ht="11.25" customHeight="1">
      <c r="A15" s="94" t="s">
        <v>434</v>
      </c>
      <c r="B15" s="82"/>
      <c r="C15" s="71"/>
      <c r="D15" s="84"/>
      <c r="E15" s="364" t="s">
        <v>435</v>
      </c>
      <c r="F15" s="364"/>
      <c r="G15" s="85" t="s">
        <v>55</v>
      </c>
      <c r="H15" s="173">
        <v>24448</v>
      </c>
      <c r="I15" s="175">
        <v>6530</v>
      </c>
      <c r="J15" s="168">
        <v>-40.1</v>
      </c>
      <c r="K15" s="175">
        <v>114736</v>
      </c>
      <c r="L15" s="178">
        <v>39723</v>
      </c>
      <c r="M15" s="168">
        <v>-59.3</v>
      </c>
    </row>
    <row r="16" spans="1:13" s="46" customFormat="1" ht="11.25" customHeight="1">
      <c r="A16" s="94" t="s">
        <v>436</v>
      </c>
      <c r="B16" s="82"/>
      <c r="C16" s="71"/>
      <c r="D16" s="84"/>
      <c r="E16" s="364" t="s">
        <v>437</v>
      </c>
      <c r="F16" s="364"/>
      <c r="G16" s="85" t="s">
        <v>55</v>
      </c>
      <c r="H16" s="173">
        <v>43031</v>
      </c>
      <c r="I16" s="175">
        <v>28790</v>
      </c>
      <c r="J16" s="168">
        <v>-6.8</v>
      </c>
      <c r="K16" s="175">
        <v>480430</v>
      </c>
      <c r="L16" s="178">
        <v>334697</v>
      </c>
      <c r="M16" s="168">
        <v>-22</v>
      </c>
    </row>
    <row r="17" spans="1:13" s="46" customFormat="1" ht="11.25" customHeight="1">
      <c r="A17" s="94" t="s">
        <v>438</v>
      </c>
      <c r="B17" s="82"/>
      <c r="C17" s="71"/>
      <c r="D17" s="84"/>
      <c r="E17" s="364" t="s">
        <v>439</v>
      </c>
      <c r="F17" s="364"/>
      <c r="G17" s="85" t="s">
        <v>55</v>
      </c>
      <c r="H17" s="173">
        <v>194</v>
      </c>
      <c r="I17" s="175">
        <v>1291</v>
      </c>
      <c r="J17" s="168">
        <v>-50</v>
      </c>
      <c r="K17" s="175">
        <v>19318</v>
      </c>
      <c r="L17" s="178">
        <v>23221</v>
      </c>
      <c r="M17" s="168">
        <v>-6.5</v>
      </c>
    </row>
    <row r="18" spans="1:13" s="46" customFormat="1" ht="11.25" customHeight="1">
      <c r="A18" s="94" t="s">
        <v>440</v>
      </c>
      <c r="B18" s="82"/>
      <c r="C18" s="71"/>
      <c r="D18" s="84"/>
      <c r="E18" s="364" t="s">
        <v>441</v>
      </c>
      <c r="F18" s="364"/>
      <c r="G18" s="85" t="s">
        <v>55</v>
      </c>
      <c r="H18" s="173">
        <v>1104</v>
      </c>
      <c r="I18" s="175">
        <v>640</v>
      </c>
      <c r="J18" s="168">
        <v>128.9</v>
      </c>
      <c r="K18" s="175">
        <v>13703</v>
      </c>
      <c r="L18" s="178">
        <v>8836</v>
      </c>
      <c r="M18" s="168">
        <v>181.8</v>
      </c>
    </row>
    <row r="19" spans="1:13" s="46" customFormat="1" ht="11.25" customHeight="1">
      <c r="A19" s="94" t="s">
        <v>442</v>
      </c>
      <c r="B19" s="82"/>
      <c r="C19" s="71"/>
      <c r="D19" s="84"/>
      <c r="E19" s="364" t="s">
        <v>443</v>
      </c>
      <c r="F19" s="364"/>
      <c r="G19" s="85" t="s">
        <v>55</v>
      </c>
      <c r="H19" s="173">
        <v>1056</v>
      </c>
      <c r="I19" s="175">
        <v>235</v>
      </c>
      <c r="J19" s="168">
        <v>58.8</v>
      </c>
      <c r="K19" s="175">
        <v>8453</v>
      </c>
      <c r="L19" s="178">
        <v>4418</v>
      </c>
      <c r="M19" s="168">
        <v>133.9</v>
      </c>
    </row>
    <row r="20" spans="1:13" s="46" customFormat="1" ht="11.25" customHeight="1">
      <c r="A20" s="94" t="s">
        <v>444</v>
      </c>
      <c r="B20" s="82"/>
      <c r="C20" s="71"/>
      <c r="D20" s="84"/>
      <c r="E20" s="364" t="s">
        <v>445</v>
      </c>
      <c r="F20" s="364"/>
      <c r="G20" s="85" t="s">
        <v>55</v>
      </c>
      <c r="H20" s="173">
        <v>1062</v>
      </c>
      <c r="I20" s="175">
        <v>553</v>
      </c>
      <c r="J20" s="168">
        <v>-28.1</v>
      </c>
      <c r="K20" s="175">
        <v>9609</v>
      </c>
      <c r="L20" s="178">
        <v>4543</v>
      </c>
      <c r="M20" s="168">
        <v>8</v>
      </c>
    </row>
    <row r="21" spans="1:13" s="46" customFormat="1" ht="11.25" customHeight="1">
      <c r="A21" s="94" t="s">
        <v>446</v>
      </c>
      <c r="B21" s="82"/>
      <c r="C21" s="71"/>
      <c r="D21" s="84"/>
      <c r="E21" s="364" t="s">
        <v>447</v>
      </c>
      <c r="F21" s="364"/>
      <c r="G21" s="85" t="s">
        <v>55</v>
      </c>
      <c r="H21" s="173">
        <v>1144</v>
      </c>
      <c r="I21" s="175">
        <v>50</v>
      </c>
      <c r="J21" s="168">
        <v>42.2</v>
      </c>
      <c r="K21" s="175">
        <v>5186</v>
      </c>
      <c r="L21" s="178">
        <v>1032</v>
      </c>
      <c r="M21" s="168">
        <v>19.2</v>
      </c>
    </row>
    <row r="22" spans="1:13" s="46" customFormat="1" ht="11.25" customHeight="1">
      <c r="A22" s="94" t="s">
        <v>448</v>
      </c>
      <c r="B22" s="82"/>
      <c r="C22" s="71"/>
      <c r="D22" s="84"/>
      <c r="E22" s="364" t="s">
        <v>449</v>
      </c>
      <c r="F22" s="364"/>
      <c r="G22" s="85" t="s">
        <v>55</v>
      </c>
      <c r="H22" s="173">
        <v>103</v>
      </c>
      <c r="I22" s="175">
        <v>91</v>
      </c>
      <c r="J22" s="168">
        <v>-12.5</v>
      </c>
      <c r="K22" s="175">
        <v>2300</v>
      </c>
      <c r="L22" s="178">
        <v>1581</v>
      </c>
      <c r="M22" s="168">
        <v>-20.6</v>
      </c>
    </row>
    <row r="23" spans="1:13" s="46" customFormat="1" ht="11.25" customHeight="1">
      <c r="A23" s="94" t="s">
        <v>450</v>
      </c>
      <c r="B23" s="82"/>
      <c r="C23" s="71"/>
      <c r="D23" s="84"/>
      <c r="E23" s="364" t="s">
        <v>451</v>
      </c>
      <c r="F23" s="364"/>
      <c r="G23" s="85" t="s">
        <v>55</v>
      </c>
      <c r="H23" s="173">
        <v>31</v>
      </c>
      <c r="I23" s="175">
        <v>69</v>
      </c>
      <c r="J23" s="168">
        <v>27.4</v>
      </c>
      <c r="K23" s="175">
        <v>280</v>
      </c>
      <c r="L23" s="178">
        <v>580</v>
      </c>
      <c r="M23" s="168">
        <v>-20</v>
      </c>
    </row>
    <row r="24" spans="1:13" s="46" customFormat="1" ht="11.25" customHeight="1">
      <c r="A24" s="94" t="s">
        <v>452</v>
      </c>
      <c r="B24" s="82"/>
      <c r="C24" s="71"/>
      <c r="D24" s="84"/>
      <c r="E24" s="364" t="s">
        <v>453</v>
      </c>
      <c r="F24" s="364"/>
      <c r="G24" s="85" t="s">
        <v>55</v>
      </c>
      <c r="H24" s="173">
        <v>375</v>
      </c>
      <c r="I24" s="175">
        <v>580</v>
      </c>
      <c r="J24" s="168">
        <v>8.6</v>
      </c>
      <c r="K24" s="175">
        <v>18301</v>
      </c>
      <c r="L24" s="178">
        <v>9837</v>
      </c>
      <c r="M24" s="168">
        <v>15.7</v>
      </c>
    </row>
    <row r="25" spans="1:13" s="46" customFormat="1" ht="11.25" customHeight="1">
      <c r="A25" s="94" t="s">
        <v>454</v>
      </c>
      <c r="B25" s="82"/>
      <c r="C25" s="71"/>
      <c r="D25" s="84"/>
      <c r="E25" s="364" t="s">
        <v>455</v>
      </c>
      <c r="F25" s="364"/>
      <c r="G25" s="85" t="s">
        <v>55</v>
      </c>
      <c r="H25" s="173">
        <v>245</v>
      </c>
      <c r="I25" s="175">
        <v>50</v>
      </c>
      <c r="J25" s="168">
        <v>159.3</v>
      </c>
      <c r="K25" s="175">
        <v>2366</v>
      </c>
      <c r="L25" s="178">
        <v>441</v>
      </c>
      <c r="M25" s="168">
        <v>24.2</v>
      </c>
    </row>
    <row r="26" spans="1:13" s="46" customFormat="1" ht="11.25" customHeight="1">
      <c r="A26" s="94" t="s">
        <v>456</v>
      </c>
      <c r="B26" s="82"/>
      <c r="C26" s="71"/>
      <c r="D26" s="84"/>
      <c r="E26" s="364" t="s">
        <v>457</v>
      </c>
      <c r="F26" s="364"/>
      <c r="G26" s="85" t="s">
        <v>55</v>
      </c>
      <c r="H26" s="173">
        <v>2</v>
      </c>
      <c r="I26" s="175">
        <v>0</v>
      </c>
      <c r="J26" s="168">
        <v>100</v>
      </c>
      <c r="K26" s="175">
        <v>2090</v>
      </c>
      <c r="L26" s="178">
        <v>3243</v>
      </c>
      <c r="M26" s="168" t="s">
        <v>860</v>
      </c>
    </row>
    <row r="27" spans="1:13" s="46" customFormat="1" ht="11.25" customHeight="1">
      <c r="A27" s="94" t="s">
        <v>458</v>
      </c>
      <c r="B27" s="82"/>
      <c r="C27" s="71"/>
      <c r="D27" s="84"/>
      <c r="E27" s="364" t="s">
        <v>459</v>
      </c>
      <c r="F27" s="364"/>
      <c r="G27" s="85" t="s">
        <v>55</v>
      </c>
      <c r="H27" s="173">
        <v>549</v>
      </c>
      <c r="I27" s="175">
        <v>148</v>
      </c>
      <c r="J27" s="168">
        <v>-19.9</v>
      </c>
      <c r="K27" s="175">
        <v>5599</v>
      </c>
      <c r="L27" s="178">
        <v>1536</v>
      </c>
      <c r="M27" s="168">
        <v>10.3</v>
      </c>
    </row>
    <row r="28" spans="1:13" s="46" customFormat="1" ht="11.25" customHeight="1">
      <c r="A28" s="94" t="s">
        <v>460</v>
      </c>
      <c r="B28" s="82"/>
      <c r="C28" s="71"/>
      <c r="D28" s="84"/>
      <c r="E28" s="364" t="s">
        <v>461</v>
      </c>
      <c r="F28" s="364"/>
      <c r="G28" s="85" t="s">
        <v>55</v>
      </c>
      <c r="H28" s="173">
        <v>292</v>
      </c>
      <c r="I28" s="175">
        <v>36</v>
      </c>
      <c r="J28" s="168">
        <v>106.7</v>
      </c>
      <c r="K28" s="175">
        <v>5633</v>
      </c>
      <c r="L28" s="178">
        <v>1325</v>
      </c>
      <c r="M28" s="168" t="s">
        <v>860</v>
      </c>
    </row>
    <row r="29" spans="1:13" s="46" customFormat="1" ht="11.25" customHeight="1">
      <c r="A29" s="94" t="s">
        <v>462</v>
      </c>
      <c r="B29" s="82"/>
      <c r="C29" s="71"/>
      <c r="D29" s="84"/>
      <c r="E29" s="364" t="s">
        <v>463</v>
      </c>
      <c r="F29" s="364"/>
      <c r="G29" s="85" t="s">
        <v>55</v>
      </c>
      <c r="H29" s="173">
        <v>148</v>
      </c>
      <c r="I29" s="175">
        <v>516</v>
      </c>
      <c r="J29" s="168" t="s">
        <v>860</v>
      </c>
      <c r="K29" s="175">
        <v>2434</v>
      </c>
      <c r="L29" s="178">
        <v>1447</v>
      </c>
      <c r="M29" s="168">
        <v>58.4</v>
      </c>
    </row>
    <row r="30" spans="1:13" s="46" customFormat="1" ht="11.25" customHeight="1">
      <c r="A30" s="94" t="s">
        <v>464</v>
      </c>
      <c r="B30" s="82"/>
      <c r="C30" s="71"/>
      <c r="D30" s="84"/>
      <c r="E30" s="364" t="s">
        <v>465</v>
      </c>
      <c r="F30" s="364"/>
      <c r="G30" s="85" t="s">
        <v>55</v>
      </c>
      <c r="H30" s="173">
        <v>1074</v>
      </c>
      <c r="I30" s="175">
        <v>694</v>
      </c>
      <c r="J30" s="168">
        <v>-44.3</v>
      </c>
      <c r="K30" s="175">
        <v>16556</v>
      </c>
      <c r="L30" s="178">
        <v>10264</v>
      </c>
      <c r="M30" s="168">
        <v>-21.3</v>
      </c>
    </row>
    <row r="31" spans="1:13" s="46" customFormat="1" ht="11.25" customHeight="1">
      <c r="A31" s="94" t="s">
        <v>466</v>
      </c>
      <c r="B31" s="82"/>
      <c r="C31" s="71"/>
      <c r="D31" s="84"/>
      <c r="E31" s="364" t="s">
        <v>467</v>
      </c>
      <c r="F31" s="364"/>
      <c r="G31" s="85" t="s">
        <v>55</v>
      </c>
      <c r="H31" s="173">
        <v>13802</v>
      </c>
      <c r="I31" s="175">
        <v>14958</v>
      </c>
      <c r="J31" s="168" t="s">
        <v>860</v>
      </c>
      <c r="K31" s="175">
        <v>63748</v>
      </c>
      <c r="L31" s="178">
        <v>45714</v>
      </c>
      <c r="M31" s="168">
        <v>31.3</v>
      </c>
    </row>
    <row r="32" spans="1:13" s="46" customFormat="1" ht="11.25" customHeight="1">
      <c r="A32" s="94" t="s">
        <v>468</v>
      </c>
      <c r="B32" s="82"/>
      <c r="C32" s="71"/>
      <c r="D32" s="84"/>
      <c r="E32" s="364" t="s">
        <v>469</v>
      </c>
      <c r="F32" s="364"/>
      <c r="G32" s="85" t="s">
        <v>55</v>
      </c>
      <c r="H32" s="173">
        <v>1302</v>
      </c>
      <c r="I32" s="175">
        <v>257</v>
      </c>
      <c r="J32" s="168">
        <v>-36.3</v>
      </c>
      <c r="K32" s="175">
        <v>24120</v>
      </c>
      <c r="L32" s="178">
        <v>5594</v>
      </c>
      <c r="M32" s="168">
        <v>31.2</v>
      </c>
    </row>
    <row r="33" spans="1:13" s="46" customFormat="1" ht="11.25" customHeight="1">
      <c r="A33" s="94" t="s">
        <v>470</v>
      </c>
      <c r="B33" s="82"/>
      <c r="C33" s="71"/>
      <c r="D33" s="84"/>
      <c r="E33" s="364" t="s">
        <v>471</v>
      </c>
      <c r="F33" s="364"/>
      <c r="G33" s="85" t="s">
        <v>55</v>
      </c>
      <c r="H33" s="173">
        <v>3537</v>
      </c>
      <c r="I33" s="175">
        <v>809</v>
      </c>
      <c r="J33" s="168">
        <v>130.9</v>
      </c>
      <c r="K33" s="175">
        <v>51645</v>
      </c>
      <c r="L33" s="178">
        <v>8070</v>
      </c>
      <c r="M33" s="168">
        <v>46.4</v>
      </c>
    </row>
    <row r="34" spans="1:13" s="46" customFormat="1" ht="11.25" customHeight="1">
      <c r="A34" s="94" t="s">
        <v>472</v>
      </c>
      <c r="B34" s="82"/>
      <c r="C34" s="71"/>
      <c r="D34" s="84"/>
      <c r="E34" s="364" t="s">
        <v>473</v>
      </c>
      <c r="F34" s="364"/>
      <c r="G34" s="85" t="s">
        <v>55</v>
      </c>
      <c r="H34" s="173">
        <v>24327</v>
      </c>
      <c r="I34" s="175">
        <v>18085</v>
      </c>
      <c r="J34" s="168">
        <v>51.2</v>
      </c>
      <c r="K34" s="175">
        <v>283790</v>
      </c>
      <c r="L34" s="178">
        <v>166870</v>
      </c>
      <c r="M34" s="168">
        <v>41.2</v>
      </c>
    </row>
    <row r="35" spans="1:13" s="46" customFormat="1" ht="11.25" customHeight="1">
      <c r="A35" s="94" t="s">
        <v>474</v>
      </c>
      <c r="B35" s="82"/>
      <c r="C35" s="71"/>
      <c r="D35" s="84"/>
      <c r="E35" s="364" t="s">
        <v>475</v>
      </c>
      <c r="F35" s="364"/>
      <c r="G35" s="85" t="s">
        <v>55</v>
      </c>
      <c r="H35" s="173">
        <v>3338</v>
      </c>
      <c r="I35" s="175">
        <v>1632</v>
      </c>
      <c r="J35" s="168">
        <v>-53.4</v>
      </c>
      <c r="K35" s="175">
        <v>28523</v>
      </c>
      <c r="L35" s="178">
        <v>15440</v>
      </c>
      <c r="M35" s="168">
        <v>-20.9</v>
      </c>
    </row>
    <row r="36" spans="1:13" s="46" customFormat="1" ht="11.25" customHeight="1">
      <c r="A36" s="94" t="s">
        <v>476</v>
      </c>
      <c r="B36" s="82"/>
      <c r="C36" s="71"/>
      <c r="D36" s="84"/>
      <c r="E36" s="364" t="s">
        <v>477</v>
      </c>
      <c r="F36" s="364"/>
      <c r="G36" s="85" t="s">
        <v>55</v>
      </c>
      <c r="H36" s="173" t="s">
        <v>79</v>
      </c>
      <c r="I36" s="175" t="s">
        <v>79</v>
      </c>
      <c r="J36" s="168">
        <v>-100</v>
      </c>
      <c r="K36" s="175">
        <v>366</v>
      </c>
      <c r="L36" s="178">
        <v>377</v>
      </c>
      <c r="M36" s="168">
        <v>-82.4</v>
      </c>
    </row>
    <row r="37" spans="1:13" s="46" customFormat="1" ht="11.25" customHeight="1">
      <c r="A37" s="94" t="s">
        <v>478</v>
      </c>
      <c r="B37" s="82"/>
      <c r="C37" s="71"/>
      <c r="D37" s="84"/>
      <c r="E37" s="364" t="s">
        <v>479</v>
      </c>
      <c r="F37" s="364"/>
      <c r="G37" s="85" t="s">
        <v>55</v>
      </c>
      <c r="H37" s="173">
        <v>1626</v>
      </c>
      <c r="I37" s="175">
        <v>304</v>
      </c>
      <c r="J37" s="168" t="s">
        <v>860</v>
      </c>
      <c r="K37" s="175">
        <v>6225</v>
      </c>
      <c r="L37" s="178">
        <v>2544</v>
      </c>
      <c r="M37" s="168">
        <v>39.5</v>
      </c>
    </row>
    <row r="38" spans="1:13" s="46" customFormat="1" ht="11.25" customHeight="1">
      <c r="A38" s="94" t="s">
        <v>480</v>
      </c>
      <c r="B38" s="82"/>
      <c r="C38" s="71"/>
      <c r="D38" s="84"/>
      <c r="E38" s="364" t="s">
        <v>822</v>
      </c>
      <c r="F38" s="364"/>
      <c r="G38" s="85" t="s">
        <v>55</v>
      </c>
      <c r="H38" s="173" t="s">
        <v>79</v>
      </c>
      <c r="I38" s="175" t="s">
        <v>79</v>
      </c>
      <c r="J38" s="168" t="s">
        <v>865</v>
      </c>
      <c r="K38" s="175" t="s">
        <v>79</v>
      </c>
      <c r="L38" s="178" t="s">
        <v>79</v>
      </c>
      <c r="M38" s="168">
        <v>-100</v>
      </c>
    </row>
    <row r="39" spans="1:13" s="46" customFormat="1" ht="11.25" customHeight="1">
      <c r="A39" s="94" t="s">
        <v>481</v>
      </c>
      <c r="B39" s="82"/>
      <c r="C39" s="71"/>
      <c r="D39" s="84"/>
      <c r="E39" s="364" t="s">
        <v>482</v>
      </c>
      <c r="F39" s="364"/>
      <c r="G39" s="85" t="s">
        <v>55</v>
      </c>
      <c r="H39" s="173">
        <v>927</v>
      </c>
      <c r="I39" s="175">
        <v>7055</v>
      </c>
      <c r="J39" s="168" t="s">
        <v>860</v>
      </c>
      <c r="K39" s="175">
        <v>12406</v>
      </c>
      <c r="L39" s="178">
        <v>23697</v>
      </c>
      <c r="M39" s="168">
        <v>216.8</v>
      </c>
    </row>
    <row r="40" spans="1:13" s="46" customFormat="1" ht="11.25" customHeight="1">
      <c r="A40" s="94" t="s">
        <v>483</v>
      </c>
      <c r="B40" s="82"/>
      <c r="C40" s="71"/>
      <c r="D40" s="84"/>
      <c r="E40" s="364" t="s">
        <v>484</v>
      </c>
      <c r="F40" s="364"/>
      <c r="G40" s="85" t="s">
        <v>55</v>
      </c>
      <c r="H40" s="173">
        <v>361</v>
      </c>
      <c r="I40" s="175">
        <v>165</v>
      </c>
      <c r="J40" s="168">
        <v>-81.4</v>
      </c>
      <c r="K40" s="175">
        <v>6393</v>
      </c>
      <c r="L40" s="178">
        <v>3233</v>
      </c>
      <c r="M40" s="168">
        <v>-70.2</v>
      </c>
    </row>
    <row r="41" spans="1:13" s="46" customFormat="1" ht="11.25" customHeight="1">
      <c r="A41" s="94" t="s">
        <v>485</v>
      </c>
      <c r="B41" s="82"/>
      <c r="C41" s="71"/>
      <c r="D41" s="84"/>
      <c r="E41" s="364" t="s">
        <v>486</v>
      </c>
      <c r="F41" s="364"/>
      <c r="G41" s="85" t="s">
        <v>55</v>
      </c>
      <c r="H41" s="173">
        <v>1110</v>
      </c>
      <c r="I41" s="175">
        <v>885</v>
      </c>
      <c r="J41" s="168">
        <v>206.1</v>
      </c>
      <c r="K41" s="175">
        <v>13304</v>
      </c>
      <c r="L41" s="178">
        <v>7485</v>
      </c>
      <c r="M41" s="168">
        <v>-16.1</v>
      </c>
    </row>
    <row r="42" spans="1:13" s="46" customFormat="1" ht="11.25" customHeight="1">
      <c r="A42" s="94" t="s">
        <v>487</v>
      </c>
      <c r="B42" s="82"/>
      <c r="C42" s="71"/>
      <c r="D42" s="84"/>
      <c r="E42" s="364" t="s">
        <v>488</v>
      </c>
      <c r="F42" s="364"/>
      <c r="G42" s="85" t="s">
        <v>55</v>
      </c>
      <c r="H42" s="173">
        <v>424</v>
      </c>
      <c r="I42" s="175">
        <v>553</v>
      </c>
      <c r="J42" s="168">
        <v>-60.6</v>
      </c>
      <c r="K42" s="175">
        <v>8324</v>
      </c>
      <c r="L42" s="178">
        <v>6732</v>
      </c>
      <c r="M42" s="168">
        <v>-23.1</v>
      </c>
    </row>
    <row r="43" spans="1:13" s="46" customFormat="1" ht="11.25" customHeight="1">
      <c r="A43" s="94" t="s">
        <v>489</v>
      </c>
      <c r="B43" s="82"/>
      <c r="C43" s="71"/>
      <c r="D43" s="84"/>
      <c r="E43" s="364" t="s">
        <v>490</v>
      </c>
      <c r="F43" s="364"/>
      <c r="G43" s="85" t="s">
        <v>55</v>
      </c>
      <c r="H43" s="173">
        <v>85</v>
      </c>
      <c r="I43" s="175">
        <v>89</v>
      </c>
      <c r="J43" s="168">
        <v>-86.3</v>
      </c>
      <c r="K43" s="175">
        <v>530</v>
      </c>
      <c r="L43" s="178">
        <v>1240</v>
      </c>
      <c r="M43" s="168">
        <v>-85.5</v>
      </c>
    </row>
    <row r="44" spans="1:13" s="46" customFormat="1" ht="11.25" customHeight="1">
      <c r="A44" s="94" t="s">
        <v>491</v>
      </c>
      <c r="B44" s="82"/>
      <c r="C44" s="71"/>
      <c r="D44" s="84"/>
      <c r="E44" s="364" t="s">
        <v>492</v>
      </c>
      <c r="F44" s="364"/>
      <c r="G44" s="85" t="s">
        <v>55</v>
      </c>
      <c r="H44" s="173" t="s">
        <v>79</v>
      </c>
      <c r="I44" s="175" t="s">
        <v>79</v>
      </c>
      <c r="J44" s="168" t="s">
        <v>865</v>
      </c>
      <c r="K44" s="175">
        <v>1</v>
      </c>
      <c r="L44" s="178">
        <v>5</v>
      </c>
      <c r="M44" s="168">
        <v>6.8</v>
      </c>
    </row>
    <row r="45" spans="1:13" s="46" customFormat="1" ht="11.25" customHeight="1">
      <c r="A45" s="94" t="s">
        <v>493</v>
      </c>
      <c r="B45" s="82"/>
      <c r="C45" s="71"/>
      <c r="D45" s="84"/>
      <c r="E45" s="364" t="s">
        <v>494</v>
      </c>
      <c r="F45" s="364"/>
      <c r="G45" s="85" t="s">
        <v>55</v>
      </c>
      <c r="H45" s="173">
        <v>1832</v>
      </c>
      <c r="I45" s="175">
        <v>1749</v>
      </c>
      <c r="J45" s="168">
        <v>-88.3</v>
      </c>
      <c r="K45" s="175">
        <v>36277</v>
      </c>
      <c r="L45" s="178">
        <v>33552</v>
      </c>
      <c r="M45" s="168">
        <v>-49.2</v>
      </c>
    </row>
    <row r="46" spans="1:13" s="46" customFormat="1" ht="11.25" customHeight="1">
      <c r="A46" s="94" t="s">
        <v>495</v>
      </c>
      <c r="B46" s="82"/>
      <c r="C46" s="71"/>
      <c r="D46" s="84"/>
      <c r="E46" s="364" t="s">
        <v>496</v>
      </c>
      <c r="F46" s="364"/>
      <c r="G46" s="85" t="s">
        <v>55</v>
      </c>
      <c r="H46" s="173">
        <v>1133</v>
      </c>
      <c r="I46" s="175">
        <v>1361</v>
      </c>
      <c r="J46" s="168">
        <v>45.5</v>
      </c>
      <c r="K46" s="175">
        <v>16062</v>
      </c>
      <c r="L46" s="178">
        <v>12351</v>
      </c>
      <c r="M46" s="168">
        <v>-6.6</v>
      </c>
    </row>
    <row r="47" spans="1:13" s="46" customFormat="1" ht="11.25" customHeight="1">
      <c r="A47" s="94" t="s">
        <v>497</v>
      </c>
      <c r="B47" s="82"/>
      <c r="C47" s="71"/>
      <c r="D47" s="84"/>
      <c r="E47" s="364" t="s">
        <v>498</v>
      </c>
      <c r="F47" s="364"/>
      <c r="G47" s="85" t="s">
        <v>55</v>
      </c>
      <c r="H47" s="173">
        <v>83</v>
      </c>
      <c r="I47" s="175">
        <v>372</v>
      </c>
      <c r="J47" s="168">
        <v>99</v>
      </c>
      <c r="K47" s="175">
        <v>1025</v>
      </c>
      <c r="L47" s="178">
        <v>1500</v>
      </c>
      <c r="M47" s="168">
        <v>-26.4</v>
      </c>
    </row>
    <row r="48" spans="1:13" s="46" customFormat="1" ht="11.25" customHeight="1">
      <c r="A48" s="94" t="s">
        <v>499</v>
      </c>
      <c r="B48" s="82"/>
      <c r="C48" s="71"/>
      <c r="D48" s="84"/>
      <c r="E48" s="364" t="s">
        <v>500</v>
      </c>
      <c r="F48" s="364"/>
      <c r="G48" s="85" t="s">
        <v>55</v>
      </c>
      <c r="H48" s="173">
        <v>122</v>
      </c>
      <c r="I48" s="175">
        <v>453</v>
      </c>
      <c r="J48" s="168" t="s">
        <v>860</v>
      </c>
      <c r="K48" s="175">
        <v>755</v>
      </c>
      <c r="L48" s="178">
        <v>1781</v>
      </c>
      <c r="M48" s="168">
        <v>258.6</v>
      </c>
    </row>
    <row r="49" spans="1:13" s="46" customFormat="1" ht="11.25" customHeight="1">
      <c r="A49" s="94" t="s">
        <v>501</v>
      </c>
      <c r="B49" s="82"/>
      <c r="C49" s="71"/>
      <c r="D49" s="84"/>
      <c r="E49" s="364" t="s">
        <v>502</v>
      </c>
      <c r="F49" s="364"/>
      <c r="G49" s="85" t="s">
        <v>55</v>
      </c>
      <c r="H49" s="173" t="s">
        <v>79</v>
      </c>
      <c r="I49" s="175" t="s">
        <v>79</v>
      </c>
      <c r="J49" s="168">
        <v>-100</v>
      </c>
      <c r="K49" s="175">
        <v>78</v>
      </c>
      <c r="L49" s="178">
        <v>48</v>
      </c>
      <c r="M49" s="168">
        <v>-86.9</v>
      </c>
    </row>
    <row r="50" spans="1:13" s="46" customFormat="1" ht="11.25" customHeight="1">
      <c r="A50" s="94" t="s">
        <v>503</v>
      </c>
      <c r="B50" s="82"/>
      <c r="C50" s="71"/>
      <c r="D50" s="84"/>
      <c r="E50" s="364" t="s">
        <v>504</v>
      </c>
      <c r="F50" s="364"/>
      <c r="G50" s="85" t="s">
        <v>55</v>
      </c>
      <c r="H50" s="173">
        <v>1325</v>
      </c>
      <c r="I50" s="175">
        <v>1944</v>
      </c>
      <c r="J50" s="168">
        <v>16.1</v>
      </c>
      <c r="K50" s="175">
        <v>36715</v>
      </c>
      <c r="L50" s="178">
        <v>39563</v>
      </c>
      <c r="M50" s="168">
        <v>29.1</v>
      </c>
    </row>
    <row r="51" spans="1:13" s="46" customFormat="1" ht="11.25" customHeight="1">
      <c r="A51" s="94" t="s">
        <v>505</v>
      </c>
      <c r="B51" s="82"/>
      <c r="C51" s="71"/>
      <c r="D51" s="84"/>
      <c r="E51" s="364" t="s">
        <v>506</v>
      </c>
      <c r="F51" s="364"/>
      <c r="G51" s="85" t="s">
        <v>55</v>
      </c>
      <c r="H51" s="173">
        <v>1949</v>
      </c>
      <c r="I51" s="175">
        <v>2977</v>
      </c>
      <c r="J51" s="168" t="s">
        <v>860</v>
      </c>
      <c r="K51" s="175">
        <v>7402</v>
      </c>
      <c r="L51" s="178">
        <v>13184</v>
      </c>
      <c r="M51" s="168">
        <v>-52.9</v>
      </c>
    </row>
    <row r="52" spans="1:13" s="46" customFormat="1" ht="11.25" customHeight="1">
      <c r="A52" s="94" t="s">
        <v>507</v>
      </c>
      <c r="B52" s="82"/>
      <c r="C52" s="71"/>
      <c r="D52" s="84"/>
      <c r="E52" s="364" t="s">
        <v>508</v>
      </c>
      <c r="F52" s="364"/>
      <c r="G52" s="85" t="s">
        <v>55</v>
      </c>
      <c r="H52" s="173">
        <v>1049</v>
      </c>
      <c r="I52" s="175">
        <v>2419</v>
      </c>
      <c r="J52" s="168">
        <v>67.9</v>
      </c>
      <c r="K52" s="175">
        <v>9409</v>
      </c>
      <c r="L52" s="178">
        <v>16088</v>
      </c>
      <c r="M52" s="168">
        <v>-13</v>
      </c>
    </row>
    <row r="53" spans="1:13" s="46" customFormat="1" ht="11.25" customHeight="1">
      <c r="A53" s="94" t="s">
        <v>509</v>
      </c>
      <c r="B53" s="82"/>
      <c r="C53" s="71"/>
      <c r="D53" s="84"/>
      <c r="E53" s="364" t="s">
        <v>510</v>
      </c>
      <c r="F53" s="364"/>
      <c r="G53" s="85" t="s">
        <v>55</v>
      </c>
      <c r="H53" s="173">
        <v>83</v>
      </c>
      <c r="I53" s="175">
        <v>28</v>
      </c>
      <c r="J53" s="168">
        <v>-76.9</v>
      </c>
      <c r="K53" s="175">
        <v>1945</v>
      </c>
      <c r="L53" s="178">
        <v>924</v>
      </c>
      <c r="M53" s="168">
        <v>-43.4</v>
      </c>
    </row>
    <row r="54" spans="1:13" s="46" customFormat="1" ht="11.25" customHeight="1">
      <c r="A54" s="94" t="s">
        <v>511</v>
      </c>
      <c r="B54" s="82"/>
      <c r="C54" s="71"/>
      <c r="D54" s="84"/>
      <c r="E54" s="364" t="s">
        <v>821</v>
      </c>
      <c r="F54" s="364"/>
      <c r="G54" s="85" t="s">
        <v>55</v>
      </c>
      <c r="H54" s="173" t="s">
        <v>79</v>
      </c>
      <c r="I54" s="175" t="s">
        <v>79</v>
      </c>
      <c r="J54" s="168" t="s">
        <v>865</v>
      </c>
      <c r="K54" s="175" t="s">
        <v>79</v>
      </c>
      <c r="L54" s="178" t="s">
        <v>79</v>
      </c>
      <c r="M54" s="168" t="s">
        <v>865</v>
      </c>
    </row>
    <row r="55" spans="1:13" s="46" customFormat="1" ht="11.25" customHeight="1">
      <c r="A55" s="94" t="s">
        <v>512</v>
      </c>
      <c r="B55" s="82"/>
      <c r="C55" s="71"/>
      <c r="D55" s="84"/>
      <c r="E55" s="364" t="s">
        <v>513</v>
      </c>
      <c r="F55" s="364"/>
      <c r="G55" s="85" t="s">
        <v>55</v>
      </c>
      <c r="H55" s="173">
        <v>81</v>
      </c>
      <c r="I55" s="175">
        <v>59</v>
      </c>
      <c r="J55" s="168">
        <v>-58.6</v>
      </c>
      <c r="K55" s="175">
        <v>2467</v>
      </c>
      <c r="L55" s="178">
        <v>3837</v>
      </c>
      <c r="M55" s="168">
        <v>1.5</v>
      </c>
    </row>
    <row r="56" spans="1:13" s="46" customFormat="1" ht="11.25" customHeight="1">
      <c r="A56" s="94" t="s">
        <v>514</v>
      </c>
      <c r="B56" s="82"/>
      <c r="C56" s="71"/>
      <c r="D56" s="84"/>
      <c r="E56" s="364" t="s">
        <v>515</v>
      </c>
      <c r="F56" s="364"/>
      <c r="G56" s="85" t="s">
        <v>55</v>
      </c>
      <c r="H56" s="173">
        <v>529</v>
      </c>
      <c r="I56" s="175">
        <v>1740</v>
      </c>
      <c r="J56" s="168">
        <v>-21.1</v>
      </c>
      <c r="K56" s="175">
        <v>4095</v>
      </c>
      <c r="L56" s="178">
        <v>10486</v>
      </c>
      <c r="M56" s="168">
        <v>-12.4</v>
      </c>
    </row>
    <row r="57" spans="1:13" s="46" customFormat="1" ht="11.25" customHeight="1">
      <c r="A57" s="94" t="s">
        <v>516</v>
      </c>
      <c r="B57" s="82"/>
      <c r="C57" s="71"/>
      <c r="D57" s="84"/>
      <c r="E57" s="364" t="s">
        <v>517</v>
      </c>
      <c r="F57" s="364"/>
      <c r="G57" s="85" t="s">
        <v>55</v>
      </c>
      <c r="H57" s="173">
        <v>899</v>
      </c>
      <c r="I57" s="175">
        <v>1288</v>
      </c>
      <c r="J57" s="168">
        <v>25.4</v>
      </c>
      <c r="K57" s="175">
        <v>12417</v>
      </c>
      <c r="L57" s="178">
        <v>16149</v>
      </c>
      <c r="M57" s="168">
        <v>21.2</v>
      </c>
    </row>
    <row r="58" spans="1:13" s="46" customFormat="1" ht="11.25" customHeight="1">
      <c r="A58" s="94" t="s">
        <v>518</v>
      </c>
      <c r="B58" s="82"/>
      <c r="C58" s="71"/>
      <c r="D58" s="84"/>
      <c r="E58" s="364" t="s">
        <v>519</v>
      </c>
      <c r="F58" s="364"/>
      <c r="G58" s="85" t="s">
        <v>55</v>
      </c>
      <c r="H58" s="173">
        <v>0</v>
      </c>
      <c r="I58" s="175">
        <v>0</v>
      </c>
      <c r="J58" s="168">
        <v>-99.6</v>
      </c>
      <c r="K58" s="175">
        <v>1848</v>
      </c>
      <c r="L58" s="178">
        <v>165</v>
      </c>
      <c r="M58" s="168">
        <v>-63.5</v>
      </c>
    </row>
    <row r="59" spans="1:13" s="46" customFormat="1" ht="11.25" customHeight="1">
      <c r="A59" s="94" t="s">
        <v>520</v>
      </c>
      <c r="B59" s="82"/>
      <c r="C59" s="71"/>
      <c r="D59" s="84"/>
      <c r="E59" s="364" t="s">
        <v>521</v>
      </c>
      <c r="F59" s="364"/>
      <c r="G59" s="85" t="s">
        <v>55</v>
      </c>
      <c r="H59" s="173">
        <v>244</v>
      </c>
      <c r="I59" s="175">
        <v>27</v>
      </c>
      <c r="J59" s="168" t="s">
        <v>860</v>
      </c>
      <c r="K59" s="175">
        <v>3949</v>
      </c>
      <c r="L59" s="178">
        <v>467</v>
      </c>
      <c r="M59" s="168">
        <v>180.3</v>
      </c>
    </row>
    <row r="60" spans="1:13" s="46" customFormat="1" ht="11.25" customHeight="1">
      <c r="A60" s="94" t="s">
        <v>522</v>
      </c>
      <c r="B60" s="82"/>
      <c r="C60" s="71"/>
      <c r="D60" s="84"/>
      <c r="E60" s="364" t="s">
        <v>523</v>
      </c>
      <c r="F60" s="364"/>
      <c r="G60" s="85" t="s">
        <v>55</v>
      </c>
      <c r="H60" s="173">
        <v>87</v>
      </c>
      <c r="I60" s="175">
        <v>186</v>
      </c>
      <c r="J60" s="168">
        <v>-70.1</v>
      </c>
      <c r="K60" s="175">
        <v>1307</v>
      </c>
      <c r="L60" s="178">
        <v>3521</v>
      </c>
      <c r="M60" s="168">
        <v>17.1</v>
      </c>
    </row>
    <row r="61" spans="1:13" s="46" customFormat="1" ht="11.25" customHeight="1">
      <c r="A61" s="94" t="s">
        <v>524</v>
      </c>
      <c r="B61" s="82"/>
      <c r="C61" s="71"/>
      <c r="D61" s="84"/>
      <c r="E61" s="364" t="s">
        <v>525</v>
      </c>
      <c r="F61" s="364"/>
      <c r="G61" s="85" t="s">
        <v>55</v>
      </c>
      <c r="H61" s="173">
        <v>157</v>
      </c>
      <c r="I61" s="175">
        <v>103</v>
      </c>
      <c r="J61" s="168">
        <v>-94.9</v>
      </c>
      <c r="K61" s="175">
        <v>6150</v>
      </c>
      <c r="L61" s="178">
        <v>13453</v>
      </c>
      <c r="M61" s="168">
        <v>48.1</v>
      </c>
    </row>
    <row r="62" spans="1:13" s="46" customFormat="1" ht="11.25" customHeight="1">
      <c r="A62" s="94" t="s">
        <v>526</v>
      </c>
      <c r="B62" s="82"/>
      <c r="C62" s="71"/>
      <c r="D62" s="84"/>
      <c r="E62" s="364" t="s">
        <v>527</v>
      </c>
      <c r="F62" s="364"/>
      <c r="G62" s="85" t="s">
        <v>55</v>
      </c>
      <c r="H62" s="173">
        <v>21</v>
      </c>
      <c r="I62" s="175">
        <v>66</v>
      </c>
      <c r="J62" s="168">
        <v>26.5</v>
      </c>
      <c r="K62" s="175">
        <v>543</v>
      </c>
      <c r="L62" s="178">
        <v>649</v>
      </c>
      <c r="M62" s="168">
        <v>-81.3</v>
      </c>
    </row>
    <row r="63" spans="1:13" s="46" customFormat="1" ht="11.25" customHeight="1">
      <c r="A63" s="94" t="s">
        <v>528</v>
      </c>
      <c r="B63" s="82"/>
      <c r="C63" s="71"/>
      <c r="D63" s="84"/>
      <c r="E63" s="364" t="s">
        <v>529</v>
      </c>
      <c r="F63" s="364"/>
      <c r="G63" s="85" t="s">
        <v>55</v>
      </c>
      <c r="H63" s="173">
        <v>113505</v>
      </c>
      <c r="I63" s="175">
        <v>90515</v>
      </c>
      <c r="J63" s="168">
        <v>-10</v>
      </c>
      <c r="K63" s="175">
        <v>1497760</v>
      </c>
      <c r="L63" s="178">
        <v>1345887</v>
      </c>
      <c r="M63" s="168">
        <v>19.7</v>
      </c>
    </row>
    <row r="64" spans="1:13" s="46" customFormat="1" ht="11.25" customHeight="1">
      <c r="A64" s="94" t="s">
        <v>530</v>
      </c>
      <c r="B64" s="82"/>
      <c r="C64" s="71"/>
      <c r="D64" s="84"/>
      <c r="E64" s="364" t="s">
        <v>531</v>
      </c>
      <c r="F64" s="364"/>
      <c r="G64" s="85" t="s">
        <v>55</v>
      </c>
      <c r="H64" s="173">
        <v>376</v>
      </c>
      <c r="I64" s="175">
        <v>302</v>
      </c>
      <c r="J64" s="168">
        <v>-53.3</v>
      </c>
      <c r="K64" s="175">
        <v>16905</v>
      </c>
      <c r="L64" s="178">
        <v>10205</v>
      </c>
      <c r="M64" s="168">
        <v>31.4</v>
      </c>
    </row>
    <row r="65" spans="1:13" s="46" customFormat="1" ht="11.25" customHeight="1">
      <c r="A65" s="94" t="s">
        <v>532</v>
      </c>
      <c r="B65" s="82"/>
      <c r="C65" s="71"/>
      <c r="D65" s="84"/>
      <c r="E65" s="364" t="s">
        <v>533</v>
      </c>
      <c r="F65" s="364"/>
      <c r="G65" s="85" t="s">
        <v>55</v>
      </c>
      <c r="H65" s="173">
        <v>1</v>
      </c>
      <c r="I65" s="175">
        <v>63</v>
      </c>
      <c r="J65" s="168">
        <v>-95.1</v>
      </c>
      <c r="K65" s="175">
        <v>478</v>
      </c>
      <c r="L65" s="178">
        <v>1067</v>
      </c>
      <c r="M65" s="168">
        <v>-55</v>
      </c>
    </row>
    <row r="66" spans="1:13" s="46" customFormat="1" ht="11.25" customHeight="1">
      <c r="A66" s="94" t="s">
        <v>534</v>
      </c>
      <c r="B66" s="82"/>
      <c r="C66" s="71"/>
      <c r="D66" s="84"/>
      <c r="E66" s="364" t="s">
        <v>535</v>
      </c>
      <c r="F66" s="364"/>
      <c r="G66" s="85" t="s">
        <v>55</v>
      </c>
      <c r="H66" s="173">
        <v>2</v>
      </c>
      <c r="I66" s="175">
        <v>5</v>
      </c>
      <c r="J66" s="168">
        <v>61.1</v>
      </c>
      <c r="K66" s="175">
        <v>152</v>
      </c>
      <c r="L66" s="178">
        <v>144</v>
      </c>
      <c r="M66" s="168">
        <v>-62.1</v>
      </c>
    </row>
    <row r="67" spans="1:13" s="46" customFormat="1" ht="11.25" customHeight="1">
      <c r="A67" s="94" t="s">
        <v>536</v>
      </c>
      <c r="B67" s="82"/>
      <c r="C67" s="71"/>
      <c r="D67" s="84"/>
      <c r="E67" s="364" t="s">
        <v>537</v>
      </c>
      <c r="F67" s="364"/>
      <c r="G67" s="85" t="s">
        <v>55</v>
      </c>
      <c r="H67" s="173" t="s">
        <v>79</v>
      </c>
      <c r="I67" s="175" t="s">
        <v>79</v>
      </c>
      <c r="J67" s="168">
        <v>-100</v>
      </c>
      <c r="K67" s="175">
        <v>19</v>
      </c>
      <c r="L67" s="178">
        <v>20</v>
      </c>
      <c r="M67" s="168">
        <v>-83.9</v>
      </c>
    </row>
    <row r="68" spans="1:12" s="46" customFormat="1" ht="9" customHeight="1">
      <c r="A68" s="94"/>
      <c r="B68" s="82"/>
      <c r="C68" s="71"/>
      <c r="D68" s="84"/>
      <c r="E68" s="84"/>
      <c r="F68" s="108"/>
      <c r="G68" s="85" t="s">
        <v>55</v>
      </c>
      <c r="H68" s="129"/>
      <c r="I68" s="130"/>
      <c r="J68" s="130"/>
      <c r="K68" s="130"/>
      <c r="L68" s="130"/>
    </row>
    <row r="69" spans="1:13" s="46" customFormat="1" ht="11.25" customHeight="1">
      <c r="A69" s="94"/>
      <c r="B69" s="82"/>
      <c r="C69" s="71"/>
      <c r="D69" s="60"/>
      <c r="E69" s="60"/>
      <c r="F69" s="123" t="s">
        <v>82</v>
      </c>
      <c r="G69" s="85" t="s">
        <v>55</v>
      </c>
      <c r="H69" s="174">
        <v>312048</v>
      </c>
      <c r="I69" s="176">
        <v>246116</v>
      </c>
      <c r="J69" s="169">
        <v>-1.1</v>
      </c>
      <c r="K69" s="176">
        <v>3714202</v>
      </c>
      <c r="L69" s="176">
        <v>2916163</v>
      </c>
      <c r="M69" s="169">
        <v>3.7</v>
      </c>
    </row>
    <row r="70" spans="1:13" s="46" customFormat="1" ht="11.25" customHeight="1">
      <c r="A70" s="94"/>
      <c r="B70" s="180"/>
      <c r="C70" s="90"/>
      <c r="D70" s="90"/>
      <c r="E70" s="66"/>
      <c r="F70" s="70"/>
      <c r="G70" s="102"/>
      <c r="H70" s="176"/>
      <c r="I70" s="176"/>
      <c r="J70" s="169"/>
      <c r="K70" s="176"/>
      <c r="L70" s="179"/>
      <c r="M70" s="169"/>
    </row>
    <row r="71" spans="1:9" s="1" customFormat="1" ht="12.75">
      <c r="A71" s="1" t="s">
        <v>44</v>
      </c>
      <c r="D71" s="10"/>
      <c r="E71" s="10"/>
      <c r="F71" s="10"/>
      <c r="G71" s="10"/>
      <c r="H71" s="10"/>
      <c r="I71" s="11"/>
    </row>
    <row r="72" spans="1:13" s="1" customFormat="1" ht="12.75" customHeight="1">
      <c r="A72" s="344" t="s">
        <v>864</v>
      </c>
      <c r="B72" s="345"/>
      <c r="C72" s="345"/>
      <c r="D72" s="345"/>
      <c r="E72" s="345"/>
      <c r="F72" s="345"/>
      <c r="G72" s="345"/>
      <c r="H72" s="345"/>
      <c r="I72" s="345"/>
      <c r="J72" s="346"/>
      <c r="K72" s="346"/>
      <c r="L72" s="346"/>
      <c r="M72" s="346"/>
    </row>
    <row r="73" spans="1:13" ht="11.25">
      <c r="A73" s="94"/>
      <c r="B73" s="126"/>
      <c r="C73" s="126"/>
      <c r="D73" s="133"/>
      <c r="E73" s="133"/>
      <c r="F73" s="84"/>
      <c r="G73" s="77"/>
      <c r="H73" s="77"/>
      <c r="I73" s="77"/>
      <c r="J73" s="77"/>
      <c r="K73" s="77"/>
      <c r="L73" s="77"/>
      <c r="M73" s="77"/>
    </row>
    <row r="74" spans="1:13" ht="11.25">
      <c r="A74" s="94"/>
      <c r="B74" s="126"/>
      <c r="C74" s="126"/>
      <c r="D74" s="133"/>
      <c r="E74" s="133"/>
      <c r="F74" s="84"/>
      <c r="G74" s="77"/>
      <c r="H74" s="77"/>
      <c r="I74" s="77"/>
      <c r="J74" s="77"/>
      <c r="K74" s="77"/>
      <c r="L74" s="77"/>
      <c r="M74" s="77"/>
    </row>
    <row r="75" spans="1:13" ht="11.25">
      <c r="A75" s="94"/>
      <c r="B75" s="126"/>
      <c r="C75" s="126"/>
      <c r="D75" s="133"/>
      <c r="E75" s="133"/>
      <c r="F75" s="84"/>
      <c r="G75" s="77"/>
      <c r="H75" s="77"/>
      <c r="I75" s="77"/>
      <c r="J75" s="77"/>
      <c r="K75" s="77"/>
      <c r="L75" s="77"/>
      <c r="M75" s="77"/>
    </row>
    <row r="76" spans="1:13" ht="11.25">
      <c r="A76" s="94"/>
      <c r="B76" s="126"/>
      <c r="C76" s="126"/>
      <c r="D76" s="133"/>
      <c r="E76" s="133"/>
      <c r="F76" s="84"/>
      <c r="G76" s="77"/>
      <c r="H76" s="77"/>
      <c r="I76" s="77"/>
      <c r="J76" s="77"/>
      <c r="K76" s="77"/>
      <c r="L76" s="77"/>
      <c r="M76" s="77"/>
    </row>
    <row r="77" spans="1:13" ht="11.25">
      <c r="A77" s="94"/>
      <c r="B77" s="126"/>
      <c r="C77" s="126"/>
      <c r="D77" s="133"/>
      <c r="E77" s="133"/>
      <c r="F77" s="84"/>
      <c r="G77" s="77"/>
      <c r="H77" s="77"/>
      <c r="I77" s="77"/>
      <c r="J77" s="77"/>
      <c r="K77" s="77"/>
      <c r="L77" s="77"/>
      <c r="M77" s="77"/>
    </row>
    <row r="78" spans="1:13" ht="11.25">
      <c r="A78" s="94"/>
      <c r="B78" s="126"/>
      <c r="C78" s="126"/>
      <c r="D78" s="133"/>
      <c r="E78" s="133"/>
      <c r="F78" s="84"/>
      <c r="G78" s="77"/>
      <c r="H78" s="77"/>
      <c r="I78" s="77"/>
      <c r="J78" s="77"/>
      <c r="K78" s="77"/>
      <c r="L78" s="77"/>
      <c r="M78" s="77"/>
    </row>
    <row r="79" spans="1:13" ht="11.25">
      <c r="A79" s="94"/>
      <c r="B79" s="126"/>
      <c r="C79" s="126"/>
      <c r="D79" s="133"/>
      <c r="E79" s="133"/>
      <c r="F79" s="84"/>
      <c r="G79" s="77"/>
      <c r="H79" s="77"/>
      <c r="I79" s="77"/>
      <c r="J79" s="77"/>
      <c r="K79" s="77"/>
      <c r="L79" s="77"/>
      <c r="M79" s="77"/>
    </row>
    <row r="80" spans="1:13" ht="11.25">
      <c r="A80" s="94"/>
      <c r="B80" s="126"/>
      <c r="C80" s="126"/>
      <c r="D80" s="133"/>
      <c r="E80" s="133"/>
      <c r="F80" s="84"/>
      <c r="G80" s="77"/>
      <c r="H80" s="77"/>
      <c r="I80" s="77"/>
      <c r="J80" s="77"/>
      <c r="K80" s="77"/>
      <c r="L80" s="77"/>
      <c r="M80" s="77"/>
    </row>
    <row r="81" spans="1:13" ht="11.25">
      <c r="A81" s="94"/>
      <c r="B81" s="126"/>
      <c r="C81" s="126"/>
      <c r="D81" s="133"/>
      <c r="E81" s="133"/>
      <c r="F81" s="84"/>
      <c r="G81" s="77"/>
      <c r="H81" s="77"/>
      <c r="I81" s="77"/>
      <c r="J81" s="77"/>
      <c r="K81" s="77"/>
      <c r="L81" s="77"/>
      <c r="M81" s="77"/>
    </row>
    <row r="82" spans="1:13" ht="11.25">
      <c r="A82" s="94"/>
      <c r="B82" s="126"/>
      <c r="C82" s="126"/>
      <c r="D82" s="133"/>
      <c r="E82" s="133"/>
      <c r="F82" s="84"/>
      <c r="G82" s="77"/>
      <c r="H82" s="77"/>
      <c r="I82" s="77"/>
      <c r="J82" s="77"/>
      <c r="K82" s="77"/>
      <c r="L82" s="77"/>
      <c r="M82" s="77"/>
    </row>
    <row r="83" spans="1:13" ht="11.25">
      <c r="A83" s="94"/>
      <c r="B83" s="126"/>
      <c r="C83" s="126"/>
      <c r="D83" s="133"/>
      <c r="E83" s="133"/>
      <c r="F83" s="84"/>
      <c r="G83" s="77"/>
      <c r="H83" s="77"/>
      <c r="I83" s="77"/>
      <c r="J83" s="77"/>
      <c r="K83" s="77"/>
      <c r="L83" s="77"/>
      <c r="M83" s="77"/>
    </row>
    <row r="84" spans="1:13" ht="11.25">
      <c r="A84" s="94"/>
      <c r="B84" s="126"/>
      <c r="C84" s="126"/>
      <c r="D84" s="133"/>
      <c r="E84" s="133"/>
      <c r="F84" s="84"/>
      <c r="G84" s="77"/>
      <c r="H84" s="77"/>
      <c r="I84" s="77"/>
      <c r="J84" s="77"/>
      <c r="K84" s="77"/>
      <c r="L84" s="77"/>
      <c r="M84" s="77"/>
    </row>
    <row r="85" spans="1:13" ht="11.25">
      <c r="A85" s="94"/>
      <c r="B85" s="126"/>
      <c r="C85" s="126"/>
      <c r="D85" s="133"/>
      <c r="E85" s="133"/>
      <c r="F85" s="84"/>
      <c r="G85" s="77"/>
      <c r="H85" s="77"/>
      <c r="I85" s="77"/>
      <c r="J85" s="77"/>
      <c r="K85" s="77"/>
      <c r="L85" s="77"/>
      <c r="M85" s="77"/>
    </row>
    <row r="86" spans="1:13" ht="11.25">
      <c r="A86" s="94"/>
      <c r="B86" s="126"/>
      <c r="C86" s="126"/>
      <c r="D86" s="133"/>
      <c r="E86" s="133"/>
      <c r="F86" s="84"/>
      <c r="G86" s="77"/>
      <c r="H86" s="77"/>
      <c r="I86" s="77"/>
      <c r="J86" s="77"/>
      <c r="K86" s="77"/>
      <c r="L86" s="77"/>
      <c r="M86" s="77"/>
    </row>
    <row r="87" spans="1:13" ht="11.25">
      <c r="A87" s="94"/>
      <c r="B87" s="126"/>
      <c r="C87" s="126"/>
      <c r="D87" s="133"/>
      <c r="E87" s="133"/>
      <c r="F87" s="84"/>
      <c r="G87" s="77"/>
      <c r="H87" s="77"/>
      <c r="I87" s="77"/>
      <c r="J87" s="77"/>
      <c r="K87" s="77"/>
      <c r="L87" s="77"/>
      <c r="M87" s="77"/>
    </row>
    <row r="88" spans="1:13" ht="11.25">
      <c r="A88" s="94"/>
      <c r="B88" s="126"/>
      <c r="C88" s="126"/>
      <c r="D88" s="133"/>
      <c r="E88" s="133"/>
      <c r="F88" s="84"/>
      <c r="G88" s="77"/>
      <c r="H88" s="77"/>
      <c r="I88" s="77"/>
      <c r="J88" s="77"/>
      <c r="K88" s="77"/>
      <c r="L88" s="77"/>
      <c r="M88" s="77"/>
    </row>
    <row r="89" spans="1:13" ht="11.25">
      <c r="A89" s="94"/>
      <c r="B89" s="126"/>
      <c r="C89" s="126"/>
      <c r="D89" s="133"/>
      <c r="E89" s="133"/>
      <c r="F89" s="84"/>
      <c r="G89" s="77"/>
      <c r="H89" s="77"/>
      <c r="I89" s="77"/>
      <c r="J89" s="77"/>
      <c r="K89" s="77"/>
      <c r="L89" s="77"/>
      <c r="M89" s="77"/>
    </row>
    <row r="90" spans="1:13" ht="11.25">
      <c r="A90" s="94"/>
      <c r="B90" s="126"/>
      <c r="C90" s="126"/>
      <c r="D90" s="133"/>
      <c r="E90" s="133"/>
      <c r="F90" s="84"/>
      <c r="G90" s="77"/>
      <c r="H90" s="77"/>
      <c r="I90" s="77"/>
      <c r="J90" s="77"/>
      <c r="K90" s="77"/>
      <c r="L90" s="77"/>
      <c r="M90" s="77"/>
    </row>
    <row r="91" spans="1:13" ht="11.25">
      <c r="A91" s="94"/>
      <c r="B91" s="126"/>
      <c r="C91" s="126"/>
      <c r="D91" s="133"/>
      <c r="E91" s="133"/>
      <c r="F91" s="84"/>
      <c r="G91" s="77"/>
      <c r="H91" s="77"/>
      <c r="I91" s="77"/>
      <c r="J91" s="77"/>
      <c r="K91" s="77"/>
      <c r="L91" s="77"/>
      <c r="M91" s="77"/>
    </row>
    <row r="92" spans="1:13" ht="11.25">
      <c r="A92" s="94"/>
      <c r="B92" s="126"/>
      <c r="C92" s="126"/>
      <c r="D92" s="133"/>
      <c r="E92" s="133"/>
      <c r="F92" s="84"/>
      <c r="G92" s="77"/>
      <c r="H92" s="77"/>
      <c r="I92" s="77"/>
      <c r="J92" s="77"/>
      <c r="K92" s="77"/>
      <c r="L92" s="77"/>
      <c r="M92" s="77"/>
    </row>
    <row r="93" spans="1:13" ht="11.25">
      <c r="A93" s="94"/>
      <c r="B93" s="126"/>
      <c r="C93" s="126"/>
      <c r="D93" s="133"/>
      <c r="E93" s="133"/>
      <c r="F93" s="84"/>
      <c r="G93" s="77"/>
      <c r="H93" s="77"/>
      <c r="I93" s="77"/>
      <c r="J93" s="77"/>
      <c r="K93" s="77"/>
      <c r="L93" s="77"/>
      <c r="M93" s="77"/>
    </row>
    <row r="94" spans="1:13" ht="11.25">
      <c r="A94" s="94"/>
      <c r="B94" s="126"/>
      <c r="C94" s="126"/>
      <c r="D94" s="133"/>
      <c r="E94" s="133"/>
      <c r="F94" s="84"/>
      <c r="G94" s="77"/>
      <c r="H94" s="77"/>
      <c r="I94" s="77"/>
      <c r="J94" s="77"/>
      <c r="K94" s="77"/>
      <c r="L94" s="77"/>
      <c r="M94" s="77"/>
    </row>
    <row r="95" spans="1:13" ht="11.25">
      <c r="A95" s="94"/>
      <c r="B95" s="126"/>
      <c r="C95" s="126"/>
      <c r="D95" s="133"/>
      <c r="E95" s="133"/>
      <c r="F95" s="84"/>
      <c r="G95" s="77"/>
      <c r="H95" s="77"/>
      <c r="I95" s="77"/>
      <c r="J95" s="77"/>
      <c r="K95" s="77"/>
      <c r="L95" s="77"/>
      <c r="M95" s="77"/>
    </row>
    <row r="96" spans="1:13" ht="11.25">
      <c r="A96" s="94"/>
      <c r="B96" s="126"/>
      <c r="C96" s="126"/>
      <c r="D96" s="133"/>
      <c r="E96" s="133"/>
      <c r="F96" s="84"/>
      <c r="G96" s="77"/>
      <c r="H96" s="77"/>
      <c r="I96" s="77"/>
      <c r="J96" s="77"/>
      <c r="K96" s="77"/>
      <c r="L96" s="77"/>
      <c r="M96" s="77"/>
    </row>
    <row r="97" spans="1:13" ht="11.25">
      <c r="A97" s="94"/>
      <c r="B97" s="126"/>
      <c r="C97" s="126"/>
      <c r="D97" s="133"/>
      <c r="E97" s="133"/>
      <c r="F97" s="84"/>
      <c r="G97" s="77"/>
      <c r="H97" s="77"/>
      <c r="I97" s="77"/>
      <c r="J97" s="77"/>
      <c r="K97" s="77"/>
      <c r="L97" s="77"/>
      <c r="M97" s="77"/>
    </row>
    <row r="98" spans="1:13" ht="11.25">
      <c r="A98" s="94"/>
      <c r="B98" s="126"/>
      <c r="C98" s="126"/>
      <c r="D98" s="133"/>
      <c r="E98" s="133"/>
      <c r="F98" s="84"/>
      <c r="G98" s="77"/>
      <c r="H98" s="77"/>
      <c r="I98" s="77"/>
      <c r="J98" s="77"/>
      <c r="K98" s="77"/>
      <c r="L98" s="77"/>
      <c r="M98" s="77"/>
    </row>
    <row r="99" spans="1:13" ht="11.25">
      <c r="A99" s="94"/>
      <c r="B99" s="126"/>
      <c r="C99" s="126"/>
      <c r="D99" s="133"/>
      <c r="E99" s="133"/>
      <c r="F99" s="84"/>
      <c r="G99" s="77"/>
      <c r="H99" s="77"/>
      <c r="I99" s="77"/>
      <c r="J99" s="77"/>
      <c r="K99" s="77"/>
      <c r="L99" s="77"/>
      <c r="M99" s="77"/>
    </row>
    <row r="100" spans="1:13" ht="11.25">
      <c r="A100" s="94"/>
      <c r="B100" s="126"/>
      <c r="C100" s="126"/>
      <c r="D100" s="133"/>
      <c r="E100" s="133"/>
      <c r="F100" s="84"/>
      <c r="G100" s="77"/>
      <c r="H100" s="77"/>
      <c r="I100" s="77"/>
      <c r="J100" s="77"/>
      <c r="K100" s="77"/>
      <c r="L100" s="77"/>
      <c r="M100" s="77"/>
    </row>
    <row r="101" spans="1:13" ht="11.25">
      <c r="A101" s="94"/>
      <c r="B101" s="126"/>
      <c r="C101" s="126"/>
      <c r="D101" s="133"/>
      <c r="E101" s="133"/>
      <c r="F101" s="84"/>
      <c r="G101" s="77"/>
      <c r="H101" s="77"/>
      <c r="I101" s="77"/>
      <c r="J101" s="77"/>
      <c r="K101" s="77"/>
      <c r="L101" s="77"/>
      <c r="M101" s="77"/>
    </row>
    <row r="102" spans="1:13" ht="11.25">
      <c r="A102" s="94"/>
      <c r="B102" s="126"/>
      <c r="C102" s="126"/>
      <c r="D102" s="133"/>
      <c r="E102" s="133"/>
      <c r="F102" s="84"/>
      <c r="G102" s="77"/>
      <c r="H102" s="77"/>
      <c r="I102" s="77"/>
      <c r="J102" s="77"/>
      <c r="K102" s="77"/>
      <c r="L102" s="77"/>
      <c r="M102" s="77"/>
    </row>
    <row r="103" spans="1:13" ht="11.25">
      <c r="A103" s="94"/>
      <c r="B103" s="126"/>
      <c r="C103" s="126"/>
      <c r="D103" s="133"/>
      <c r="E103" s="133"/>
      <c r="F103" s="84"/>
      <c r="G103" s="77"/>
      <c r="H103" s="77"/>
      <c r="I103" s="77"/>
      <c r="J103" s="77"/>
      <c r="K103" s="77"/>
      <c r="L103" s="77"/>
      <c r="M103" s="77"/>
    </row>
    <row r="104" spans="1:13" ht="11.25">
      <c r="A104" s="94"/>
      <c r="B104" s="126"/>
      <c r="C104" s="126"/>
      <c r="D104" s="133"/>
      <c r="E104" s="133"/>
      <c r="F104" s="84"/>
      <c r="G104" s="77"/>
      <c r="H104" s="77"/>
      <c r="I104" s="77"/>
      <c r="J104" s="77"/>
      <c r="K104" s="77"/>
      <c r="L104" s="77"/>
      <c r="M104" s="77"/>
    </row>
    <row r="105" spans="1:13" ht="11.25">
      <c r="A105" s="94"/>
      <c r="B105" s="126"/>
      <c r="C105" s="126"/>
      <c r="D105" s="133"/>
      <c r="E105" s="133"/>
      <c r="F105" s="84"/>
      <c r="G105" s="77"/>
      <c r="H105" s="77"/>
      <c r="I105" s="77"/>
      <c r="J105" s="77"/>
      <c r="K105" s="77"/>
      <c r="L105" s="77"/>
      <c r="M105" s="77"/>
    </row>
    <row r="106" spans="1:13" ht="11.25">
      <c r="A106" s="94"/>
      <c r="B106" s="126"/>
      <c r="C106" s="126"/>
      <c r="D106" s="133"/>
      <c r="E106" s="133"/>
      <c r="F106" s="84"/>
      <c r="G106" s="77"/>
      <c r="H106" s="77"/>
      <c r="I106" s="77"/>
      <c r="J106" s="77"/>
      <c r="K106" s="77"/>
      <c r="L106" s="77"/>
      <c r="M106" s="77"/>
    </row>
    <row r="107" spans="1:13" ht="11.25">
      <c r="A107" s="94"/>
      <c r="B107" s="126"/>
      <c r="C107" s="126"/>
      <c r="D107" s="133"/>
      <c r="E107" s="133"/>
      <c r="F107" s="84"/>
      <c r="G107" s="77"/>
      <c r="H107" s="77"/>
      <c r="I107" s="77"/>
      <c r="J107" s="77"/>
      <c r="K107" s="77"/>
      <c r="L107" s="77"/>
      <c r="M107" s="77"/>
    </row>
    <row r="108" spans="1:13" ht="11.25">
      <c r="A108" s="94"/>
      <c r="B108" s="126"/>
      <c r="C108" s="126"/>
      <c r="D108" s="133"/>
      <c r="E108" s="133"/>
      <c r="F108" s="84"/>
      <c r="G108" s="77"/>
      <c r="H108" s="77"/>
      <c r="I108" s="77"/>
      <c r="J108" s="77"/>
      <c r="K108" s="77"/>
      <c r="L108" s="77"/>
      <c r="M108" s="77"/>
    </row>
    <row r="109" spans="1:13" ht="11.25">
      <c r="A109" s="94"/>
      <c r="B109" s="126"/>
      <c r="C109" s="126"/>
      <c r="D109" s="133"/>
      <c r="E109" s="133"/>
      <c r="F109" s="84"/>
      <c r="G109" s="77"/>
      <c r="H109" s="77"/>
      <c r="I109" s="77"/>
      <c r="J109" s="77"/>
      <c r="K109" s="77"/>
      <c r="L109" s="77"/>
      <c r="M109" s="77"/>
    </row>
    <row r="110" spans="1:13" ht="11.25">
      <c r="A110" s="94"/>
      <c r="B110" s="126"/>
      <c r="C110" s="126"/>
      <c r="D110" s="133"/>
      <c r="E110" s="133"/>
      <c r="F110" s="84"/>
      <c r="G110" s="77"/>
      <c r="H110" s="77"/>
      <c r="I110" s="77"/>
      <c r="J110" s="77"/>
      <c r="K110" s="77"/>
      <c r="L110" s="77"/>
      <c r="M110" s="77"/>
    </row>
    <row r="111" spans="1:13" ht="11.25">
      <c r="A111" s="94"/>
      <c r="B111" s="126"/>
      <c r="C111" s="126"/>
      <c r="D111" s="133"/>
      <c r="E111" s="133"/>
      <c r="F111" s="84"/>
      <c r="G111" s="77"/>
      <c r="H111" s="77"/>
      <c r="I111" s="77"/>
      <c r="J111" s="77"/>
      <c r="K111" s="77"/>
      <c r="L111" s="77"/>
      <c r="M111" s="77"/>
    </row>
    <row r="112" spans="1:13" ht="11.25">
      <c r="A112" s="94"/>
      <c r="B112" s="126"/>
      <c r="C112" s="126"/>
      <c r="D112" s="133"/>
      <c r="E112" s="133"/>
      <c r="F112" s="84"/>
      <c r="G112" s="77"/>
      <c r="H112" s="77"/>
      <c r="I112" s="77"/>
      <c r="J112" s="77"/>
      <c r="K112" s="77"/>
      <c r="L112" s="77"/>
      <c r="M112" s="77"/>
    </row>
    <row r="113" spans="1:13" ht="11.25">
      <c r="A113" s="94"/>
      <c r="B113" s="126"/>
      <c r="C113" s="126"/>
      <c r="D113" s="133"/>
      <c r="E113" s="133"/>
      <c r="F113" s="84"/>
      <c r="G113" s="77"/>
      <c r="H113" s="77"/>
      <c r="I113" s="77"/>
      <c r="J113" s="77"/>
      <c r="K113" s="77"/>
      <c r="L113" s="77"/>
      <c r="M113" s="77"/>
    </row>
    <row r="114" spans="1:13" ht="11.25">
      <c r="A114" s="94"/>
      <c r="B114" s="126"/>
      <c r="C114" s="126"/>
      <c r="D114" s="133"/>
      <c r="E114" s="133"/>
      <c r="F114" s="84"/>
      <c r="G114" s="77"/>
      <c r="H114" s="77"/>
      <c r="I114" s="77"/>
      <c r="J114" s="77"/>
      <c r="K114" s="77"/>
      <c r="L114" s="77"/>
      <c r="M114" s="77"/>
    </row>
    <row r="115" spans="1:13" ht="11.25">
      <c r="A115" s="94"/>
      <c r="B115" s="126"/>
      <c r="C115" s="126"/>
      <c r="D115" s="133"/>
      <c r="E115" s="133"/>
      <c r="F115" s="84"/>
      <c r="G115" s="77"/>
      <c r="H115" s="77"/>
      <c r="I115" s="77"/>
      <c r="J115" s="77"/>
      <c r="K115" s="77"/>
      <c r="L115" s="77"/>
      <c r="M115" s="77"/>
    </row>
    <row r="116" spans="1:13" ht="11.25">
      <c r="A116" s="94"/>
      <c r="B116" s="126"/>
      <c r="C116" s="126"/>
      <c r="D116" s="133"/>
      <c r="E116" s="133"/>
      <c r="F116" s="84"/>
      <c r="G116" s="77"/>
      <c r="H116" s="77"/>
      <c r="I116" s="77"/>
      <c r="J116" s="77"/>
      <c r="K116" s="77"/>
      <c r="L116" s="77"/>
      <c r="M116" s="77"/>
    </row>
    <row r="117" spans="1:13" ht="11.25">
      <c r="A117" s="94"/>
      <c r="B117" s="126"/>
      <c r="C117" s="126"/>
      <c r="D117" s="133"/>
      <c r="E117" s="133"/>
      <c r="F117" s="84"/>
      <c r="G117" s="77"/>
      <c r="H117" s="77"/>
      <c r="I117" s="77"/>
      <c r="J117" s="77"/>
      <c r="K117" s="77"/>
      <c r="L117" s="77"/>
      <c r="M117" s="77"/>
    </row>
    <row r="118" spans="1:13" ht="11.25">
      <c r="A118" s="94"/>
      <c r="B118" s="126"/>
      <c r="C118" s="126"/>
      <c r="D118" s="133"/>
      <c r="E118" s="133"/>
      <c r="F118" s="84"/>
      <c r="G118" s="77"/>
      <c r="H118" s="77"/>
      <c r="I118" s="77"/>
      <c r="J118" s="77"/>
      <c r="K118" s="77"/>
      <c r="L118" s="77"/>
      <c r="M118" s="77"/>
    </row>
    <row r="119" spans="1:13" ht="11.25">
      <c r="A119" s="94"/>
      <c r="B119" s="126"/>
      <c r="C119" s="126"/>
      <c r="D119" s="133"/>
      <c r="E119" s="133"/>
      <c r="F119" s="84"/>
      <c r="G119" s="77"/>
      <c r="H119" s="77"/>
      <c r="I119" s="77"/>
      <c r="J119" s="77"/>
      <c r="K119" s="77"/>
      <c r="L119" s="77"/>
      <c r="M119" s="77"/>
    </row>
    <row r="120" spans="1:13" ht="11.25">
      <c r="A120" s="94"/>
      <c r="B120" s="126"/>
      <c r="C120" s="126"/>
      <c r="D120" s="126"/>
      <c r="E120" s="77"/>
      <c r="F120" s="71"/>
      <c r="G120" s="77"/>
      <c r="H120" s="77"/>
      <c r="I120" s="77"/>
      <c r="J120" s="77"/>
      <c r="K120" s="77"/>
      <c r="L120" s="77"/>
      <c r="M120" s="77"/>
    </row>
    <row r="121" spans="1:13" ht="11.25">
      <c r="A121" s="94"/>
      <c r="B121" s="126"/>
      <c r="C121" s="126"/>
      <c r="D121" s="126"/>
      <c r="E121" s="77"/>
      <c r="F121" s="71"/>
      <c r="G121" s="77"/>
      <c r="H121" s="77"/>
      <c r="I121" s="77"/>
      <c r="J121" s="77"/>
      <c r="K121" s="77"/>
      <c r="L121" s="77"/>
      <c r="M121" s="77"/>
    </row>
    <row r="122" spans="1:13" ht="11.25">
      <c r="A122" s="94"/>
      <c r="B122" s="126"/>
      <c r="C122" s="126"/>
      <c r="D122" s="126"/>
      <c r="E122" s="77"/>
      <c r="F122" s="71"/>
      <c r="G122" s="77"/>
      <c r="H122" s="77"/>
      <c r="I122" s="77"/>
      <c r="J122" s="77"/>
      <c r="K122" s="77"/>
      <c r="L122" s="77"/>
      <c r="M122" s="77"/>
    </row>
    <row r="123" spans="1:13" ht="11.25">
      <c r="A123" s="94"/>
      <c r="B123" s="126"/>
      <c r="C123" s="126"/>
      <c r="D123" s="126"/>
      <c r="E123" s="77"/>
      <c r="F123" s="71"/>
      <c r="G123" s="77"/>
      <c r="H123" s="77"/>
      <c r="I123" s="77"/>
      <c r="J123" s="77"/>
      <c r="K123" s="77"/>
      <c r="L123" s="77"/>
      <c r="M123" s="77"/>
    </row>
    <row r="124" spans="1:13" ht="11.25">
      <c r="A124" s="94"/>
      <c r="B124" s="126"/>
      <c r="C124" s="126"/>
      <c r="D124" s="126"/>
      <c r="E124" s="77"/>
      <c r="F124" s="71"/>
      <c r="G124" s="77"/>
      <c r="H124" s="77"/>
      <c r="I124" s="77"/>
      <c r="J124" s="77"/>
      <c r="K124" s="77"/>
      <c r="L124" s="77"/>
      <c r="M124" s="77"/>
    </row>
    <row r="125" spans="1:13" ht="11.25">
      <c r="A125" s="94"/>
      <c r="B125" s="126"/>
      <c r="C125" s="126"/>
      <c r="D125" s="126"/>
      <c r="E125" s="77"/>
      <c r="F125" s="71"/>
      <c r="G125" s="77"/>
      <c r="H125" s="77"/>
      <c r="I125" s="77"/>
      <c r="J125" s="77"/>
      <c r="K125" s="77"/>
      <c r="L125" s="77"/>
      <c r="M125" s="77"/>
    </row>
    <row r="126" spans="1:13" ht="11.25">
      <c r="A126" s="94"/>
      <c r="B126" s="126"/>
      <c r="C126" s="126"/>
      <c r="D126" s="126"/>
      <c r="E126" s="77"/>
      <c r="F126" s="71"/>
      <c r="G126" s="77"/>
      <c r="H126" s="77"/>
      <c r="I126" s="77"/>
      <c r="J126" s="77"/>
      <c r="K126" s="77"/>
      <c r="L126" s="77"/>
      <c r="M126" s="77"/>
    </row>
    <row r="127" spans="1:13" ht="11.25">
      <c r="A127" s="94"/>
      <c r="B127" s="126"/>
      <c r="C127" s="126"/>
      <c r="D127" s="126"/>
      <c r="E127" s="77"/>
      <c r="F127" s="71"/>
      <c r="G127" s="77"/>
      <c r="H127" s="77"/>
      <c r="I127" s="77"/>
      <c r="J127" s="77"/>
      <c r="K127" s="77"/>
      <c r="L127" s="77"/>
      <c r="M127" s="77"/>
    </row>
    <row r="128" spans="1:13" ht="11.25">
      <c r="A128" s="94"/>
      <c r="B128" s="126"/>
      <c r="C128" s="126"/>
      <c r="D128" s="126"/>
      <c r="E128" s="77"/>
      <c r="F128" s="71"/>
      <c r="G128" s="77"/>
      <c r="H128" s="77"/>
      <c r="I128" s="77"/>
      <c r="J128" s="77"/>
      <c r="K128" s="77"/>
      <c r="L128" s="77"/>
      <c r="M128" s="77"/>
    </row>
    <row r="129" spans="1:13" ht="11.25">
      <c r="A129" s="94"/>
      <c r="B129" s="126"/>
      <c r="C129" s="126"/>
      <c r="D129" s="126"/>
      <c r="E129" s="77"/>
      <c r="F129" s="71"/>
      <c r="G129" s="77"/>
      <c r="H129" s="77"/>
      <c r="I129" s="77"/>
      <c r="J129" s="77"/>
      <c r="K129" s="77"/>
      <c r="L129" s="77"/>
      <c r="M129" s="77"/>
    </row>
    <row r="130" spans="1:13" ht="11.25">
      <c r="A130" s="94"/>
      <c r="B130" s="126"/>
      <c r="C130" s="126"/>
      <c r="D130" s="126"/>
      <c r="E130" s="77"/>
      <c r="F130" s="71"/>
      <c r="G130" s="77"/>
      <c r="H130" s="77"/>
      <c r="I130" s="77"/>
      <c r="J130" s="77"/>
      <c r="K130" s="77"/>
      <c r="L130" s="77"/>
      <c r="M130" s="77"/>
    </row>
    <row r="131" spans="1:13" ht="11.25">
      <c r="A131" s="94"/>
      <c r="B131" s="126"/>
      <c r="C131" s="126"/>
      <c r="D131" s="126"/>
      <c r="E131" s="77"/>
      <c r="F131" s="71"/>
      <c r="G131" s="77"/>
      <c r="H131" s="77"/>
      <c r="I131" s="77"/>
      <c r="J131" s="77"/>
      <c r="K131" s="77"/>
      <c r="L131" s="77"/>
      <c r="M131" s="77"/>
    </row>
    <row r="132" spans="1:13" ht="11.25">
      <c r="A132" s="94"/>
      <c r="B132" s="126"/>
      <c r="C132" s="126"/>
      <c r="D132" s="126"/>
      <c r="E132" s="77"/>
      <c r="F132" s="71"/>
      <c r="G132" s="77"/>
      <c r="H132" s="77"/>
      <c r="I132" s="77"/>
      <c r="J132" s="77"/>
      <c r="K132" s="77"/>
      <c r="L132" s="77"/>
      <c r="M132" s="77"/>
    </row>
    <row r="133" spans="1:13" ht="11.25">
      <c r="A133" s="94"/>
      <c r="B133" s="126"/>
      <c r="C133" s="126"/>
      <c r="D133" s="126"/>
      <c r="E133" s="77"/>
      <c r="F133" s="71"/>
      <c r="G133" s="77"/>
      <c r="H133" s="77"/>
      <c r="I133" s="77"/>
      <c r="J133" s="77"/>
      <c r="K133" s="77"/>
      <c r="L133" s="77"/>
      <c r="M133" s="77"/>
    </row>
    <row r="134" spans="1:13" ht="11.25">
      <c r="A134" s="94"/>
      <c r="B134" s="126"/>
      <c r="C134" s="126"/>
      <c r="D134" s="126"/>
      <c r="E134" s="77"/>
      <c r="F134" s="71"/>
      <c r="G134" s="77"/>
      <c r="H134" s="77"/>
      <c r="I134" s="77"/>
      <c r="J134" s="77"/>
      <c r="K134" s="77"/>
      <c r="L134" s="77"/>
      <c r="M134" s="77"/>
    </row>
    <row r="135" spans="1:13" ht="11.25">
      <c r="A135" s="94"/>
      <c r="B135" s="126"/>
      <c r="C135" s="126"/>
      <c r="D135" s="126"/>
      <c r="E135" s="77"/>
      <c r="F135" s="71"/>
      <c r="G135" s="77"/>
      <c r="H135" s="77"/>
      <c r="I135" s="77"/>
      <c r="J135" s="77"/>
      <c r="K135" s="77"/>
      <c r="L135" s="77"/>
      <c r="M135" s="77"/>
    </row>
    <row r="136" spans="1:13" ht="11.25">
      <c r="A136" s="94"/>
      <c r="B136" s="126"/>
      <c r="C136" s="126"/>
      <c r="D136" s="126"/>
      <c r="E136" s="77"/>
      <c r="F136" s="71"/>
      <c r="G136" s="77"/>
      <c r="H136" s="77"/>
      <c r="I136" s="77"/>
      <c r="J136" s="77"/>
      <c r="K136" s="77"/>
      <c r="L136" s="77"/>
      <c r="M136" s="77"/>
    </row>
    <row r="137" spans="1:13" ht="11.25">
      <c r="A137" s="94"/>
      <c r="B137" s="126"/>
      <c r="C137" s="126"/>
      <c r="D137" s="126"/>
      <c r="E137" s="77"/>
      <c r="F137" s="71"/>
      <c r="G137" s="77"/>
      <c r="H137" s="77"/>
      <c r="I137" s="77"/>
      <c r="J137" s="77"/>
      <c r="K137" s="77"/>
      <c r="L137" s="77"/>
      <c r="M137" s="77"/>
    </row>
    <row r="138" spans="1:13" ht="11.25">
      <c r="A138" s="94"/>
      <c r="B138" s="126"/>
      <c r="C138" s="126"/>
      <c r="D138" s="126"/>
      <c r="E138" s="77"/>
      <c r="F138" s="71"/>
      <c r="G138" s="77"/>
      <c r="H138" s="77"/>
      <c r="I138" s="77"/>
      <c r="J138" s="77"/>
      <c r="K138" s="77"/>
      <c r="L138" s="77"/>
      <c r="M138" s="77"/>
    </row>
    <row r="139" spans="1:13" ht="11.25">
      <c r="A139" s="94"/>
      <c r="B139" s="126"/>
      <c r="C139" s="126"/>
      <c r="D139" s="126"/>
      <c r="E139" s="77"/>
      <c r="F139" s="71"/>
      <c r="G139" s="77"/>
      <c r="H139" s="77"/>
      <c r="I139" s="77"/>
      <c r="J139" s="77"/>
      <c r="K139" s="77"/>
      <c r="L139" s="77"/>
      <c r="M139" s="77"/>
    </row>
    <row r="140" spans="1:13" ht="11.25">
      <c r="A140" s="94"/>
      <c r="B140" s="126"/>
      <c r="C140" s="126"/>
      <c r="D140" s="126"/>
      <c r="E140" s="77"/>
      <c r="F140" s="71"/>
      <c r="G140" s="77"/>
      <c r="H140" s="77"/>
      <c r="I140" s="77"/>
      <c r="J140" s="77"/>
      <c r="K140" s="77"/>
      <c r="L140" s="77"/>
      <c r="M140" s="77"/>
    </row>
    <row r="141" spans="1:13" ht="11.25">
      <c r="A141" s="94"/>
      <c r="B141" s="126"/>
      <c r="C141" s="126"/>
      <c r="D141" s="126"/>
      <c r="E141" s="77"/>
      <c r="F141" s="71"/>
      <c r="G141" s="77"/>
      <c r="H141" s="77"/>
      <c r="I141" s="77"/>
      <c r="J141" s="77"/>
      <c r="K141" s="77"/>
      <c r="L141" s="77"/>
      <c r="M141" s="77"/>
    </row>
    <row r="142" spans="1:13" ht="11.25">
      <c r="A142" s="94"/>
      <c r="B142" s="126"/>
      <c r="C142" s="126"/>
      <c r="D142" s="126"/>
      <c r="E142" s="77"/>
      <c r="F142" s="71"/>
      <c r="G142" s="77"/>
      <c r="H142" s="77"/>
      <c r="I142" s="77"/>
      <c r="J142" s="77"/>
      <c r="K142" s="77"/>
      <c r="L142" s="77"/>
      <c r="M142" s="77"/>
    </row>
    <row r="143" spans="1:13" ht="11.25">
      <c r="A143" s="94"/>
      <c r="B143" s="126"/>
      <c r="C143" s="126"/>
      <c r="D143" s="126"/>
      <c r="E143" s="77"/>
      <c r="F143" s="71"/>
      <c r="G143" s="77"/>
      <c r="H143" s="77"/>
      <c r="I143" s="77"/>
      <c r="J143" s="77"/>
      <c r="K143" s="77"/>
      <c r="L143" s="77"/>
      <c r="M143" s="77"/>
    </row>
    <row r="144" spans="1:13" ht="11.25">
      <c r="A144" s="94"/>
      <c r="B144" s="126"/>
      <c r="C144" s="126"/>
      <c r="D144" s="126"/>
      <c r="E144" s="77"/>
      <c r="F144" s="71"/>
      <c r="G144" s="77"/>
      <c r="H144" s="77"/>
      <c r="I144" s="77"/>
      <c r="J144" s="77"/>
      <c r="K144" s="77"/>
      <c r="L144" s="77"/>
      <c r="M144" s="77"/>
    </row>
    <row r="145" spans="1:13" ht="11.25">
      <c r="A145" s="94"/>
      <c r="B145" s="126"/>
      <c r="C145" s="126"/>
      <c r="D145" s="126"/>
      <c r="E145" s="77"/>
      <c r="F145" s="71"/>
      <c r="G145" s="77"/>
      <c r="H145" s="77"/>
      <c r="I145" s="77"/>
      <c r="J145" s="77"/>
      <c r="K145" s="77"/>
      <c r="L145" s="77"/>
      <c r="M145" s="77"/>
    </row>
    <row r="146" spans="1:13" ht="11.25">
      <c r="A146" s="94"/>
      <c r="B146" s="126"/>
      <c r="C146" s="126"/>
      <c r="D146" s="126"/>
      <c r="E146" s="77"/>
      <c r="F146" s="71"/>
      <c r="G146" s="77"/>
      <c r="H146" s="77"/>
      <c r="I146" s="77"/>
      <c r="J146" s="77"/>
      <c r="K146" s="77"/>
      <c r="L146" s="77"/>
      <c r="M146" s="77"/>
    </row>
    <row r="147" spans="1:13" ht="11.25">
      <c r="A147" s="94"/>
      <c r="B147" s="126"/>
      <c r="C147" s="126"/>
      <c r="D147" s="126"/>
      <c r="E147" s="77"/>
      <c r="F147" s="71"/>
      <c r="G147" s="77"/>
      <c r="H147" s="77"/>
      <c r="I147" s="77"/>
      <c r="J147" s="77"/>
      <c r="K147" s="77"/>
      <c r="L147" s="77"/>
      <c r="M147" s="77"/>
    </row>
    <row r="148" spans="1:13" ht="11.25">
      <c r="A148" s="94"/>
      <c r="B148" s="126"/>
      <c r="C148" s="126"/>
      <c r="D148" s="126"/>
      <c r="E148" s="77"/>
      <c r="F148" s="71"/>
      <c r="G148" s="77"/>
      <c r="H148" s="77"/>
      <c r="I148" s="77"/>
      <c r="J148" s="77"/>
      <c r="K148" s="77"/>
      <c r="L148" s="77"/>
      <c r="M148" s="77"/>
    </row>
    <row r="149" spans="1:13" ht="11.25">
      <c r="A149" s="94"/>
      <c r="B149" s="126"/>
      <c r="C149" s="126"/>
      <c r="D149" s="126"/>
      <c r="E149" s="77"/>
      <c r="F149" s="71"/>
      <c r="G149" s="77"/>
      <c r="H149" s="77"/>
      <c r="I149" s="77"/>
      <c r="J149" s="77"/>
      <c r="K149" s="77"/>
      <c r="L149" s="77"/>
      <c r="M149" s="77"/>
    </row>
    <row r="150" spans="1:13" ht="11.25">
      <c r="A150" s="94"/>
      <c r="B150" s="126"/>
      <c r="C150" s="126"/>
      <c r="D150" s="126"/>
      <c r="E150" s="77"/>
      <c r="F150" s="71"/>
      <c r="G150" s="77"/>
      <c r="H150" s="77"/>
      <c r="I150" s="77"/>
      <c r="J150" s="77"/>
      <c r="K150" s="77"/>
      <c r="L150" s="77"/>
      <c r="M150" s="77"/>
    </row>
    <row r="151" spans="1:13" ht="11.25">
      <c r="A151" s="94"/>
      <c r="B151" s="126"/>
      <c r="C151" s="126"/>
      <c r="D151" s="126"/>
      <c r="E151" s="77"/>
      <c r="F151" s="71"/>
      <c r="G151" s="77"/>
      <c r="H151" s="77"/>
      <c r="I151" s="77"/>
      <c r="J151" s="77"/>
      <c r="K151" s="77"/>
      <c r="L151" s="77"/>
      <c r="M151" s="77"/>
    </row>
    <row r="152" spans="1:13" ht="11.25">
      <c r="A152" s="94"/>
      <c r="B152" s="126"/>
      <c r="C152" s="126"/>
      <c r="D152" s="126"/>
      <c r="E152" s="77"/>
      <c r="F152" s="71"/>
      <c r="G152" s="77"/>
      <c r="H152" s="77"/>
      <c r="I152" s="77"/>
      <c r="J152" s="77"/>
      <c r="K152" s="77"/>
      <c r="L152" s="77"/>
      <c r="M152" s="77"/>
    </row>
    <row r="153" spans="1:13" ht="11.25">
      <c r="A153" s="94"/>
      <c r="B153" s="126"/>
      <c r="C153" s="126"/>
      <c r="D153" s="126"/>
      <c r="E153" s="77"/>
      <c r="F153" s="71"/>
      <c r="G153" s="77"/>
      <c r="H153" s="77"/>
      <c r="I153" s="77"/>
      <c r="J153" s="77"/>
      <c r="K153" s="77"/>
      <c r="L153" s="77"/>
      <c r="M153" s="77"/>
    </row>
    <row r="154" spans="1:13" ht="11.25">
      <c r="A154" s="94"/>
      <c r="B154" s="126"/>
      <c r="C154" s="126"/>
      <c r="D154" s="126"/>
      <c r="E154" s="77"/>
      <c r="F154" s="71"/>
      <c r="G154" s="77"/>
      <c r="H154" s="77"/>
      <c r="I154" s="77"/>
      <c r="J154" s="77"/>
      <c r="K154" s="77"/>
      <c r="L154" s="77"/>
      <c r="M154" s="77"/>
    </row>
    <row r="155" spans="1:13" ht="11.25">
      <c r="A155" s="94"/>
      <c r="B155" s="126"/>
      <c r="C155" s="126"/>
      <c r="D155" s="126"/>
      <c r="E155" s="77"/>
      <c r="F155" s="71"/>
      <c r="G155" s="77"/>
      <c r="H155" s="77"/>
      <c r="I155" s="77"/>
      <c r="J155" s="77"/>
      <c r="K155" s="77"/>
      <c r="L155" s="77"/>
      <c r="M155" s="77"/>
    </row>
    <row r="156" spans="1:13" ht="11.25">
      <c r="A156" s="94"/>
      <c r="B156" s="126"/>
      <c r="C156" s="126"/>
      <c r="D156" s="126"/>
      <c r="E156" s="77"/>
      <c r="F156" s="71"/>
      <c r="G156" s="77"/>
      <c r="H156" s="77"/>
      <c r="I156" s="77"/>
      <c r="J156" s="77"/>
      <c r="K156" s="77"/>
      <c r="L156" s="77"/>
      <c r="M156" s="77"/>
    </row>
    <row r="157" spans="1:13" ht="11.25">
      <c r="A157" s="94"/>
      <c r="B157" s="126"/>
      <c r="C157" s="126"/>
      <c r="D157" s="126"/>
      <c r="E157" s="77"/>
      <c r="F157" s="71"/>
      <c r="G157" s="77"/>
      <c r="H157" s="77"/>
      <c r="I157" s="77"/>
      <c r="J157" s="77"/>
      <c r="K157" s="77"/>
      <c r="L157" s="77"/>
      <c r="M157" s="77"/>
    </row>
    <row r="158" spans="1:13" ht="11.25">
      <c r="A158" s="94"/>
      <c r="B158" s="126"/>
      <c r="C158" s="126"/>
      <c r="D158" s="126"/>
      <c r="E158" s="77"/>
      <c r="F158" s="71"/>
      <c r="G158" s="77"/>
      <c r="H158" s="77"/>
      <c r="I158" s="77"/>
      <c r="J158" s="77"/>
      <c r="K158" s="77"/>
      <c r="L158" s="77"/>
      <c r="M158" s="77"/>
    </row>
    <row r="159" spans="1:13" ht="11.25">
      <c r="A159" s="94"/>
      <c r="B159" s="126"/>
      <c r="C159" s="126"/>
      <c r="D159" s="126"/>
      <c r="E159" s="77"/>
      <c r="F159" s="71"/>
      <c r="G159" s="77"/>
      <c r="H159" s="77"/>
      <c r="I159" s="77"/>
      <c r="J159" s="77"/>
      <c r="K159" s="77"/>
      <c r="L159" s="77"/>
      <c r="M159" s="77"/>
    </row>
    <row r="160" spans="1:13" ht="11.25">
      <c r="A160" s="94"/>
      <c r="B160" s="126"/>
      <c r="C160" s="126"/>
      <c r="D160" s="126"/>
      <c r="E160" s="77"/>
      <c r="F160" s="71"/>
      <c r="G160" s="77"/>
      <c r="H160" s="77"/>
      <c r="I160" s="77"/>
      <c r="J160" s="77"/>
      <c r="K160" s="77"/>
      <c r="L160" s="77"/>
      <c r="M160" s="77"/>
    </row>
    <row r="161" spans="1:13" ht="11.25">
      <c r="A161" s="94"/>
      <c r="B161" s="126"/>
      <c r="C161" s="126"/>
      <c r="D161" s="126"/>
      <c r="E161" s="77"/>
      <c r="F161" s="71"/>
      <c r="G161" s="77"/>
      <c r="H161" s="77"/>
      <c r="I161" s="77"/>
      <c r="J161" s="77"/>
      <c r="K161" s="77"/>
      <c r="L161" s="77"/>
      <c r="M161" s="77"/>
    </row>
    <row r="162" spans="1:13" ht="11.25">
      <c r="A162" s="94"/>
      <c r="B162" s="126"/>
      <c r="C162" s="126"/>
      <c r="D162" s="126"/>
      <c r="E162" s="77"/>
      <c r="F162" s="71"/>
      <c r="G162" s="77"/>
      <c r="H162" s="77"/>
      <c r="I162" s="77"/>
      <c r="J162" s="77"/>
      <c r="K162" s="77"/>
      <c r="L162" s="77"/>
      <c r="M162" s="77"/>
    </row>
    <row r="163" spans="1:13" ht="11.25">
      <c r="A163" s="94"/>
      <c r="B163" s="126"/>
      <c r="C163" s="126"/>
      <c r="D163" s="126"/>
      <c r="E163" s="77"/>
      <c r="F163" s="71"/>
      <c r="G163" s="77"/>
      <c r="H163" s="77"/>
      <c r="I163" s="77"/>
      <c r="J163" s="77"/>
      <c r="K163" s="77"/>
      <c r="L163" s="77"/>
      <c r="M163" s="77"/>
    </row>
    <row r="164" spans="1:13" ht="11.25">
      <c r="A164" s="94"/>
      <c r="B164" s="126"/>
      <c r="C164" s="126"/>
      <c r="D164" s="126"/>
      <c r="E164" s="77"/>
      <c r="F164" s="71"/>
      <c r="G164" s="77"/>
      <c r="H164" s="77"/>
      <c r="I164" s="77"/>
      <c r="J164" s="77"/>
      <c r="K164" s="77"/>
      <c r="L164" s="77"/>
      <c r="M164" s="77"/>
    </row>
    <row r="165" spans="1:13" ht="11.25">
      <c r="A165" s="94"/>
      <c r="B165" s="126"/>
      <c r="C165" s="126"/>
      <c r="D165" s="126"/>
      <c r="E165" s="77"/>
      <c r="F165" s="71"/>
      <c r="G165" s="77"/>
      <c r="H165" s="77"/>
      <c r="I165" s="77"/>
      <c r="J165" s="77"/>
      <c r="K165" s="77"/>
      <c r="L165" s="77"/>
      <c r="M165" s="77"/>
    </row>
    <row r="166" spans="1:13" ht="11.25">
      <c r="A166" s="94"/>
      <c r="B166" s="126"/>
      <c r="C166" s="126"/>
      <c r="D166" s="126"/>
      <c r="E166" s="77"/>
      <c r="F166" s="71"/>
      <c r="G166" s="77"/>
      <c r="H166" s="77"/>
      <c r="I166" s="77"/>
      <c r="J166" s="77"/>
      <c r="K166" s="77"/>
      <c r="L166" s="77"/>
      <c r="M166" s="77"/>
    </row>
    <row r="167" spans="1:13" ht="11.25">
      <c r="A167" s="94"/>
      <c r="B167" s="126"/>
      <c r="C167" s="126"/>
      <c r="D167" s="126"/>
      <c r="E167" s="77"/>
      <c r="F167" s="71"/>
      <c r="G167" s="77"/>
      <c r="H167" s="77"/>
      <c r="I167" s="77"/>
      <c r="J167" s="77"/>
      <c r="K167" s="77"/>
      <c r="L167" s="77"/>
      <c r="M167" s="77"/>
    </row>
    <row r="168" spans="1:13" ht="11.25">
      <c r="A168" s="94"/>
      <c r="B168" s="126"/>
      <c r="C168" s="126"/>
      <c r="D168" s="126"/>
      <c r="E168" s="77"/>
      <c r="F168" s="71"/>
      <c r="G168" s="77"/>
      <c r="H168" s="77"/>
      <c r="I168" s="77"/>
      <c r="J168" s="77"/>
      <c r="K168" s="77"/>
      <c r="L168" s="77"/>
      <c r="M168" s="77"/>
    </row>
    <row r="169" spans="1:13" ht="11.25">
      <c r="A169" s="94"/>
      <c r="B169" s="126"/>
      <c r="C169" s="126"/>
      <c r="D169" s="126"/>
      <c r="E169" s="77"/>
      <c r="F169" s="71"/>
      <c r="G169" s="77"/>
      <c r="H169" s="77"/>
      <c r="I169" s="77"/>
      <c r="J169" s="77"/>
      <c r="K169" s="77"/>
      <c r="L169" s="77"/>
      <c r="M169" s="77"/>
    </row>
    <row r="170" spans="1:13" ht="11.25">
      <c r="A170" s="94"/>
      <c r="B170" s="126"/>
      <c r="C170" s="126"/>
      <c r="D170" s="126"/>
      <c r="E170" s="77"/>
      <c r="F170" s="71"/>
      <c r="G170" s="77"/>
      <c r="H170" s="77"/>
      <c r="I170" s="77"/>
      <c r="J170" s="77"/>
      <c r="K170" s="77"/>
      <c r="L170" s="77"/>
      <c r="M170" s="77"/>
    </row>
    <row r="171" spans="1:13" ht="11.25">
      <c r="A171" s="94"/>
      <c r="B171" s="126"/>
      <c r="C171" s="126"/>
      <c r="D171" s="126"/>
      <c r="E171" s="77"/>
      <c r="F171" s="71"/>
      <c r="G171" s="77"/>
      <c r="H171" s="77"/>
      <c r="I171" s="77"/>
      <c r="J171" s="77"/>
      <c r="K171" s="77"/>
      <c r="L171" s="77"/>
      <c r="M171" s="77"/>
    </row>
    <row r="172" spans="1:13" ht="11.25">
      <c r="A172" s="94"/>
      <c r="B172" s="126"/>
      <c r="C172" s="126"/>
      <c r="D172" s="126"/>
      <c r="E172" s="77"/>
      <c r="F172" s="71"/>
      <c r="G172" s="77"/>
      <c r="H172" s="77"/>
      <c r="I172" s="77"/>
      <c r="J172" s="77"/>
      <c r="K172" s="77"/>
      <c r="L172" s="77"/>
      <c r="M172" s="77"/>
    </row>
    <row r="173" spans="1:13" ht="11.25">
      <c r="A173" s="94"/>
      <c r="B173" s="126"/>
      <c r="C173" s="126"/>
      <c r="D173" s="126"/>
      <c r="E173" s="77"/>
      <c r="F173" s="71"/>
      <c r="G173" s="77"/>
      <c r="H173" s="77"/>
      <c r="I173" s="77"/>
      <c r="J173" s="77"/>
      <c r="K173" s="77"/>
      <c r="L173" s="77"/>
      <c r="M173" s="77"/>
    </row>
    <row r="174" spans="1:13" ht="11.25">
      <c r="A174" s="94"/>
      <c r="B174" s="126"/>
      <c r="C174" s="126"/>
      <c r="D174" s="126"/>
      <c r="E174" s="77"/>
      <c r="F174" s="71"/>
      <c r="G174" s="77"/>
      <c r="H174" s="77"/>
      <c r="I174" s="77"/>
      <c r="J174" s="77"/>
      <c r="K174" s="77"/>
      <c r="L174" s="77"/>
      <c r="M174" s="77"/>
    </row>
    <row r="175" spans="1:13" ht="11.25">
      <c r="A175" s="94"/>
      <c r="B175" s="126"/>
      <c r="C175" s="126"/>
      <c r="D175" s="126"/>
      <c r="E175" s="77"/>
      <c r="F175" s="71"/>
      <c r="G175" s="77"/>
      <c r="H175" s="77"/>
      <c r="I175" s="77"/>
      <c r="J175" s="77"/>
      <c r="K175" s="77"/>
      <c r="L175" s="77"/>
      <c r="M175" s="77"/>
    </row>
    <row r="176" spans="1:13" ht="11.25">
      <c r="A176" s="94"/>
      <c r="B176" s="126"/>
      <c r="C176" s="126"/>
      <c r="D176" s="126"/>
      <c r="E176" s="77"/>
      <c r="F176" s="71"/>
      <c r="G176" s="77"/>
      <c r="H176" s="77"/>
      <c r="I176" s="77"/>
      <c r="J176" s="77"/>
      <c r="K176" s="77"/>
      <c r="L176" s="77"/>
      <c r="M176" s="77"/>
    </row>
    <row r="177" spans="1:13" ht="11.25">
      <c r="A177" s="94"/>
      <c r="B177" s="126"/>
      <c r="C177" s="126"/>
      <c r="D177" s="126"/>
      <c r="E177" s="77"/>
      <c r="F177" s="71"/>
      <c r="G177" s="77"/>
      <c r="H177" s="77"/>
      <c r="I177" s="77"/>
      <c r="J177" s="77"/>
      <c r="K177" s="77"/>
      <c r="L177" s="77"/>
      <c r="M177" s="77"/>
    </row>
    <row r="178" spans="1:13" ht="11.25">
      <c r="A178" s="94"/>
      <c r="B178" s="126"/>
      <c r="C178" s="126"/>
      <c r="D178" s="126"/>
      <c r="E178" s="77"/>
      <c r="F178" s="71"/>
      <c r="G178" s="77"/>
      <c r="H178" s="77"/>
      <c r="I178" s="77"/>
      <c r="J178" s="77"/>
      <c r="K178" s="77"/>
      <c r="L178" s="77"/>
      <c r="M178" s="77"/>
    </row>
    <row r="179" spans="1:13" ht="11.25">
      <c r="A179" s="94"/>
      <c r="B179" s="126"/>
      <c r="C179" s="126"/>
      <c r="D179" s="126"/>
      <c r="E179" s="77"/>
      <c r="F179" s="71"/>
      <c r="G179" s="77"/>
      <c r="H179" s="77"/>
      <c r="I179" s="77"/>
      <c r="J179" s="77"/>
      <c r="K179" s="77"/>
      <c r="L179" s="77"/>
      <c r="M179" s="77"/>
    </row>
    <row r="180" spans="1:13" ht="11.25">
      <c r="A180" s="94"/>
      <c r="B180" s="126"/>
      <c r="C180" s="126"/>
      <c r="D180" s="126"/>
      <c r="E180" s="77"/>
      <c r="F180" s="71"/>
      <c r="G180" s="77"/>
      <c r="H180" s="77"/>
      <c r="I180" s="77"/>
      <c r="J180" s="77"/>
      <c r="K180" s="77"/>
      <c r="L180" s="77"/>
      <c r="M180" s="77"/>
    </row>
    <row r="181" spans="1:13" ht="11.25">
      <c r="A181" s="94"/>
      <c r="B181" s="126"/>
      <c r="C181" s="126"/>
      <c r="D181" s="126"/>
      <c r="E181" s="77"/>
      <c r="F181" s="71"/>
      <c r="G181" s="77"/>
      <c r="H181" s="77"/>
      <c r="I181" s="77"/>
      <c r="J181" s="77"/>
      <c r="K181" s="77"/>
      <c r="L181" s="77"/>
      <c r="M181" s="77"/>
    </row>
    <row r="182" spans="1:13" ht="11.25">
      <c r="A182" s="94"/>
      <c r="B182" s="126"/>
      <c r="C182" s="126"/>
      <c r="D182" s="126"/>
      <c r="E182" s="77"/>
      <c r="F182" s="71"/>
      <c r="G182" s="77"/>
      <c r="H182" s="77"/>
      <c r="I182" s="77"/>
      <c r="J182" s="77"/>
      <c r="K182" s="77"/>
      <c r="L182" s="77"/>
      <c r="M182" s="77"/>
    </row>
    <row r="183" spans="1:13" ht="11.25">
      <c r="A183" s="94"/>
      <c r="B183" s="126"/>
      <c r="C183" s="126"/>
      <c r="D183" s="126"/>
      <c r="E183" s="77"/>
      <c r="F183" s="71"/>
      <c r="G183" s="77"/>
      <c r="H183" s="77"/>
      <c r="I183" s="77"/>
      <c r="J183" s="77"/>
      <c r="K183" s="77"/>
      <c r="L183" s="77"/>
      <c r="M183" s="77"/>
    </row>
    <row r="184" spans="1:13" ht="11.25">
      <c r="A184" s="94"/>
      <c r="B184" s="126"/>
      <c r="C184" s="126"/>
      <c r="D184" s="126"/>
      <c r="E184" s="77"/>
      <c r="F184" s="71"/>
      <c r="G184" s="77"/>
      <c r="H184" s="77"/>
      <c r="I184" s="77"/>
      <c r="J184" s="77"/>
      <c r="K184" s="77"/>
      <c r="L184" s="77"/>
      <c r="M184" s="77"/>
    </row>
    <row r="185" spans="1:13" ht="11.25">
      <c r="A185" s="94"/>
      <c r="B185" s="126"/>
      <c r="C185" s="126"/>
      <c r="D185" s="126"/>
      <c r="E185" s="77"/>
      <c r="F185" s="71"/>
      <c r="G185" s="77"/>
      <c r="H185" s="77"/>
      <c r="I185" s="77"/>
      <c r="J185" s="77"/>
      <c r="K185" s="77"/>
      <c r="L185" s="77"/>
      <c r="M185" s="77"/>
    </row>
    <row r="186" spans="1:13" ht="11.25">
      <c r="A186" s="94"/>
      <c r="B186" s="126"/>
      <c r="C186" s="126"/>
      <c r="D186" s="126"/>
      <c r="E186" s="77"/>
      <c r="F186" s="71"/>
      <c r="G186" s="77"/>
      <c r="H186" s="77"/>
      <c r="I186" s="77"/>
      <c r="J186" s="77"/>
      <c r="K186" s="77"/>
      <c r="L186" s="77"/>
      <c r="M186" s="77"/>
    </row>
    <row r="187" spans="1:13" ht="11.25">
      <c r="A187" s="94"/>
      <c r="B187" s="126"/>
      <c r="C187" s="126"/>
      <c r="D187" s="126"/>
      <c r="E187" s="77"/>
      <c r="F187" s="71"/>
      <c r="G187" s="77"/>
      <c r="H187" s="77"/>
      <c r="I187" s="77"/>
      <c r="J187" s="77"/>
      <c r="K187" s="77"/>
      <c r="L187" s="77"/>
      <c r="M187" s="77"/>
    </row>
    <row r="188" spans="1:13" ht="11.25">
      <c r="A188" s="94"/>
      <c r="B188" s="126"/>
      <c r="C188" s="126"/>
      <c r="D188" s="126"/>
      <c r="E188" s="77"/>
      <c r="F188" s="71"/>
      <c r="G188" s="77"/>
      <c r="H188" s="77"/>
      <c r="I188" s="77"/>
      <c r="J188" s="77"/>
      <c r="K188" s="77"/>
      <c r="L188" s="77"/>
      <c r="M188" s="77"/>
    </row>
    <row r="189" spans="1:13" ht="11.25">
      <c r="A189" s="94"/>
      <c r="B189" s="126"/>
      <c r="C189" s="126"/>
      <c r="D189" s="126"/>
      <c r="E189" s="77"/>
      <c r="F189" s="71"/>
      <c r="G189" s="77"/>
      <c r="H189" s="77"/>
      <c r="I189" s="77"/>
      <c r="J189" s="77"/>
      <c r="K189" s="77"/>
      <c r="L189" s="77"/>
      <c r="M189" s="77"/>
    </row>
    <row r="190" spans="1:13" ht="11.25">
      <c r="A190" s="94"/>
      <c r="B190" s="126"/>
      <c r="C190" s="126"/>
      <c r="D190" s="126"/>
      <c r="E190" s="77"/>
      <c r="F190" s="71"/>
      <c r="G190" s="77"/>
      <c r="H190" s="77"/>
      <c r="I190" s="77"/>
      <c r="J190" s="77"/>
      <c r="K190" s="77"/>
      <c r="L190" s="77"/>
      <c r="M190" s="77"/>
    </row>
    <row r="191" spans="1:13" ht="11.25">
      <c r="A191" s="94"/>
      <c r="B191" s="126"/>
      <c r="C191" s="126"/>
      <c r="D191" s="126"/>
      <c r="E191" s="77"/>
      <c r="F191" s="71"/>
      <c r="G191" s="77"/>
      <c r="H191" s="77"/>
      <c r="I191" s="77"/>
      <c r="J191" s="77"/>
      <c r="K191" s="77"/>
      <c r="L191" s="77"/>
      <c r="M191" s="77"/>
    </row>
    <row r="192" spans="1:13" ht="11.25">
      <c r="A192" s="94"/>
      <c r="B192" s="126"/>
      <c r="C192" s="126"/>
      <c r="D192" s="126"/>
      <c r="E192" s="77"/>
      <c r="F192" s="71"/>
      <c r="G192" s="77"/>
      <c r="H192" s="77"/>
      <c r="I192" s="77"/>
      <c r="J192" s="77"/>
      <c r="K192" s="77"/>
      <c r="L192" s="77"/>
      <c r="M192" s="77"/>
    </row>
    <row r="193" spans="1:13" ht="11.25">
      <c r="A193" s="94"/>
      <c r="B193" s="126"/>
      <c r="C193" s="126"/>
      <c r="D193" s="126"/>
      <c r="E193" s="77"/>
      <c r="F193" s="71"/>
      <c r="G193" s="77"/>
      <c r="H193" s="77"/>
      <c r="I193" s="77"/>
      <c r="J193" s="77"/>
      <c r="K193" s="77"/>
      <c r="L193" s="77"/>
      <c r="M193" s="77"/>
    </row>
    <row r="194" spans="1:13" ht="11.25">
      <c r="A194" s="94"/>
      <c r="B194" s="126"/>
      <c r="C194" s="126"/>
      <c r="D194" s="126"/>
      <c r="E194" s="77"/>
      <c r="F194" s="71"/>
      <c r="G194" s="77"/>
      <c r="H194" s="77"/>
      <c r="I194" s="77"/>
      <c r="J194" s="77"/>
      <c r="K194" s="77"/>
      <c r="L194" s="77"/>
      <c r="M194" s="77"/>
    </row>
    <row r="195" spans="1:13" ht="11.25">
      <c r="A195" s="94"/>
      <c r="B195" s="126"/>
      <c r="C195" s="126"/>
      <c r="D195" s="126"/>
      <c r="E195" s="77"/>
      <c r="F195" s="71"/>
      <c r="G195" s="77"/>
      <c r="H195" s="77"/>
      <c r="I195" s="77"/>
      <c r="J195" s="77"/>
      <c r="K195" s="77"/>
      <c r="L195" s="77"/>
      <c r="M195" s="77"/>
    </row>
    <row r="196" spans="1:13" ht="9.75">
      <c r="A196" s="126"/>
      <c r="B196" s="126"/>
      <c r="C196" s="126"/>
      <c r="D196" s="126"/>
      <c r="E196" s="77"/>
      <c r="F196" s="77"/>
      <c r="G196" s="77"/>
      <c r="H196" s="77"/>
      <c r="I196" s="77"/>
      <c r="J196" s="77"/>
      <c r="K196" s="77"/>
      <c r="L196" s="77"/>
      <c r="M196" s="77"/>
    </row>
    <row r="197" spans="1:13" ht="9.75">
      <c r="A197" s="126"/>
      <c r="B197" s="126"/>
      <c r="C197" s="126"/>
      <c r="D197" s="126"/>
      <c r="E197" s="77"/>
      <c r="F197" s="77"/>
      <c r="G197" s="77"/>
      <c r="H197" s="77"/>
      <c r="I197" s="77"/>
      <c r="J197" s="77"/>
      <c r="K197" s="77"/>
      <c r="L197" s="77"/>
      <c r="M197" s="77"/>
    </row>
    <row r="198" spans="1:13" ht="9.75">
      <c r="A198" s="126"/>
      <c r="B198" s="126"/>
      <c r="C198" s="126"/>
      <c r="D198" s="126"/>
      <c r="E198" s="77"/>
      <c r="F198" s="77"/>
      <c r="G198" s="77"/>
      <c r="H198" s="77"/>
      <c r="I198" s="77"/>
      <c r="J198" s="77"/>
      <c r="K198" s="77"/>
      <c r="L198" s="77"/>
      <c r="M198" s="77"/>
    </row>
    <row r="199" spans="1:13" ht="9.75">
      <c r="A199" s="126"/>
      <c r="B199" s="126"/>
      <c r="C199" s="126"/>
      <c r="D199" s="126"/>
      <c r="E199" s="77"/>
      <c r="F199" s="77"/>
      <c r="G199" s="77"/>
      <c r="H199" s="77"/>
      <c r="I199" s="77"/>
      <c r="J199" s="77"/>
      <c r="K199" s="77"/>
      <c r="L199" s="77"/>
      <c r="M199" s="77"/>
    </row>
    <row r="200" spans="1:13" ht="9.75">
      <c r="A200" s="126"/>
      <c r="B200" s="126"/>
      <c r="C200" s="126"/>
      <c r="D200" s="126"/>
      <c r="E200" s="77"/>
      <c r="F200" s="77"/>
      <c r="G200" s="77"/>
      <c r="H200" s="77"/>
      <c r="I200" s="77"/>
      <c r="J200" s="77"/>
      <c r="K200" s="77"/>
      <c r="L200" s="77"/>
      <c r="M200" s="77"/>
    </row>
    <row r="201" spans="1:13" ht="9.75">
      <c r="A201" s="126"/>
      <c r="B201" s="126"/>
      <c r="C201" s="126"/>
      <c r="D201" s="126"/>
      <c r="E201" s="77"/>
      <c r="F201" s="77"/>
      <c r="G201" s="77"/>
      <c r="H201" s="77"/>
      <c r="I201" s="77"/>
      <c r="J201" s="77"/>
      <c r="K201" s="77"/>
      <c r="L201" s="77"/>
      <c r="M201" s="77"/>
    </row>
    <row r="202" spans="1:13" ht="9.75">
      <c r="A202" s="126"/>
      <c r="B202" s="126"/>
      <c r="C202" s="126"/>
      <c r="D202" s="126"/>
      <c r="E202" s="77"/>
      <c r="F202" s="77"/>
      <c r="G202" s="77"/>
      <c r="H202" s="77"/>
      <c r="I202" s="77"/>
      <c r="J202" s="77"/>
      <c r="K202" s="77"/>
      <c r="L202" s="77"/>
      <c r="M202" s="77"/>
    </row>
    <row r="203" spans="1:13" ht="9.75">
      <c r="A203" s="126"/>
      <c r="B203" s="126"/>
      <c r="C203" s="126"/>
      <c r="D203" s="126"/>
      <c r="E203" s="77"/>
      <c r="F203" s="77"/>
      <c r="G203" s="77"/>
      <c r="H203" s="77"/>
      <c r="I203" s="77"/>
      <c r="J203" s="77"/>
      <c r="K203" s="77"/>
      <c r="L203" s="77"/>
      <c r="M203" s="77"/>
    </row>
    <row r="204" spans="1:13" ht="9.75">
      <c r="A204" s="126"/>
      <c r="B204" s="126"/>
      <c r="C204" s="126"/>
      <c r="D204" s="126"/>
      <c r="E204" s="77"/>
      <c r="F204" s="77"/>
      <c r="G204" s="77"/>
      <c r="H204" s="77"/>
      <c r="I204" s="77"/>
      <c r="J204" s="77"/>
      <c r="K204" s="77"/>
      <c r="L204" s="77"/>
      <c r="M204" s="77"/>
    </row>
    <row r="205" spans="1:13" ht="9.75">
      <c r="A205" s="126"/>
      <c r="B205" s="126"/>
      <c r="C205" s="126"/>
      <c r="D205" s="126"/>
      <c r="E205" s="77"/>
      <c r="F205" s="77"/>
      <c r="G205" s="77"/>
      <c r="H205" s="77"/>
      <c r="I205" s="77"/>
      <c r="J205" s="77"/>
      <c r="K205" s="77"/>
      <c r="L205" s="77"/>
      <c r="M205" s="77"/>
    </row>
    <row r="206" spans="1:13" ht="9.75">
      <c r="A206" s="126"/>
      <c r="B206" s="126"/>
      <c r="C206" s="126"/>
      <c r="D206" s="126"/>
      <c r="E206" s="77"/>
      <c r="F206" s="77"/>
      <c r="G206" s="77"/>
      <c r="H206" s="77"/>
      <c r="I206" s="77"/>
      <c r="J206" s="77"/>
      <c r="K206" s="77"/>
      <c r="L206" s="77"/>
      <c r="M206" s="77"/>
    </row>
    <row r="207" spans="1:13" ht="9.75">
      <c r="A207" s="126"/>
      <c r="B207" s="126"/>
      <c r="C207" s="126"/>
      <c r="D207" s="126"/>
      <c r="E207" s="77"/>
      <c r="F207" s="77"/>
      <c r="G207" s="77"/>
      <c r="H207" s="77"/>
      <c r="I207" s="77"/>
      <c r="J207" s="77"/>
      <c r="K207" s="77"/>
      <c r="L207" s="77"/>
      <c r="M207" s="77"/>
    </row>
    <row r="208" spans="1:13" ht="9.75">
      <c r="A208" s="126"/>
      <c r="B208" s="126"/>
      <c r="C208" s="126"/>
      <c r="D208" s="126"/>
      <c r="E208" s="77"/>
      <c r="F208" s="77"/>
      <c r="G208" s="77"/>
      <c r="H208" s="77"/>
      <c r="I208" s="77"/>
      <c r="J208" s="77"/>
      <c r="K208" s="77"/>
      <c r="L208" s="77"/>
      <c r="M208" s="77"/>
    </row>
    <row r="209" spans="1:13" ht="9.75">
      <c r="A209" s="126"/>
      <c r="B209" s="126"/>
      <c r="C209" s="126"/>
      <c r="D209" s="126"/>
      <c r="E209" s="77"/>
      <c r="F209" s="77"/>
      <c r="G209" s="77"/>
      <c r="H209" s="77"/>
      <c r="I209" s="77"/>
      <c r="J209" s="77"/>
      <c r="K209" s="77"/>
      <c r="L209" s="77"/>
      <c r="M209" s="77"/>
    </row>
    <row r="210" spans="1:13" ht="9.75">
      <c r="A210" s="126"/>
      <c r="B210" s="126"/>
      <c r="C210" s="126"/>
      <c r="D210" s="126"/>
      <c r="E210" s="77"/>
      <c r="F210" s="77"/>
      <c r="G210" s="77"/>
      <c r="H210" s="77"/>
      <c r="I210" s="77"/>
      <c r="J210" s="77"/>
      <c r="K210" s="77"/>
      <c r="L210" s="77"/>
      <c r="M210" s="77"/>
    </row>
    <row r="211" spans="1:13" ht="9.75">
      <c r="A211" s="126"/>
      <c r="B211" s="126"/>
      <c r="C211" s="126"/>
      <c r="D211" s="126"/>
      <c r="E211" s="77"/>
      <c r="F211" s="77"/>
      <c r="G211" s="77"/>
      <c r="H211" s="77"/>
      <c r="I211" s="77"/>
      <c r="J211" s="77"/>
      <c r="K211" s="77"/>
      <c r="L211" s="77"/>
      <c r="M211" s="77"/>
    </row>
    <row r="212" spans="1:13" ht="9.75">
      <c r="A212" s="126"/>
      <c r="B212" s="126"/>
      <c r="C212" s="126"/>
      <c r="D212" s="126"/>
      <c r="E212" s="77"/>
      <c r="F212" s="77"/>
      <c r="G212" s="77"/>
      <c r="H212" s="77"/>
      <c r="I212" s="77"/>
      <c r="J212" s="77"/>
      <c r="K212" s="77"/>
      <c r="L212" s="77"/>
      <c r="M212" s="77"/>
    </row>
    <row r="213" spans="1:13" ht="9.75">
      <c r="A213" s="126"/>
      <c r="B213" s="126"/>
      <c r="C213" s="126"/>
      <c r="D213" s="126"/>
      <c r="E213" s="77"/>
      <c r="F213" s="77"/>
      <c r="G213" s="77"/>
      <c r="H213" s="77"/>
      <c r="I213" s="77"/>
      <c r="J213" s="77"/>
      <c r="K213" s="77"/>
      <c r="L213" s="77"/>
      <c r="M213" s="77"/>
    </row>
    <row r="214" spans="1:13" ht="9.75">
      <c r="A214" s="126"/>
      <c r="B214" s="126"/>
      <c r="C214" s="126"/>
      <c r="D214" s="126"/>
      <c r="E214" s="77"/>
      <c r="F214" s="77"/>
      <c r="G214" s="77"/>
      <c r="H214" s="77"/>
      <c r="I214" s="77"/>
      <c r="J214" s="77"/>
      <c r="K214" s="77"/>
      <c r="L214" s="77"/>
      <c r="M214" s="77"/>
    </row>
    <row r="215" spans="1:13" ht="9.75">
      <c r="A215" s="126"/>
      <c r="B215" s="126"/>
      <c r="C215" s="126"/>
      <c r="D215" s="126"/>
      <c r="E215" s="77"/>
      <c r="F215" s="77"/>
      <c r="G215" s="77"/>
      <c r="H215" s="77"/>
      <c r="I215" s="77"/>
      <c r="J215" s="77"/>
      <c r="K215" s="77"/>
      <c r="L215" s="77"/>
      <c r="M215" s="77"/>
    </row>
  </sheetData>
  <sheetProtection/>
  <mergeCells count="66">
    <mergeCell ref="E64:F64"/>
    <mergeCell ref="E65:F65"/>
    <mergeCell ref="E66:F66"/>
    <mergeCell ref="E67:F67"/>
    <mergeCell ref="E60:F60"/>
    <mergeCell ref="E61:F61"/>
    <mergeCell ref="E62:F62"/>
    <mergeCell ref="E63:F63"/>
    <mergeCell ref="E56:F56"/>
    <mergeCell ref="E57:F57"/>
    <mergeCell ref="E58:F58"/>
    <mergeCell ref="E59:F59"/>
    <mergeCell ref="E52:F52"/>
    <mergeCell ref="E53:F53"/>
    <mergeCell ref="E54:F54"/>
    <mergeCell ref="E55:F55"/>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E28:F28"/>
    <mergeCell ref="E29:F29"/>
    <mergeCell ref="E30:F30"/>
    <mergeCell ref="E31:F31"/>
    <mergeCell ref="E24:F24"/>
    <mergeCell ref="E25:F25"/>
    <mergeCell ref="E26:F26"/>
    <mergeCell ref="E27:F27"/>
    <mergeCell ref="E20:F20"/>
    <mergeCell ref="E21:F21"/>
    <mergeCell ref="E22:F22"/>
    <mergeCell ref="E23:F23"/>
    <mergeCell ref="E16:F16"/>
    <mergeCell ref="E17:F17"/>
    <mergeCell ref="E18:F18"/>
    <mergeCell ref="E19:F19"/>
    <mergeCell ref="E12:F12"/>
    <mergeCell ref="E13:F13"/>
    <mergeCell ref="E14:F14"/>
    <mergeCell ref="E15:F15"/>
    <mergeCell ref="A72:M72"/>
    <mergeCell ref="H7:J7"/>
    <mergeCell ref="K7:M7"/>
    <mergeCell ref="A2:M2"/>
    <mergeCell ref="A4:M4"/>
    <mergeCell ref="A5:G5"/>
    <mergeCell ref="A3:G3"/>
    <mergeCell ref="A6:A8"/>
    <mergeCell ref="B6:G8"/>
    <mergeCell ref="H6:M6"/>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dimension ref="A2:M131"/>
  <sheetViews>
    <sheetView zoomScale="130" zoomScaleNormal="130" zoomScalePageLayoutView="0" workbookViewId="0" topLeftCell="A1">
      <selection activeCell="H59" sqref="H59:M59"/>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28125" style="44" customWidth="1"/>
    <col min="14" max="16384" width="11.421875" style="44" customWidth="1"/>
  </cols>
  <sheetData>
    <row r="1" ht="12.75" customHeight="1"/>
    <row r="2" spans="1:12" ht="12.75" customHeight="1">
      <c r="A2" s="284">
        <v>18</v>
      </c>
      <c r="B2" s="284"/>
      <c r="C2" s="284"/>
      <c r="D2" s="284"/>
      <c r="E2" s="284"/>
      <c r="F2" s="284"/>
      <c r="G2" s="284"/>
      <c r="H2" s="284"/>
      <c r="I2" s="284"/>
      <c r="J2" s="284"/>
      <c r="K2" s="284"/>
      <c r="L2" s="284"/>
    </row>
    <row r="3" spans="1:7" ht="12.75" customHeight="1">
      <c r="A3" s="318"/>
      <c r="B3" s="318"/>
      <c r="C3" s="318"/>
      <c r="D3" s="318"/>
      <c r="E3" s="318"/>
      <c r="F3" s="318"/>
      <c r="G3" s="318"/>
    </row>
    <row r="4" spans="1:12" ht="13.5" customHeight="1">
      <c r="A4" s="359" t="s">
        <v>867</v>
      </c>
      <c r="B4" s="352"/>
      <c r="C4" s="352"/>
      <c r="D4" s="352"/>
      <c r="E4" s="352"/>
      <c r="F4" s="352"/>
      <c r="G4" s="352"/>
      <c r="H4" s="352"/>
      <c r="I4" s="352"/>
      <c r="J4" s="352"/>
      <c r="K4" s="352"/>
      <c r="L4" s="352"/>
    </row>
    <row r="5" spans="1:7" ht="12.75" customHeight="1">
      <c r="A5" s="354"/>
      <c r="B5" s="354"/>
      <c r="C5" s="354"/>
      <c r="D5" s="354"/>
      <c r="E5" s="354"/>
      <c r="F5" s="354"/>
      <c r="G5" s="354"/>
    </row>
    <row r="6" spans="1:13" s="46" customFormat="1" ht="21" customHeight="1">
      <c r="A6" s="355" t="s">
        <v>314</v>
      </c>
      <c r="B6" s="357" t="s">
        <v>792</v>
      </c>
      <c r="C6" s="357"/>
      <c r="D6" s="357"/>
      <c r="E6" s="357"/>
      <c r="F6" s="357"/>
      <c r="G6" s="357"/>
      <c r="H6" s="347" t="s">
        <v>791</v>
      </c>
      <c r="I6" s="348"/>
      <c r="J6" s="348"/>
      <c r="K6" s="348"/>
      <c r="L6" s="348"/>
      <c r="M6" s="348"/>
    </row>
    <row r="7" spans="1:13" s="46" customFormat="1" ht="21" customHeight="1">
      <c r="A7" s="356"/>
      <c r="B7" s="357"/>
      <c r="C7" s="357"/>
      <c r="D7" s="357"/>
      <c r="E7" s="357"/>
      <c r="F7" s="357"/>
      <c r="G7" s="357"/>
      <c r="H7" s="349" t="s">
        <v>1132</v>
      </c>
      <c r="I7" s="348"/>
      <c r="J7" s="350"/>
      <c r="K7" s="349" t="s">
        <v>1133</v>
      </c>
      <c r="L7" s="348"/>
      <c r="M7" s="348"/>
    </row>
    <row r="8" spans="1:13" s="46" customFormat="1" ht="21" customHeight="1">
      <c r="A8" s="356"/>
      <c r="B8" s="357"/>
      <c r="C8" s="357"/>
      <c r="D8" s="357"/>
      <c r="E8" s="357"/>
      <c r="F8" s="357"/>
      <c r="G8" s="357"/>
      <c r="H8" s="170" t="s">
        <v>71</v>
      </c>
      <c r="I8" s="170" t="s">
        <v>72</v>
      </c>
      <c r="J8" s="167" t="s">
        <v>862</v>
      </c>
      <c r="K8" s="170" t="s">
        <v>71</v>
      </c>
      <c r="L8" s="171" t="s">
        <v>72</v>
      </c>
      <c r="M8" s="172" t="s">
        <v>863</v>
      </c>
    </row>
    <row r="9" spans="1:10" s="52" customFormat="1" ht="9" customHeight="1">
      <c r="A9" s="47" t="s">
        <v>67</v>
      </c>
      <c r="B9" s="48"/>
      <c r="C9" s="48"/>
      <c r="D9" s="48"/>
      <c r="E9" s="49"/>
      <c r="F9" s="49"/>
      <c r="G9" s="49"/>
      <c r="H9" s="50"/>
      <c r="I9" s="51"/>
      <c r="J9" s="51"/>
    </row>
    <row r="10" spans="1:12" s="52" customFormat="1" ht="12.75" customHeight="1">
      <c r="A10" s="116"/>
      <c r="B10" s="48"/>
      <c r="C10" s="117"/>
      <c r="D10" s="127" t="s">
        <v>538</v>
      </c>
      <c r="E10" s="127"/>
      <c r="F10" s="128"/>
      <c r="G10" s="118"/>
      <c r="H10" s="119"/>
      <c r="I10" s="120"/>
      <c r="J10" s="120"/>
      <c r="K10" s="106"/>
      <c r="L10" s="106"/>
    </row>
    <row r="11" spans="1:12" s="52" customFormat="1" ht="9" customHeight="1">
      <c r="A11" s="116"/>
      <c r="B11" s="48"/>
      <c r="C11" s="117"/>
      <c r="D11" s="127"/>
      <c r="E11" s="127"/>
      <c r="F11" s="128"/>
      <c r="G11" s="118"/>
      <c r="H11" s="119"/>
      <c r="I11" s="120"/>
      <c r="J11" s="120"/>
      <c r="K11" s="106"/>
      <c r="L11" s="106"/>
    </row>
    <row r="12" spans="1:13" s="46" customFormat="1" ht="12.75" customHeight="1">
      <c r="A12" s="94" t="s">
        <v>539</v>
      </c>
      <c r="B12" s="82"/>
      <c r="C12" s="71"/>
      <c r="D12" s="84"/>
      <c r="E12" s="364" t="s">
        <v>540</v>
      </c>
      <c r="F12" s="364"/>
      <c r="G12" s="85" t="s">
        <v>55</v>
      </c>
      <c r="H12" s="173">
        <v>778992</v>
      </c>
      <c r="I12" s="175">
        <v>1299324</v>
      </c>
      <c r="J12" s="168">
        <v>14.4</v>
      </c>
      <c r="K12" s="175">
        <v>10483757</v>
      </c>
      <c r="L12" s="178">
        <v>15383482</v>
      </c>
      <c r="M12" s="168">
        <v>12.1</v>
      </c>
    </row>
    <row r="13" spans="1:13" s="46" customFormat="1" ht="11.25">
      <c r="A13" s="94" t="s">
        <v>541</v>
      </c>
      <c r="B13" s="82"/>
      <c r="C13" s="71"/>
      <c r="D13" s="84"/>
      <c r="E13" s="364" t="s">
        <v>542</v>
      </c>
      <c r="F13" s="364"/>
      <c r="G13" s="85" t="s">
        <v>55</v>
      </c>
      <c r="H13" s="173">
        <v>89857</v>
      </c>
      <c r="I13" s="175">
        <v>104221</v>
      </c>
      <c r="J13" s="168">
        <v>22.1</v>
      </c>
      <c r="K13" s="175">
        <v>1167779</v>
      </c>
      <c r="L13" s="178">
        <v>1437848</v>
      </c>
      <c r="M13" s="168">
        <v>13.6</v>
      </c>
    </row>
    <row r="14" spans="1:13" s="46" customFormat="1" ht="11.25" customHeight="1">
      <c r="A14" s="94" t="s">
        <v>543</v>
      </c>
      <c r="B14" s="82"/>
      <c r="C14" s="71"/>
      <c r="D14" s="84"/>
      <c r="E14" s="364" t="s">
        <v>544</v>
      </c>
      <c r="F14" s="364"/>
      <c r="G14" s="85" t="s">
        <v>55</v>
      </c>
      <c r="H14" s="173">
        <v>5</v>
      </c>
      <c r="I14" s="175">
        <v>2</v>
      </c>
      <c r="J14" s="168" t="s">
        <v>860</v>
      </c>
      <c r="K14" s="175">
        <v>683</v>
      </c>
      <c r="L14" s="178">
        <v>87</v>
      </c>
      <c r="M14" s="168">
        <v>-86.9</v>
      </c>
    </row>
    <row r="15" spans="1:13" s="46" customFormat="1" ht="11.25" customHeight="1">
      <c r="A15" s="94" t="s">
        <v>545</v>
      </c>
      <c r="B15" s="82"/>
      <c r="C15" s="71"/>
      <c r="D15" s="84"/>
      <c r="E15" s="364" t="s">
        <v>546</v>
      </c>
      <c r="F15" s="364"/>
      <c r="G15" s="85" t="s">
        <v>55</v>
      </c>
      <c r="H15" s="173" t="s">
        <v>79</v>
      </c>
      <c r="I15" s="175" t="s">
        <v>79</v>
      </c>
      <c r="J15" s="168" t="s">
        <v>865</v>
      </c>
      <c r="K15" s="175">
        <v>131</v>
      </c>
      <c r="L15" s="178">
        <v>40</v>
      </c>
      <c r="M15" s="168">
        <v>109</v>
      </c>
    </row>
    <row r="16" spans="1:13" s="46" customFormat="1" ht="11.25" customHeight="1">
      <c r="A16" s="94" t="s">
        <v>547</v>
      </c>
      <c r="B16" s="82"/>
      <c r="C16" s="71"/>
      <c r="D16" s="84"/>
      <c r="E16" s="364" t="s">
        <v>548</v>
      </c>
      <c r="F16" s="364"/>
      <c r="G16" s="85" t="s">
        <v>55</v>
      </c>
      <c r="H16" s="173">
        <v>76236</v>
      </c>
      <c r="I16" s="175">
        <v>101926</v>
      </c>
      <c r="J16" s="168">
        <v>32.4</v>
      </c>
      <c r="K16" s="175">
        <v>846111</v>
      </c>
      <c r="L16" s="178">
        <v>1081074</v>
      </c>
      <c r="M16" s="168">
        <v>22.6</v>
      </c>
    </row>
    <row r="17" spans="1:13" s="46" customFormat="1" ht="11.25" customHeight="1">
      <c r="A17" s="94" t="s">
        <v>549</v>
      </c>
      <c r="B17" s="82"/>
      <c r="C17" s="71"/>
      <c r="D17" s="84"/>
      <c r="E17" s="364" t="s">
        <v>550</v>
      </c>
      <c r="F17" s="364"/>
      <c r="G17" s="85" t="s">
        <v>55</v>
      </c>
      <c r="H17" s="173">
        <v>36</v>
      </c>
      <c r="I17" s="175">
        <v>115</v>
      </c>
      <c r="J17" s="168">
        <v>131.3</v>
      </c>
      <c r="K17" s="175">
        <v>277</v>
      </c>
      <c r="L17" s="178">
        <v>902</v>
      </c>
      <c r="M17" s="168">
        <v>-50.4</v>
      </c>
    </row>
    <row r="18" spans="1:13" s="46" customFormat="1" ht="11.25" customHeight="1">
      <c r="A18" s="94" t="s">
        <v>551</v>
      </c>
      <c r="B18" s="82"/>
      <c r="C18" s="71"/>
      <c r="D18" s="84"/>
      <c r="E18" s="364" t="s">
        <v>552</v>
      </c>
      <c r="F18" s="364"/>
      <c r="G18" s="85" t="s">
        <v>55</v>
      </c>
      <c r="H18" s="173">
        <v>4487</v>
      </c>
      <c r="I18" s="175">
        <v>2869</v>
      </c>
      <c r="J18" s="168">
        <v>139.8</v>
      </c>
      <c r="K18" s="175">
        <v>32097</v>
      </c>
      <c r="L18" s="178">
        <v>31048</v>
      </c>
      <c r="M18" s="168">
        <v>45.1</v>
      </c>
    </row>
    <row r="19" spans="1:13" s="46" customFormat="1" ht="11.25" customHeight="1">
      <c r="A19" s="94" t="s">
        <v>553</v>
      </c>
      <c r="B19" s="82"/>
      <c r="C19" s="71"/>
      <c r="D19" s="84"/>
      <c r="E19" s="364" t="s">
        <v>554</v>
      </c>
      <c r="F19" s="364"/>
      <c r="G19" s="85" t="s">
        <v>55</v>
      </c>
      <c r="H19" s="173">
        <v>89</v>
      </c>
      <c r="I19" s="175">
        <v>444</v>
      </c>
      <c r="J19" s="168" t="s">
        <v>860</v>
      </c>
      <c r="K19" s="175">
        <v>581</v>
      </c>
      <c r="L19" s="178">
        <v>1422</v>
      </c>
      <c r="M19" s="168" t="s">
        <v>860</v>
      </c>
    </row>
    <row r="20" spans="1:13" s="46" customFormat="1" ht="11.25" customHeight="1">
      <c r="A20" s="94" t="s">
        <v>555</v>
      </c>
      <c r="B20" s="82"/>
      <c r="C20" s="71"/>
      <c r="D20" s="84"/>
      <c r="E20" s="364" t="s">
        <v>556</v>
      </c>
      <c r="F20" s="364"/>
      <c r="G20" s="85" t="s">
        <v>55</v>
      </c>
      <c r="H20" s="173">
        <v>819</v>
      </c>
      <c r="I20" s="175">
        <v>1497</v>
      </c>
      <c r="J20" s="168">
        <v>-20.6</v>
      </c>
      <c r="K20" s="175">
        <v>12038</v>
      </c>
      <c r="L20" s="178">
        <v>17871</v>
      </c>
      <c r="M20" s="168">
        <v>-7.9</v>
      </c>
    </row>
    <row r="21" spans="1:13" s="46" customFormat="1" ht="11.25" customHeight="1">
      <c r="A21" s="94" t="s">
        <v>557</v>
      </c>
      <c r="B21" s="82"/>
      <c r="C21" s="71"/>
      <c r="D21" s="84"/>
      <c r="E21" s="364" t="s">
        <v>558</v>
      </c>
      <c r="F21" s="364"/>
      <c r="G21" s="85" t="s">
        <v>55</v>
      </c>
      <c r="H21" s="173">
        <v>1193</v>
      </c>
      <c r="I21" s="175">
        <v>1948</v>
      </c>
      <c r="J21" s="168" t="s">
        <v>860</v>
      </c>
      <c r="K21" s="175">
        <v>9169</v>
      </c>
      <c r="L21" s="178">
        <v>11154</v>
      </c>
      <c r="M21" s="168">
        <v>13.6</v>
      </c>
    </row>
    <row r="22" spans="1:13" s="46" customFormat="1" ht="11.25" customHeight="1">
      <c r="A22" s="94" t="s">
        <v>559</v>
      </c>
      <c r="B22" s="82"/>
      <c r="C22" s="71"/>
      <c r="D22" s="84"/>
      <c r="E22" s="364" t="s">
        <v>560</v>
      </c>
      <c r="F22" s="364"/>
      <c r="G22" s="85" t="s">
        <v>55</v>
      </c>
      <c r="H22" s="173">
        <v>269</v>
      </c>
      <c r="I22" s="175">
        <v>495</v>
      </c>
      <c r="J22" s="168">
        <v>73.9</v>
      </c>
      <c r="K22" s="175">
        <v>4604</v>
      </c>
      <c r="L22" s="178">
        <v>6942</v>
      </c>
      <c r="M22" s="168">
        <v>34.1</v>
      </c>
    </row>
    <row r="23" spans="1:13" s="46" customFormat="1" ht="11.25" customHeight="1">
      <c r="A23" s="94" t="s">
        <v>561</v>
      </c>
      <c r="B23" s="82"/>
      <c r="C23" s="71"/>
      <c r="D23" s="84"/>
      <c r="E23" s="364" t="s">
        <v>562</v>
      </c>
      <c r="F23" s="364"/>
      <c r="G23" s="85" t="s">
        <v>55</v>
      </c>
      <c r="H23" s="173">
        <v>2012</v>
      </c>
      <c r="I23" s="175">
        <v>2521</v>
      </c>
      <c r="J23" s="168">
        <v>160.7</v>
      </c>
      <c r="K23" s="175">
        <v>20112</v>
      </c>
      <c r="L23" s="178">
        <v>27161</v>
      </c>
      <c r="M23" s="168">
        <v>17.8</v>
      </c>
    </row>
    <row r="24" spans="1:13" s="46" customFormat="1" ht="11.25" customHeight="1">
      <c r="A24" s="94" t="s">
        <v>563</v>
      </c>
      <c r="B24" s="82"/>
      <c r="C24" s="71"/>
      <c r="D24" s="84"/>
      <c r="E24" s="364" t="s">
        <v>823</v>
      </c>
      <c r="F24" s="364"/>
      <c r="G24" s="85" t="s">
        <v>55</v>
      </c>
      <c r="H24" s="173">
        <v>3543</v>
      </c>
      <c r="I24" s="175">
        <v>2766</v>
      </c>
      <c r="J24" s="168">
        <v>-29.4</v>
      </c>
      <c r="K24" s="175">
        <v>65784</v>
      </c>
      <c r="L24" s="178">
        <v>38518</v>
      </c>
      <c r="M24" s="168">
        <v>17.5</v>
      </c>
    </row>
    <row r="25" spans="1:13" s="46" customFormat="1" ht="11.25" customHeight="1">
      <c r="A25" s="94" t="s">
        <v>564</v>
      </c>
      <c r="B25" s="82"/>
      <c r="C25" s="71"/>
      <c r="D25" s="84"/>
      <c r="E25" s="364" t="s">
        <v>565</v>
      </c>
      <c r="F25" s="364"/>
      <c r="G25" s="85" t="s">
        <v>55</v>
      </c>
      <c r="H25" s="173" t="s">
        <v>79</v>
      </c>
      <c r="I25" s="175" t="s">
        <v>79</v>
      </c>
      <c r="J25" s="168" t="s">
        <v>865</v>
      </c>
      <c r="K25" s="175" t="s">
        <v>79</v>
      </c>
      <c r="L25" s="178" t="s">
        <v>79</v>
      </c>
      <c r="M25" s="168" t="s">
        <v>865</v>
      </c>
    </row>
    <row r="26" spans="1:13" s="46" customFormat="1" ht="11.25" customHeight="1">
      <c r="A26" s="94" t="s">
        <v>566</v>
      </c>
      <c r="B26" s="82"/>
      <c r="C26" s="71"/>
      <c r="D26" s="84"/>
      <c r="E26" s="364" t="s">
        <v>567</v>
      </c>
      <c r="F26" s="364"/>
      <c r="G26" s="85" t="s">
        <v>55</v>
      </c>
      <c r="H26" s="173">
        <v>4760</v>
      </c>
      <c r="I26" s="175">
        <v>1633</v>
      </c>
      <c r="J26" s="168">
        <v>24.2</v>
      </c>
      <c r="K26" s="175">
        <v>37988</v>
      </c>
      <c r="L26" s="178">
        <v>20036</v>
      </c>
      <c r="M26" s="168">
        <v>66.9</v>
      </c>
    </row>
    <row r="27" spans="1:13" s="46" customFormat="1" ht="11.25" customHeight="1">
      <c r="A27" s="94" t="s">
        <v>568</v>
      </c>
      <c r="B27" s="82"/>
      <c r="C27" s="71"/>
      <c r="D27" s="84"/>
      <c r="E27" s="364" t="s">
        <v>569</v>
      </c>
      <c r="F27" s="364"/>
      <c r="G27" s="85" t="s">
        <v>55</v>
      </c>
      <c r="H27" s="173">
        <v>10</v>
      </c>
      <c r="I27" s="175">
        <v>67</v>
      </c>
      <c r="J27" s="168">
        <v>-30.7</v>
      </c>
      <c r="K27" s="175">
        <v>213</v>
      </c>
      <c r="L27" s="178">
        <v>1213</v>
      </c>
      <c r="M27" s="168">
        <v>281.4</v>
      </c>
    </row>
    <row r="28" spans="1:13" s="46" customFormat="1" ht="11.25" customHeight="1">
      <c r="A28" s="94" t="s">
        <v>570</v>
      </c>
      <c r="B28" s="82"/>
      <c r="C28" s="71"/>
      <c r="D28" s="84"/>
      <c r="E28" s="364" t="s">
        <v>571</v>
      </c>
      <c r="F28" s="364"/>
      <c r="G28" s="85" t="s">
        <v>55</v>
      </c>
      <c r="H28" s="173">
        <v>435</v>
      </c>
      <c r="I28" s="175">
        <v>193</v>
      </c>
      <c r="J28" s="168" t="s">
        <v>860</v>
      </c>
      <c r="K28" s="175">
        <v>1252</v>
      </c>
      <c r="L28" s="178">
        <v>1701</v>
      </c>
      <c r="M28" s="168">
        <v>-1.4</v>
      </c>
    </row>
    <row r="29" spans="1:13" s="46" customFormat="1" ht="11.25" customHeight="1">
      <c r="A29" s="94" t="s">
        <v>572</v>
      </c>
      <c r="B29" s="82"/>
      <c r="C29" s="71"/>
      <c r="D29" s="84"/>
      <c r="E29" s="364" t="s">
        <v>573</v>
      </c>
      <c r="F29" s="364"/>
      <c r="G29" s="85" t="s">
        <v>55</v>
      </c>
      <c r="H29" s="173">
        <v>4200</v>
      </c>
      <c r="I29" s="175">
        <v>3237</v>
      </c>
      <c r="J29" s="168" t="s">
        <v>860</v>
      </c>
      <c r="K29" s="175">
        <v>5987</v>
      </c>
      <c r="L29" s="178">
        <v>6047</v>
      </c>
      <c r="M29" s="168">
        <v>-27.7</v>
      </c>
    </row>
    <row r="30" spans="1:13" s="46" customFormat="1" ht="11.25" customHeight="1">
      <c r="A30" s="94" t="s">
        <v>574</v>
      </c>
      <c r="B30" s="82"/>
      <c r="C30" s="71"/>
      <c r="D30" s="84"/>
      <c r="E30" s="364" t="s">
        <v>575</v>
      </c>
      <c r="F30" s="364"/>
      <c r="G30" s="85" t="s">
        <v>55</v>
      </c>
      <c r="H30" s="173">
        <v>0</v>
      </c>
      <c r="I30" s="175">
        <v>0</v>
      </c>
      <c r="J30" s="168">
        <v>188.2</v>
      </c>
      <c r="K30" s="175">
        <v>0</v>
      </c>
      <c r="L30" s="178">
        <v>0</v>
      </c>
      <c r="M30" s="168">
        <v>33.3</v>
      </c>
    </row>
    <row r="31" spans="1:13" s="46" customFormat="1" ht="11.25" customHeight="1">
      <c r="A31" s="94" t="s">
        <v>576</v>
      </c>
      <c r="B31" s="82"/>
      <c r="C31" s="71"/>
      <c r="D31" s="84"/>
      <c r="E31" s="364" t="s">
        <v>577</v>
      </c>
      <c r="F31" s="364"/>
      <c r="G31" s="85" t="s">
        <v>55</v>
      </c>
      <c r="H31" s="173">
        <v>2360</v>
      </c>
      <c r="I31" s="175">
        <v>1371</v>
      </c>
      <c r="J31" s="168">
        <v>29.7</v>
      </c>
      <c r="K31" s="175">
        <v>18936</v>
      </c>
      <c r="L31" s="178">
        <v>19131</v>
      </c>
      <c r="M31" s="168">
        <v>-8.8</v>
      </c>
    </row>
    <row r="32" spans="1:13" s="46" customFormat="1" ht="11.25" customHeight="1">
      <c r="A32" s="94" t="s">
        <v>578</v>
      </c>
      <c r="B32" s="82"/>
      <c r="C32" s="71"/>
      <c r="D32" s="84"/>
      <c r="E32" s="364" t="s">
        <v>579</v>
      </c>
      <c r="F32" s="364"/>
      <c r="G32" s="85" t="s">
        <v>55</v>
      </c>
      <c r="H32" s="173" t="s">
        <v>79</v>
      </c>
      <c r="I32" s="175" t="s">
        <v>79</v>
      </c>
      <c r="J32" s="168">
        <v>-100</v>
      </c>
      <c r="K32" s="175">
        <v>835</v>
      </c>
      <c r="L32" s="178">
        <v>666</v>
      </c>
      <c r="M32" s="168">
        <v>-4.9</v>
      </c>
    </row>
    <row r="33" spans="1:13" s="46" customFormat="1" ht="11.25" customHeight="1">
      <c r="A33" s="94" t="s">
        <v>580</v>
      </c>
      <c r="B33" s="82"/>
      <c r="C33" s="71"/>
      <c r="D33" s="84"/>
      <c r="E33" s="364" t="s">
        <v>581</v>
      </c>
      <c r="F33" s="364"/>
      <c r="G33" s="85" t="s">
        <v>55</v>
      </c>
      <c r="H33" s="173">
        <v>2</v>
      </c>
      <c r="I33" s="175">
        <v>6</v>
      </c>
      <c r="J33" s="168">
        <v>170.2</v>
      </c>
      <c r="K33" s="175">
        <v>15</v>
      </c>
      <c r="L33" s="178">
        <v>14</v>
      </c>
      <c r="M33" s="168">
        <v>-73.6</v>
      </c>
    </row>
    <row r="34" spans="1:13" s="46" customFormat="1" ht="11.25" customHeight="1">
      <c r="A34" s="94" t="s">
        <v>582</v>
      </c>
      <c r="B34" s="82"/>
      <c r="C34" s="71"/>
      <c r="D34" s="84"/>
      <c r="E34" s="364" t="s">
        <v>583</v>
      </c>
      <c r="F34" s="364"/>
      <c r="G34" s="85" t="s">
        <v>55</v>
      </c>
      <c r="H34" s="173">
        <v>0</v>
      </c>
      <c r="I34" s="175">
        <v>0</v>
      </c>
      <c r="J34" s="168">
        <v>-54.7</v>
      </c>
      <c r="K34" s="175">
        <v>48</v>
      </c>
      <c r="L34" s="178">
        <v>120</v>
      </c>
      <c r="M34" s="168" t="s">
        <v>860</v>
      </c>
    </row>
    <row r="35" spans="1:13" s="46" customFormat="1" ht="11.25" customHeight="1">
      <c r="A35" s="94" t="s">
        <v>584</v>
      </c>
      <c r="B35" s="82"/>
      <c r="C35" s="71"/>
      <c r="D35" s="84"/>
      <c r="E35" s="364" t="s">
        <v>585</v>
      </c>
      <c r="F35" s="364"/>
      <c r="G35" s="85" t="s">
        <v>55</v>
      </c>
      <c r="H35" s="173">
        <v>97</v>
      </c>
      <c r="I35" s="175">
        <v>262</v>
      </c>
      <c r="J35" s="168" t="s">
        <v>860</v>
      </c>
      <c r="K35" s="175">
        <v>1298</v>
      </c>
      <c r="L35" s="178">
        <v>3888</v>
      </c>
      <c r="M35" s="168">
        <v>68.7</v>
      </c>
    </row>
    <row r="36" spans="1:13" s="46" customFormat="1" ht="11.25" customHeight="1">
      <c r="A36" s="94" t="s">
        <v>586</v>
      </c>
      <c r="B36" s="82"/>
      <c r="C36" s="71"/>
      <c r="D36" s="84"/>
      <c r="E36" s="364" t="s">
        <v>587</v>
      </c>
      <c r="F36" s="364"/>
      <c r="G36" s="85" t="s">
        <v>55</v>
      </c>
      <c r="H36" s="173">
        <v>215</v>
      </c>
      <c r="I36" s="175">
        <v>424</v>
      </c>
      <c r="J36" s="168">
        <v>-10</v>
      </c>
      <c r="K36" s="175">
        <v>4544</v>
      </c>
      <c r="L36" s="178">
        <v>7991</v>
      </c>
      <c r="M36" s="168">
        <v>31.8</v>
      </c>
    </row>
    <row r="37" spans="1:13" s="46" customFormat="1" ht="11.25" customHeight="1">
      <c r="A37" s="94" t="s">
        <v>588</v>
      </c>
      <c r="B37" s="82"/>
      <c r="C37" s="71"/>
      <c r="D37" s="84"/>
      <c r="E37" s="364" t="s">
        <v>589</v>
      </c>
      <c r="F37" s="364"/>
      <c r="G37" s="85" t="s">
        <v>55</v>
      </c>
      <c r="H37" s="173">
        <v>0</v>
      </c>
      <c r="I37" s="175">
        <v>0</v>
      </c>
      <c r="J37" s="168">
        <v>-99</v>
      </c>
      <c r="K37" s="175">
        <v>465</v>
      </c>
      <c r="L37" s="178">
        <v>526</v>
      </c>
      <c r="M37" s="168">
        <v>8.7</v>
      </c>
    </row>
    <row r="38" spans="1:13" s="46" customFormat="1" ht="11.25" customHeight="1">
      <c r="A38" s="94" t="s">
        <v>590</v>
      </c>
      <c r="B38" s="82"/>
      <c r="C38" s="71"/>
      <c r="D38" s="84"/>
      <c r="E38" s="364" t="s">
        <v>591</v>
      </c>
      <c r="F38" s="364"/>
      <c r="G38" s="85" t="s">
        <v>55</v>
      </c>
      <c r="H38" s="173">
        <v>19</v>
      </c>
      <c r="I38" s="175">
        <v>16</v>
      </c>
      <c r="J38" s="168">
        <v>52.2</v>
      </c>
      <c r="K38" s="175">
        <v>852</v>
      </c>
      <c r="L38" s="178">
        <v>332</v>
      </c>
      <c r="M38" s="168">
        <v>-20</v>
      </c>
    </row>
    <row r="39" spans="1:13" s="46" customFormat="1" ht="11.25" customHeight="1">
      <c r="A39" s="94" t="s">
        <v>592</v>
      </c>
      <c r="B39" s="82"/>
      <c r="C39" s="71"/>
      <c r="D39" s="84"/>
      <c r="E39" s="364" t="s">
        <v>593</v>
      </c>
      <c r="F39" s="364"/>
      <c r="G39" s="85" t="s">
        <v>55</v>
      </c>
      <c r="H39" s="173">
        <v>37</v>
      </c>
      <c r="I39" s="175">
        <v>53</v>
      </c>
      <c r="J39" s="168" t="s">
        <v>860</v>
      </c>
      <c r="K39" s="175">
        <v>1176</v>
      </c>
      <c r="L39" s="178">
        <v>2078</v>
      </c>
      <c r="M39" s="168">
        <v>33.8</v>
      </c>
    </row>
    <row r="40" spans="1:13" s="46" customFormat="1" ht="11.25" customHeight="1">
      <c r="A40" s="94" t="s">
        <v>594</v>
      </c>
      <c r="B40" s="82"/>
      <c r="C40" s="71"/>
      <c r="D40" s="84"/>
      <c r="E40" s="364" t="s">
        <v>596</v>
      </c>
      <c r="F40" s="364"/>
      <c r="G40" s="85" t="s">
        <v>55</v>
      </c>
      <c r="H40" s="173">
        <v>9</v>
      </c>
      <c r="I40" s="175">
        <v>34</v>
      </c>
      <c r="J40" s="168">
        <v>-65.8</v>
      </c>
      <c r="K40" s="175">
        <v>7131</v>
      </c>
      <c r="L40" s="178">
        <v>11571</v>
      </c>
      <c r="M40" s="168" t="s">
        <v>860</v>
      </c>
    </row>
    <row r="41" spans="1:13" s="46" customFormat="1" ht="11.25" customHeight="1">
      <c r="A41" s="94" t="s">
        <v>597</v>
      </c>
      <c r="B41" s="82"/>
      <c r="C41" s="71"/>
      <c r="D41" s="84"/>
      <c r="E41" s="364" t="s">
        <v>598</v>
      </c>
      <c r="F41" s="364"/>
      <c r="G41" s="85" t="s">
        <v>55</v>
      </c>
      <c r="H41" s="173" t="s">
        <v>79</v>
      </c>
      <c r="I41" s="175" t="s">
        <v>79</v>
      </c>
      <c r="J41" s="168" t="s">
        <v>865</v>
      </c>
      <c r="K41" s="175" t="s">
        <v>79</v>
      </c>
      <c r="L41" s="178" t="s">
        <v>79</v>
      </c>
      <c r="M41" s="168">
        <v>-100</v>
      </c>
    </row>
    <row r="42" spans="1:13" s="46" customFormat="1" ht="11.25" customHeight="1">
      <c r="A42" s="94" t="s">
        <v>599</v>
      </c>
      <c r="B42" s="82"/>
      <c r="C42" s="71"/>
      <c r="D42" s="84"/>
      <c r="E42" s="364" t="s">
        <v>600</v>
      </c>
      <c r="F42" s="364"/>
      <c r="G42" s="85" t="s">
        <v>55</v>
      </c>
      <c r="H42" s="173">
        <v>1010</v>
      </c>
      <c r="I42" s="175">
        <v>1226</v>
      </c>
      <c r="J42" s="168">
        <v>156.4</v>
      </c>
      <c r="K42" s="175">
        <v>9204</v>
      </c>
      <c r="L42" s="178">
        <v>12361</v>
      </c>
      <c r="M42" s="168">
        <v>-24</v>
      </c>
    </row>
    <row r="43" spans="1:13" s="46" customFormat="1" ht="11.25" customHeight="1">
      <c r="A43" s="94" t="s">
        <v>601</v>
      </c>
      <c r="B43" s="82"/>
      <c r="C43" s="71"/>
      <c r="D43" s="84"/>
      <c r="E43" s="364" t="s">
        <v>824</v>
      </c>
      <c r="F43" s="364"/>
      <c r="G43" s="85" t="s">
        <v>55</v>
      </c>
      <c r="H43" s="173">
        <v>0</v>
      </c>
      <c r="I43" s="175">
        <v>0</v>
      </c>
      <c r="J43" s="168">
        <v>100</v>
      </c>
      <c r="K43" s="175">
        <v>92</v>
      </c>
      <c r="L43" s="178">
        <v>71</v>
      </c>
      <c r="M43" s="168">
        <v>-55.2</v>
      </c>
    </row>
    <row r="44" spans="1:13" s="46" customFormat="1" ht="11.25" customHeight="1">
      <c r="A44" s="94" t="s">
        <v>602</v>
      </c>
      <c r="B44" s="82"/>
      <c r="C44" s="71"/>
      <c r="D44" s="84"/>
      <c r="E44" s="364" t="s">
        <v>603</v>
      </c>
      <c r="F44" s="364"/>
      <c r="G44" s="85" t="s">
        <v>55</v>
      </c>
      <c r="H44" s="173">
        <v>8</v>
      </c>
      <c r="I44" s="175">
        <v>9</v>
      </c>
      <c r="J44" s="168">
        <v>-46.2</v>
      </c>
      <c r="K44" s="175">
        <v>1138</v>
      </c>
      <c r="L44" s="178">
        <v>445</v>
      </c>
      <c r="M44" s="168">
        <v>-36</v>
      </c>
    </row>
    <row r="45" spans="1:13" s="46" customFormat="1" ht="11.25" customHeight="1">
      <c r="A45" s="94" t="s">
        <v>604</v>
      </c>
      <c r="B45" s="82"/>
      <c r="C45" s="71"/>
      <c r="D45" s="84"/>
      <c r="E45" s="364" t="s">
        <v>605</v>
      </c>
      <c r="F45" s="364"/>
      <c r="G45" s="85" t="s">
        <v>55</v>
      </c>
      <c r="H45" s="173">
        <v>155</v>
      </c>
      <c r="I45" s="175">
        <v>213</v>
      </c>
      <c r="J45" s="168">
        <v>-57.8</v>
      </c>
      <c r="K45" s="175">
        <v>2387</v>
      </c>
      <c r="L45" s="178">
        <v>3803</v>
      </c>
      <c r="M45" s="168">
        <v>-31.4</v>
      </c>
    </row>
    <row r="46" spans="1:13" s="46" customFormat="1" ht="11.25" customHeight="1">
      <c r="A46" s="94" t="s">
        <v>606</v>
      </c>
      <c r="B46" s="82"/>
      <c r="C46" s="71"/>
      <c r="D46" s="84"/>
      <c r="E46" s="364" t="s">
        <v>607</v>
      </c>
      <c r="F46" s="364"/>
      <c r="G46" s="85" t="s">
        <v>55</v>
      </c>
      <c r="H46" s="173">
        <v>14788</v>
      </c>
      <c r="I46" s="175">
        <v>10856</v>
      </c>
      <c r="J46" s="168">
        <v>-20.1</v>
      </c>
      <c r="K46" s="175">
        <v>204841</v>
      </c>
      <c r="L46" s="178">
        <v>179890</v>
      </c>
      <c r="M46" s="168">
        <v>19.4</v>
      </c>
    </row>
    <row r="47" spans="1:13" s="46" customFormat="1" ht="11.25" customHeight="1">
      <c r="A47" s="94" t="s">
        <v>608</v>
      </c>
      <c r="B47" s="82"/>
      <c r="C47" s="71"/>
      <c r="D47" s="84"/>
      <c r="E47" s="364" t="s">
        <v>609</v>
      </c>
      <c r="F47" s="364"/>
      <c r="G47" s="85" t="s">
        <v>55</v>
      </c>
      <c r="H47" s="173">
        <v>8862</v>
      </c>
      <c r="I47" s="175">
        <v>8271</v>
      </c>
      <c r="J47" s="168">
        <v>161.3</v>
      </c>
      <c r="K47" s="175">
        <v>69440</v>
      </c>
      <c r="L47" s="178">
        <v>62691</v>
      </c>
      <c r="M47" s="168">
        <v>40.9</v>
      </c>
    </row>
    <row r="48" spans="1:13" s="46" customFormat="1" ht="11.25" customHeight="1">
      <c r="A48" s="94" t="s">
        <v>610</v>
      </c>
      <c r="B48" s="82"/>
      <c r="C48" s="71"/>
      <c r="D48" s="84"/>
      <c r="E48" s="364" t="s">
        <v>611</v>
      </c>
      <c r="F48" s="364"/>
      <c r="G48" s="85" t="s">
        <v>55</v>
      </c>
      <c r="H48" s="173">
        <v>49</v>
      </c>
      <c r="I48" s="175">
        <v>29</v>
      </c>
      <c r="J48" s="168" t="s">
        <v>860</v>
      </c>
      <c r="K48" s="175">
        <v>1629</v>
      </c>
      <c r="L48" s="178">
        <v>4474</v>
      </c>
      <c r="M48" s="168" t="s">
        <v>860</v>
      </c>
    </row>
    <row r="49" spans="1:13" s="46" customFormat="1" ht="11.25" customHeight="1">
      <c r="A49" s="94" t="s">
        <v>612</v>
      </c>
      <c r="B49" s="82"/>
      <c r="C49" s="71"/>
      <c r="D49" s="84"/>
      <c r="E49" s="364" t="s">
        <v>613</v>
      </c>
      <c r="F49" s="364"/>
      <c r="G49" s="85" t="s">
        <v>55</v>
      </c>
      <c r="H49" s="173">
        <v>28</v>
      </c>
      <c r="I49" s="175">
        <v>23</v>
      </c>
      <c r="J49" s="168">
        <v>-50.2</v>
      </c>
      <c r="K49" s="175">
        <v>1301</v>
      </c>
      <c r="L49" s="178">
        <v>1042</v>
      </c>
      <c r="M49" s="168">
        <v>-78.9</v>
      </c>
    </row>
    <row r="50" spans="1:13" s="46" customFormat="1" ht="11.25" customHeight="1">
      <c r="A50" s="94" t="s">
        <v>614</v>
      </c>
      <c r="B50" s="82"/>
      <c r="C50" s="71"/>
      <c r="D50" s="84"/>
      <c r="E50" s="364" t="s">
        <v>615</v>
      </c>
      <c r="F50" s="364"/>
      <c r="G50" s="85" t="s">
        <v>55</v>
      </c>
      <c r="H50" s="173">
        <v>8299</v>
      </c>
      <c r="I50" s="175">
        <v>8006</v>
      </c>
      <c r="J50" s="168">
        <v>51.6</v>
      </c>
      <c r="K50" s="175">
        <v>67113</v>
      </c>
      <c r="L50" s="178">
        <v>53514</v>
      </c>
      <c r="M50" s="168">
        <v>-16</v>
      </c>
    </row>
    <row r="51" spans="1:13" s="46" customFormat="1" ht="11.25" customHeight="1">
      <c r="A51" s="94" t="s">
        <v>616</v>
      </c>
      <c r="B51" s="82"/>
      <c r="C51" s="71"/>
      <c r="D51" s="84"/>
      <c r="E51" s="364" t="s">
        <v>617</v>
      </c>
      <c r="F51" s="364"/>
      <c r="G51" s="85" t="s">
        <v>55</v>
      </c>
      <c r="H51" s="173">
        <v>9740</v>
      </c>
      <c r="I51" s="175">
        <v>9900</v>
      </c>
      <c r="J51" s="168">
        <v>27</v>
      </c>
      <c r="K51" s="175">
        <v>171256</v>
      </c>
      <c r="L51" s="178">
        <v>123534</v>
      </c>
      <c r="M51" s="168">
        <v>24.8</v>
      </c>
    </row>
    <row r="52" spans="1:13" s="46" customFormat="1" ht="11.25" customHeight="1">
      <c r="A52" s="94" t="s">
        <v>618</v>
      </c>
      <c r="B52" s="82"/>
      <c r="C52" s="71"/>
      <c r="D52" s="84"/>
      <c r="E52" s="364" t="s">
        <v>619</v>
      </c>
      <c r="F52" s="364"/>
      <c r="G52" s="85" t="s">
        <v>55</v>
      </c>
      <c r="H52" s="173">
        <v>101706</v>
      </c>
      <c r="I52" s="175">
        <v>120708</v>
      </c>
      <c r="J52" s="168">
        <v>12.3</v>
      </c>
      <c r="K52" s="175">
        <v>1525422</v>
      </c>
      <c r="L52" s="178">
        <v>1595303</v>
      </c>
      <c r="M52" s="168">
        <v>11.4</v>
      </c>
    </row>
    <row r="53" spans="1:13" s="46" customFormat="1" ht="11.25" customHeight="1">
      <c r="A53" s="94" t="s">
        <v>620</v>
      </c>
      <c r="B53" s="82"/>
      <c r="C53" s="71"/>
      <c r="D53" s="84"/>
      <c r="E53" s="364" t="s">
        <v>621</v>
      </c>
      <c r="F53" s="364"/>
      <c r="G53" s="85" t="s">
        <v>55</v>
      </c>
      <c r="H53" s="173">
        <v>22797</v>
      </c>
      <c r="I53" s="175">
        <v>24125</v>
      </c>
      <c r="J53" s="168">
        <v>-19.7</v>
      </c>
      <c r="K53" s="175">
        <v>309248</v>
      </c>
      <c r="L53" s="178">
        <v>273671</v>
      </c>
      <c r="M53" s="168">
        <v>5.2</v>
      </c>
    </row>
    <row r="54" spans="1:13" s="46" customFormat="1" ht="11.25" customHeight="1">
      <c r="A54" s="94" t="s">
        <v>622</v>
      </c>
      <c r="B54" s="82"/>
      <c r="C54" s="71"/>
      <c r="D54" s="84"/>
      <c r="E54" s="364" t="s">
        <v>623</v>
      </c>
      <c r="F54" s="364"/>
      <c r="G54" s="85" t="s">
        <v>55</v>
      </c>
      <c r="H54" s="173">
        <v>489</v>
      </c>
      <c r="I54" s="175">
        <v>805</v>
      </c>
      <c r="J54" s="168">
        <v>-14.1</v>
      </c>
      <c r="K54" s="175">
        <v>10016</v>
      </c>
      <c r="L54" s="178">
        <v>10478</v>
      </c>
      <c r="M54" s="168">
        <v>-0.9</v>
      </c>
    </row>
    <row r="55" spans="1:13" s="46" customFormat="1" ht="11.25" customHeight="1">
      <c r="A55" s="94" t="s">
        <v>624</v>
      </c>
      <c r="B55" s="82"/>
      <c r="C55" s="71"/>
      <c r="D55" s="84"/>
      <c r="E55" s="364" t="s">
        <v>625</v>
      </c>
      <c r="F55" s="364"/>
      <c r="G55" s="85" t="s">
        <v>55</v>
      </c>
      <c r="H55" s="173">
        <v>1396</v>
      </c>
      <c r="I55" s="175">
        <v>834</v>
      </c>
      <c r="J55" s="168">
        <v>62</v>
      </c>
      <c r="K55" s="175">
        <v>17675</v>
      </c>
      <c r="L55" s="178">
        <v>16086</v>
      </c>
      <c r="M55" s="168">
        <v>9.6</v>
      </c>
    </row>
    <row r="56" spans="1:13" s="46" customFormat="1" ht="11.25" customHeight="1">
      <c r="A56" s="94" t="s">
        <v>626</v>
      </c>
      <c r="B56" s="82"/>
      <c r="C56" s="71"/>
      <c r="D56" s="84"/>
      <c r="E56" s="364" t="s">
        <v>627</v>
      </c>
      <c r="F56" s="364"/>
      <c r="G56" s="85" t="s">
        <v>55</v>
      </c>
      <c r="H56" s="173">
        <v>3766</v>
      </c>
      <c r="I56" s="175">
        <v>2745</v>
      </c>
      <c r="J56" s="168">
        <v>52.5</v>
      </c>
      <c r="K56" s="175">
        <v>38202</v>
      </c>
      <c r="L56" s="178">
        <v>28971</v>
      </c>
      <c r="M56" s="168">
        <v>52.8</v>
      </c>
    </row>
    <row r="57" spans="1:13" s="46" customFormat="1" ht="11.25" customHeight="1">
      <c r="A57" s="94">
        <v>528</v>
      </c>
      <c r="B57" s="82"/>
      <c r="C57" s="71"/>
      <c r="D57" s="84"/>
      <c r="E57" s="364" t="s">
        <v>628</v>
      </c>
      <c r="F57" s="364"/>
      <c r="G57" s="85" t="s">
        <v>55</v>
      </c>
      <c r="H57" s="173">
        <v>31088</v>
      </c>
      <c r="I57" s="175">
        <v>32374</v>
      </c>
      <c r="J57" s="168">
        <v>32.9</v>
      </c>
      <c r="K57" s="175">
        <v>350780</v>
      </c>
      <c r="L57" s="178">
        <v>351443</v>
      </c>
      <c r="M57" s="168">
        <v>11.1</v>
      </c>
    </row>
    <row r="58" spans="1:13" s="46" customFormat="1" ht="11.25" customHeight="1">
      <c r="A58" s="94" t="s">
        <v>629</v>
      </c>
      <c r="B58" s="82"/>
      <c r="C58" s="71"/>
      <c r="D58" s="84"/>
      <c r="E58" s="364" t="s">
        <v>825</v>
      </c>
      <c r="F58" s="364"/>
      <c r="G58" s="85" t="s">
        <v>55</v>
      </c>
      <c r="H58" s="173" t="s">
        <v>79</v>
      </c>
      <c r="I58" s="175" t="s">
        <v>79</v>
      </c>
      <c r="J58" s="168" t="s">
        <v>865</v>
      </c>
      <c r="K58" s="175">
        <v>0</v>
      </c>
      <c r="L58" s="178">
        <v>19</v>
      </c>
      <c r="M58" s="168" t="s">
        <v>860</v>
      </c>
    </row>
    <row r="59" spans="1:12" s="46" customFormat="1" ht="9" customHeight="1">
      <c r="A59" s="94"/>
      <c r="B59" s="82"/>
      <c r="C59" s="71"/>
      <c r="D59" s="84"/>
      <c r="E59" s="84"/>
      <c r="F59" s="108"/>
      <c r="G59" s="85" t="s">
        <v>55</v>
      </c>
      <c r="H59" s="129"/>
      <c r="I59" s="130"/>
      <c r="J59" s="130"/>
      <c r="K59" s="130"/>
      <c r="L59" s="130"/>
    </row>
    <row r="60" spans="1:13" s="46" customFormat="1" ht="11.25" customHeight="1">
      <c r="A60" s="94"/>
      <c r="B60" s="82"/>
      <c r="C60" s="71"/>
      <c r="D60" s="60"/>
      <c r="E60" s="60"/>
      <c r="F60" s="123" t="s">
        <v>82</v>
      </c>
      <c r="G60" s="85" t="s">
        <v>55</v>
      </c>
      <c r="H60" s="174">
        <v>1173865</v>
      </c>
      <c r="I60" s="176">
        <v>1745548</v>
      </c>
      <c r="J60" s="169">
        <v>15.8</v>
      </c>
      <c r="K60" s="176">
        <v>15503607</v>
      </c>
      <c r="L60" s="179">
        <v>20830659</v>
      </c>
      <c r="M60" s="169">
        <v>12.8</v>
      </c>
    </row>
    <row r="61" spans="1:13" s="46" customFormat="1" ht="11.25" customHeight="1">
      <c r="A61" s="94"/>
      <c r="B61" s="180"/>
      <c r="C61" s="90"/>
      <c r="D61" s="90"/>
      <c r="E61" s="66"/>
      <c r="F61" s="70"/>
      <c r="G61" s="102"/>
      <c r="H61" s="176"/>
      <c r="I61" s="176"/>
      <c r="J61" s="169"/>
      <c r="K61" s="176"/>
      <c r="L61" s="179"/>
      <c r="M61" s="169"/>
    </row>
    <row r="62" spans="1:9" s="1" customFormat="1" ht="12.75">
      <c r="A62" s="1" t="s">
        <v>44</v>
      </c>
      <c r="D62" s="10"/>
      <c r="E62" s="10"/>
      <c r="F62" s="10"/>
      <c r="G62" s="10"/>
      <c r="H62" s="10"/>
      <c r="I62" s="11"/>
    </row>
    <row r="63" spans="1:13" s="1" customFormat="1" ht="12.75" customHeight="1">
      <c r="A63" s="344" t="s">
        <v>864</v>
      </c>
      <c r="B63" s="345"/>
      <c r="C63" s="345"/>
      <c r="D63" s="345"/>
      <c r="E63" s="345"/>
      <c r="F63" s="345"/>
      <c r="G63" s="345"/>
      <c r="H63" s="345"/>
      <c r="I63" s="345"/>
      <c r="J63" s="346"/>
      <c r="K63" s="346"/>
      <c r="L63" s="346"/>
      <c r="M63" s="346"/>
    </row>
    <row r="64" spans="1:13" ht="11.25">
      <c r="A64" s="94"/>
      <c r="B64" s="126"/>
      <c r="C64" s="126"/>
      <c r="D64" s="133"/>
      <c r="E64" s="133"/>
      <c r="F64" s="84"/>
      <c r="G64" s="77"/>
      <c r="H64" s="77"/>
      <c r="I64" s="77"/>
      <c r="J64" s="77"/>
      <c r="K64" s="77"/>
      <c r="L64" s="77"/>
      <c r="M64" s="77"/>
    </row>
    <row r="65" spans="1:13" ht="11.25">
      <c r="A65" s="94"/>
      <c r="B65" s="126"/>
      <c r="C65" s="126"/>
      <c r="D65" s="133"/>
      <c r="E65" s="133"/>
      <c r="F65" s="84"/>
      <c r="G65" s="77"/>
      <c r="H65" s="77"/>
      <c r="I65" s="77"/>
      <c r="J65" s="77"/>
      <c r="K65" s="77"/>
      <c r="L65" s="77"/>
      <c r="M65" s="77"/>
    </row>
    <row r="66" spans="1:13" ht="11.25">
      <c r="A66" s="94"/>
      <c r="B66" s="126"/>
      <c r="C66" s="126"/>
      <c r="D66" s="133"/>
      <c r="E66" s="133"/>
      <c r="F66" s="84"/>
      <c r="G66" s="77"/>
      <c r="H66" s="77"/>
      <c r="I66" s="77"/>
      <c r="J66" s="77"/>
      <c r="K66" s="77"/>
      <c r="L66" s="77"/>
      <c r="M66" s="77"/>
    </row>
    <row r="67" spans="1:13" ht="11.25">
      <c r="A67" s="94"/>
      <c r="B67" s="126"/>
      <c r="C67" s="126"/>
      <c r="D67" s="133"/>
      <c r="E67" s="133"/>
      <c r="F67" s="84"/>
      <c r="G67" s="77"/>
      <c r="H67" s="77"/>
      <c r="I67" s="77"/>
      <c r="J67" s="77"/>
      <c r="K67" s="77"/>
      <c r="L67" s="77"/>
      <c r="M67" s="77"/>
    </row>
    <row r="68" spans="1:13" ht="11.25">
      <c r="A68" s="94"/>
      <c r="B68" s="126"/>
      <c r="C68" s="126"/>
      <c r="D68" s="133"/>
      <c r="E68" s="133"/>
      <c r="F68" s="84"/>
      <c r="G68" s="77"/>
      <c r="H68" s="77"/>
      <c r="I68" s="77"/>
      <c r="J68" s="77"/>
      <c r="K68" s="77"/>
      <c r="L68" s="77"/>
      <c r="M68" s="77"/>
    </row>
    <row r="69" spans="1:13" ht="11.25">
      <c r="A69" s="94"/>
      <c r="B69" s="126"/>
      <c r="C69" s="126"/>
      <c r="D69" s="133"/>
      <c r="E69" s="133"/>
      <c r="F69" s="84"/>
      <c r="G69" s="77"/>
      <c r="H69" s="77"/>
      <c r="I69" s="77"/>
      <c r="J69" s="77"/>
      <c r="K69" s="77"/>
      <c r="L69" s="77"/>
      <c r="M69" s="77"/>
    </row>
    <row r="70" spans="1:13" ht="11.25">
      <c r="A70" s="94"/>
      <c r="B70" s="126"/>
      <c r="C70" s="126"/>
      <c r="D70" s="133"/>
      <c r="E70" s="133"/>
      <c r="F70" s="84"/>
      <c r="G70" s="77"/>
      <c r="H70" s="77"/>
      <c r="I70" s="77"/>
      <c r="J70" s="77"/>
      <c r="K70" s="77"/>
      <c r="L70" s="77"/>
      <c r="M70" s="77"/>
    </row>
    <row r="71" spans="1:13" ht="11.25">
      <c r="A71" s="94"/>
      <c r="B71" s="126"/>
      <c r="C71" s="126"/>
      <c r="D71" s="133"/>
      <c r="E71" s="133"/>
      <c r="F71" s="84"/>
      <c r="G71" s="77"/>
      <c r="H71" s="77"/>
      <c r="I71" s="77"/>
      <c r="J71" s="77"/>
      <c r="K71" s="77"/>
      <c r="L71" s="77"/>
      <c r="M71" s="77"/>
    </row>
    <row r="72" spans="1:13" ht="11.25">
      <c r="A72" s="94"/>
      <c r="B72" s="126"/>
      <c r="C72" s="126"/>
      <c r="D72" s="133"/>
      <c r="E72" s="133"/>
      <c r="F72" s="84"/>
      <c r="G72" s="77"/>
      <c r="H72" s="77"/>
      <c r="I72" s="77"/>
      <c r="J72" s="77"/>
      <c r="K72" s="77"/>
      <c r="L72" s="77"/>
      <c r="M72" s="77"/>
    </row>
    <row r="73" spans="1:13" ht="11.25">
      <c r="A73" s="94"/>
      <c r="B73" s="126"/>
      <c r="C73" s="126"/>
      <c r="D73" s="133"/>
      <c r="E73" s="133"/>
      <c r="F73" s="84"/>
      <c r="G73" s="77"/>
      <c r="H73" s="77"/>
      <c r="I73" s="77"/>
      <c r="J73" s="77"/>
      <c r="K73" s="77"/>
      <c r="L73" s="77"/>
      <c r="M73" s="77"/>
    </row>
    <row r="74" spans="1:13" ht="11.25">
      <c r="A74" s="94"/>
      <c r="B74" s="126"/>
      <c r="C74" s="126"/>
      <c r="D74" s="133"/>
      <c r="E74" s="133"/>
      <c r="F74" s="84"/>
      <c r="G74" s="77"/>
      <c r="H74" s="77"/>
      <c r="I74" s="77"/>
      <c r="J74" s="77"/>
      <c r="K74" s="77"/>
      <c r="L74" s="77"/>
      <c r="M74" s="77"/>
    </row>
    <row r="75" spans="1:13" ht="11.25">
      <c r="A75" s="94"/>
      <c r="B75" s="126"/>
      <c r="C75" s="126"/>
      <c r="D75" s="133"/>
      <c r="E75" s="133"/>
      <c r="F75" s="84"/>
      <c r="G75" s="77"/>
      <c r="H75" s="77"/>
      <c r="I75" s="77"/>
      <c r="J75" s="77"/>
      <c r="K75" s="77"/>
      <c r="L75" s="77"/>
      <c r="M75" s="77"/>
    </row>
    <row r="76" spans="1:13" ht="11.25">
      <c r="A76" s="94"/>
      <c r="B76" s="126"/>
      <c r="C76" s="126"/>
      <c r="D76" s="133"/>
      <c r="E76" s="133"/>
      <c r="F76" s="84"/>
      <c r="G76" s="77"/>
      <c r="H76" s="77"/>
      <c r="I76" s="77"/>
      <c r="J76" s="77"/>
      <c r="K76" s="77"/>
      <c r="L76" s="77"/>
      <c r="M76" s="77"/>
    </row>
    <row r="77" spans="1:13" ht="11.25">
      <c r="A77" s="94"/>
      <c r="B77" s="126"/>
      <c r="C77" s="126"/>
      <c r="D77" s="133"/>
      <c r="E77" s="133"/>
      <c r="F77" s="84"/>
      <c r="G77" s="77"/>
      <c r="H77" s="77"/>
      <c r="I77" s="77"/>
      <c r="J77" s="77"/>
      <c r="K77" s="77"/>
      <c r="L77" s="77"/>
      <c r="M77" s="77"/>
    </row>
    <row r="78" spans="1:13" ht="11.25">
      <c r="A78" s="94"/>
      <c r="B78" s="126"/>
      <c r="C78" s="126"/>
      <c r="D78" s="133"/>
      <c r="E78" s="133"/>
      <c r="F78" s="84"/>
      <c r="G78" s="77"/>
      <c r="H78" s="77"/>
      <c r="I78" s="77"/>
      <c r="J78" s="77"/>
      <c r="K78" s="77"/>
      <c r="L78" s="77"/>
      <c r="M78" s="77"/>
    </row>
    <row r="79" spans="1:13" ht="11.25">
      <c r="A79" s="94"/>
      <c r="B79" s="126"/>
      <c r="C79" s="126"/>
      <c r="D79" s="133"/>
      <c r="E79" s="133"/>
      <c r="F79" s="84"/>
      <c r="G79" s="77"/>
      <c r="H79" s="77"/>
      <c r="I79" s="77"/>
      <c r="J79" s="77"/>
      <c r="K79" s="77"/>
      <c r="L79" s="77"/>
      <c r="M79" s="77"/>
    </row>
    <row r="80" spans="1:13" ht="11.25">
      <c r="A80" s="94"/>
      <c r="B80" s="126"/>
      <c r="C80" s="126"/>
      <c r="D80" s="133"/>
      <c r="E80" s="133"/>
      <c r="F80" s="84"/>
      <c r="G80" s="77"/>
      <c r="H80" s="77"/>
      <c r="I80" s="77"/>
      <c r="J80" s="77"/>
      <c r="K80" s="77"/>
      <c r="L80" s="77"/>
      <c r="M80" s="77"/>
    </row>
    <row r="81" spans="1:13" ht="11.25">
      <c r="A81" s="94"/>
      <c r="B81" s="126"/>
      <c r="C81" s="126"/>
      <c r="D81" s="133"/>
      <c r="E81" s="133"/>
      <c r="F81" s="84"/>
      <c r="G81" s="77"/>
      <c r="H81" s="77"/>
      <c r="I81" s="77"/>
      <c r="J81" s="77"/>
      <c r="K81" s="77"/>
      <c r="L81" s="77"/>
      <c r="M81" s="77"/>
    </row>
    <row r="82" spans="1:13" ht="11.25">
      <c r="A82" s="94"/>
      <c r="B82" s="126"/>
      <c r="C82" s="126"/>
      <c r="D82" s="133"/>
      <c r="E82" s="133"/>
      <c r="F82" s="84"/>
      <c r="G82" s="77"/>
      <c r="H82" s="77"/>
      <c r="I82" s="77"/>
      <c r="J82" s="77"/>
      <c r="K82" s="77"/>
      <c r="L82" s="77"/>
      <c r="M82" s="77"/>
    </row>
    <row r="83" spans="1:13" ht="11.25">
      <c r="A83" s="94"/>
      <c r="B83" s="126"/>
      <c r="C83" s="126"/>
      <c r="D83" s="133"/>
      <c r="E83" s="133"/>
      <c r="F83" s="84"/>
      <c r="G83" s="77"/>
      <c r="H83" s="77"/>
      <c r="I83" s="77"/>
      <c r="J83" s="77"/>
      <c r="K83" s="77"/>
      <c r="L83" s="77"/>
      <c r="M83" s="77"/>
    </row>
    <row r="84" spans="1:13" ht="11.25">
      <c r="A84" s="94"/>
      <c r="B84" s="126"/>
      <c r="C84" s="126"/>
      <c r="D84" s="133"/>
      <c r="E84" s="133"/>
      <c r="F84" s="84"/>
      <c r="G84" s="77"/>
      <c r="H84" s="77"/>
      <c r="I84" s="77"/>
      <c r="J84" s="77"/>
      <c r="K84" s="77"/>
      <c r="L84" s="77"/>
      <c r="M84" s="77"/>
    </row>
    <row r="85" spans="1:13" ht="11.25">
      <c r="A85" s="94"/>
      <c r="B85" s="126"/>
      <c r="C85" s="126"/>
      <c r="D85" s="133"/>
      <c r="E85" s="133"/>
      <c r="F85" s="84"/>
      <c r="G85" s="77"/>
      <c r="H85" s="77"/>
      <c r="I85" s="77"/>
      <c r="J85" s="77"/>
      <c r="K85" s="77"/>
      <c r="L85" s="77"/>
      <c r="M85" s="77"/>
    </row>
    <row r="86" spans="1:13" ht="11.25">
      <c r="A86" s="94"/>
      <c r="B86" s="126"/>
      <c r="C86" s="126"/>
      <c r="D86" s="133"/>
      <c r="E86" s="133"/>
      <c r="F86" s="84"/>
      <c r="G86" s="77"/>
      <c r="H86" s="77"/>
      <c r="I86" s="77"/>
      <c r="J86" s="77"/>
      <c r="K86" s="77"/>
      <c r="L86" s="77"/>
      <c r="M86" s="77"/>
    </row>
    <row r="87" spans="1:13" ht="11.25">
      <c r="A87" s="94"/>
      <c r="B87" s="126"/>
      <c r="C87" s="126"/>
      <c r="D87" s="133"/>
      <c r="E87" s="133"/>
      <c r="F87" s="84"/>
      <c r="G87" s="77"/>
      <c r="H87" s="77"/>
      <c r="I87" s="77"/>
      <c r="J87" s="77"/>
      <c r="K87" s="77"/>
      <c r="L87" s="77"/>
      <c r="M87" s="77"/>
    </row>
    <row r="88" spans="1:13" ht="11.25">
      <c r="A88" s="94"/>
      <c r="B88" s="126"/>
      <c r="C88" s="126"/>
      <c r="D88" s="133"/>
      <c r="E88" s="133"/>
      <c r="F88" s="84"/>
      <c r="G88" s="77"/>
      <c r="H88" s="77"/>
      <c r="I88" s="77"/>
      <c r="J88" s="77"/>
      <c r="K88" s="77"/>
      <c r="L88" s="77"/>
      <c r="M88" s="77"/>
    </row>
    <row r="89" spans="1:13" ht="11.25">
      <c r="A89" s="94"/>
      <c r="B89" s="126"/>
      <c r="C89" s="126"/>
      <c r="D89" s="133"/>
      <c r="E89" s="133"/>
      <c r="F89" s="84"/>
      <c r="G89" s="77"/>
      <c r="H89" s="77"/>
      <c r="I89" s="77"/>
      <c r="J89" s="77"/>
      <c r="K89" s="77"/>
      <c r="L89" s="77"/>
      <c r="M89" s="77"/>
    </row>
    <row r="90" spans="1:13" ht="11.25">
      <c r="A90" s="94"/>
      <c r="B90" s="126"/>
      <c r="C90" s="126"/>
      <c r="D90" s="133"/>
      <c r="E90" s="133"/>
      <c r="F90" s="84"/>
      <c r="G90" s="77"/>
      <c r="H90" s="77"/>
      <c r="I90" s="77"/>
      <c r="J90" s="77"/>
      <c r="K90" s="77"/>
      <c r="L90" s="77"/>
      <c r="M90" s="77"/>
    </row>
    <row r="91" spans="1:13" ht="11.25">
      <c r="A91" s="94"/>
      <c r="B91" s="126"/>
      <c r="C91" s="126"/>
      <c r="D91" s="133"/>
      <c r="E91" s="133"/>
      <c r="F91" s="84"/>
      <c r="G91" s="77"/>
      <c r="H91" s="77"/>
      <c r="I91" s="77"/>
      <c r="J91" s="77"/>
      <c r="K91" s="77"/>
      <c r="L91" s="77"/>
      <c r="M91" s="77"/>
    </row>
    <row r="92" spans="1:13" ht="11.25">
      <c r="A92" s="94"/>
      <c r="B92" s="126"/>
      <c r="C92" s="126"/>
      <c r="D92" s="133"/>
      <c r="E92" s="133"/>
      <c r="F92" s="84"/>
      <c r="G92" s="77"/>
      <c r="H92" s="77"/>
      <c r="I92" s="77"/>
      <c r="J92" s="77"/>
      <c r="K92" s="77"/>
      <c r="L92" s="77"/>
      <c r="M92" s="77"/>
    </row>
    <row r="93" spans="1:13" ht="11.25">
      <c r="A93" s="94"/>
      <c r="B93" s="126"/>
      <c r="C93" s="126"/>
      <c r="D93" s="133"/>
      <c r="E93" s="133"/>
      <c r="F93" s="84"/>
      <c r="G93" s="77"/>
      <c r="H93" s="77"/>
      <c r="I93" s="77"/>
      <c r="J93" s="77"/>
      <c r="K93" s="77"/>
      <c r="L93" s="77"/>
      <c r="M93" s="77"/>
    </row>
    <row r="94" spans="1:13" ht="11.25">
      <c r="A94" s="94"/>
      <c r="B94" s="126"/>
      <c r="C94" s="126"/>
      <c r="D94" s="133"/>
      <c r="E94" s="133"/>
      <c r="F94" s="84"/>
      <c r="G94" s="77"/>
      <c r="H94" s="77"/>
      <c r="I94" s="77"/>
      <c r="J94" s="77"/>
      <c r="K94" s="77"/>
      <c r="L94" s="77"/>
      <c r="M94" s="77"/>
    </row>
    <row r="95" spans="1:13" ht="11.25">
      <c r="A95" s="94"/>
      <c r="B95" s="126"/>
      <c r="C95" s="126"/>
      <c r="D95" s="133"/>
      <c r="E95" s="133"/>
      <c r="F95" s="84"/>
      <c r="G95" s="77"/>
      <c r="H95" s="77"/>
      <c r="I95" s="77"/>
      <c r="J95" s="77"/>
      <c r="K95" s="77"/>
      <c r="L95" s="77"/>
      <c r="M95" s="77"/>
    </row>
    <row r="96" spans="1:13" ht="11.25">
      <c r="A96" s="94"/>
      <c r="B96" s="126"/>
      <c r="C96" s="126"/>
      <c r="D96" s="133"/>
      <c r="E96" s="133"/>
      <c r="F96" s="84"/>
      <c r="G96" s="77"/>
      <c r="H96" s="77"/>
      <c r="I96" s="77"/>
      <c r="J96" s="77"/>
      <c r="K96" s="77"/>
      <c r="L96" s="77"/>
      <c r="M96" s="77"/>
    </row>
    <row r="97" spans="1:13" ht="9.75">
      <c r="A97" s="126"/>
      <c r="B97" s="126"/>
      <c r="C97" s="126"/>
      <c r="D97" s="133"/>
      <c r="E97" s="133"/>
      <c r="F97" s="133"/>
      <c r="G97" s="77"/>
      <c r="H97" s="77"/>
      <c r="I97" s="77"/>
      <c r="J97" s="77"/>
      <c r="K97" s="77"/>
      <c r="L97" s="77"/>
      <c r="M97" s="77"/>
    </row>
    <row r="98" spans="1:13" ht="9.75">
      <c r="A98" s="126"/>
      <c r="B98" s="126"/>
      <c r="C98" s="126"/>
      <c r="D98" s="133"/>
      <c r="E98" s="133"/>
      <c r="F98" s="133"/>
      <c r="G98" s="77"/>
      <c r="H98" s="77"/>
      <c r="I98" s="77"/>
      <c r="J98" s="77"/>
      <c r="K98" s="77"/>
      <c r="L98" s="77"/>
      <c r="M98" s="77"/>
    </row>
    <row r="99" spans="1:13" ht="9.75">
      <c r="A99" s="126"/>
      <c r="B99" s="126"/>
      <c r="C99" s="126"/>
      <c r="D99" s="133"/>
      <c r="E99" s="133"/>
      <c r="F99" s="133"/>
      <c r="G99" s="77"/>
      <c r="H99" s="77"/>
      <c r="I99" s="77"/>
      <c r="J99" s="77"/>
      <c r="K99" s="77"/>
      <c r="L99" s="77"/>
      <c r="M99" s="77"/>
    </row>
    <row r="100" spans="1:13" ht="9.75">
      <c r="A100" s="126"/>
      <c r="B100" s="126"/>
      <c r="C100" s="126"/>
      <c r="D100" s="133"/>
      <c r="E100" s="133"/>
      <c r="F100" s="133"/>
      <c r="G100" s="77"/>
      <c r="H100" s="77"/>
      <c r="I100" s="77"/>
      <c r="J100" s="77"/>
      <c r="K100" s="77"/>
      <c r="L100" s="77"/>
      <c r="M100" s="77"/>
    </row>
    <row r="101" spans="1:13" ht="9.75">
      <c r="A101" s="126"/>
      <c r="B101" s="126"/>
      <c r="C101" s="126"/>
      <c r="D101" s="133"/>
      <c r="E101" s="133"/>
      <c r="F101" s="133"/>
      <c r="G101" s="77"/>
      <c r="H101" s="77"/>
      <c r="I101" s="77"/>
      <c r="J101" s="77"/>
      <c r="K101" s="77"/>
      <c r="L101" s="77"/>
      <c r="M101" s="77"/>
    </row>
    <row r="102" spans="1:13" ht="9.75">
      <c r="A102" s="126"/>
      <c r="B102" s="126"/>
      <c r="C102" s="126"/>
      <c r="D102" s="133"/>
      <c r="E102" s="133"/>
      <c r="F102" s="133"/>
      <c r="G102" s="77"/>
      <c r="H102" s="77"/>
      <c r="I102" s="77"/>
      <c r="J102" s="77"/>
      <c r="K102" s="77"/>
      <c r="L102" s="77"/>
      <c r="M102" s="77"/>
    </row>
    <row r="103" spans="1:13" ht="9.75">
      <c r="A103" s="126"/>
      <c r="B103" s="126"/>
      <c r="C103" s="126"/>
      <c r="D103" s="133"/>
      <c r="E103" s="133"/>
      <c r="F103" s="133"/>
      <c r="G103" s="77"/>
      <c r="H103" s="77"/>
      <c r="I103" s="77"/>
      <c r="J103" s="77"/>
      <c r="K103" s="77"/>
      <c r="L103" s="77"/>
      <c r="M103" s="77"/>
    </row>
    <row r="104" spans="1:13" ht="9.75">
      <c r="A104" s="126"/>
      <c r="B104" s="126"/>
      <c r="C104" s="126"/>
      <c r="D104" s="133"/>
      <c r="E104" s="133"/>
      <c r="F104" s="133"/>
      <c r="G104" s="77"/>
      <c r="H104" s="77"/>
      <c r="I104" s="77"/>
      <c r="J104" s="77"/>
      <c r="K104" s="77"/>
      <c r="L104" s="77"/>
      <c r="M104" s="77"/>
    </row>
    <row r="105" spans="1:13" ht="9.75">
      <c r="A105" s="126"/>
      <c r="B105" s="126"/>
      <c r="C105" s="126"/>
      <c r="D105" s="133"/>
      <c r="E105" s="133"/>
      <c r="F105" s="133"/>
      <c r="G105" s="77"/>
      <c r="H105" s="77"/>
      <c r="I105" s="77"/>
      <c r="J105" s="77"/>
      <c r="K105" s="77"/>
      <c r="L105" s="77"/>
      <c r="M105" s="77"/>
    </row>
    <row r="106" spans="1:13" ht="9.75">
      <c r="A106" s="126"/>
      <c r="B106" s="126"/>
      <c r="C106" s="126"/>
      <c r="D106" s="133"/>
      <c r="E106" s="133"/>
      <c r="F106" s="133"/>
      <c r="G106" s="77"/>
      <c r="H106" s="77"/>
      <c r="I106" s="77"/>
      <c r="J106" s="77"/>
      <c r="K106" s="77"/>
      <c r="L106" s="77"/>
      <c r="M106" s="77"/>
    </row>
    <row r="107" spans="1:13" ht="9.75">
      <c r="A107" s="126"/>
      <c r="B107" s="126"/>
      <c r="C107" s="126"/>
      <c r="D107" s="133"/>
      <c r="E107" s="133"/>
      <c r="F107" s="133"/>
      <c r="G107" s="77"/>
      <c r="H107" s="77"/>
      <c r="I107" s="77"/>
      <c r="J107" s="77"/>
      <c r="K107" s="77"/>
      <c r="L107" s="77"/>
      <c r="M107" s="77"/>
    </row>
    <row r="108" spans="1:13" ht="9.75">
      <c r="A108" s="126"/>
      <c r="B108" s="126"/>
      <c r="C108" s="126"/>
      <c r="D108" s="133"/>
      <c r="E108" s="133"/>
      <c r="F108" s="133"/>
      <c r="G108" s="77"/>
      <c r="H108" s="77"/>
      <c r="I108" s="77"/>
      <c r="J108" s="77"/>
      <c r="K108" s="77"/>
      <c r="L108" s="77"/>
      <c r="M108" s="77"/>
    </row>
    <row r="109" spans="1:13" ht="9.75">
      <c r="A109" s="126"/>
      <c r="B109" s="126"/>
      <c r="C109" s="126"/>
      <c r="D109" s="133"/>
      <c r="E109" s="133"/>
      <c r="F109" s="133"/>
      <c r="G109" s="77"/>
      <c r="H109" s="77"/>
      <c r="I109" s="77"/>
      <c r="J109" s="77"/>
      <c r="K109" s="77"/>
      <c r="L109" s="77"/>
      <c r="M109" s="77"/>
    </row>
    <row r="110" spans="1:13" ht="9.75">
      <c r="A110" s="126"/>
      <c r="B110" s="126"/>
      <c r="C110" s="126"/>
      <c r="D110" s="133"/>
      <c r="E110" s="133"/>
      <c r="F110" s="133"/>
      <c r="G110" s="77"/>
      <c r="H110" s="77"/>
      <c r="I110" s="77"/>
      <c r="J110" s="77"/>
      <c r="K110" s="77"/>
      <c r="L110" s="77"/>
      <c r="M110" s="77"/>
    </row>
    <row r="111" spans="1:13" ht="9.75">
      <c r="A111" s="126"/>
      <c r="B111" s="126"/>
      <c r="C111" s="126"/>
      <c r="D111" s="133"/>
      <c r="E111" s="133"/>
      <c r="F111" s="133"/>
      <c r="G111" s="77"/>
      <c r="H111" s="77"/>
      <c r="I111" s="77"/>
      <c r="J111" s="77"/>
      <c r="K111" s="77"/>
      <c r="L111" s="77"/>
      <c r="M111" s="77"/>
    </row>
    <row r="112" spans="1:13" ht="9.75">
      <c r="A112" s="126"/>
      <c r="B112" s="126"/>
      <c r="C112" s="126"/>
      <c r="D112" s="133"/>
      <c r="E112" s="133"/>
      <c r="F112" s="133"/>
      <c r="G112" s="77"/>
      <c r="H112" s="77"/>
      <c r="I112" s="77"/>
      <c r="J112" s="77"/>
      <c r="K112" s="77"/>
      <c r="L112" s="77"/>
      <c r="M112" s="77"/>
    </row>
    <row r="113" spans="1:13" ht="9.75">
      <c r="A113" s="126"/>
      <c r="B113" s="126"/>
      <c r="C113" s="126"/>
      <c r="D113" s="133"/>
      <c r="E113" s="133"/>
      <c r="F113" s="133"/>
      <c r="G113" s="77"/>
      <c r="H113" s="77"/>
      <c r="I113" s="77"/>
      <c r="J113" s="77"/>
      <c r="K113" s="77"/>
      <c r="L113" s="77"/>
      <c r="M113" s="77"/>
    </row>
    <row r="114" spans="1:13" ht="9.75">
      <c r="A114" s="126"/>
      <c r="B114" s="126"/>
      <c r="C114" s="126"/>
      <c r="D114" s="133"/>
      <c r="E114" s="133"/>
      <c r="F114" s="133"/>
      <c r="G114" s="77"/>
      <c r="H114" s="77"/>
      <c r="I114" s="77"/>
      <c r="J114" s="77"/>
      <c r="K114" s="77"/>
      <c r="L114" s="77"/>
      <c r="M114" s="77"/>
    </row>
    <row r="115" spans="1:13" ht="9.75">
      <c r="A115" s="126"/>
      <c r="B115" s="126"/>
      <c r="C115" s="126"/>
      <c r="D115" s="133"/>
      <c r="E115" s="133"/>
      <c r="F115" s="133"/>
      <c r="G115" s="77"/>
      <c r="H115" s="77"/>
      <c r="I115" s="77"/>
      <c r="J115" s="77"/>
      <c r="K115" s="77"/>
      <c r="L115" s="77"/>
      <c r="M115" s="77"/>
    </row>
    <row r="116" spans="1:13" ht="9.75">
      <c r="A116" s="126"/>
      <c r="B116" s="126"/>
      <c r="C116" s="126"/>
      <c r="D116" s="133"/>
      <c r="E116" s="133"/>
      <c r="F116" s="133"/>
      <c r="G116" s="77"/>
      <c r="H116" s="77"/>
      <c r="I116" s="77"/>
      <c r="J116" s="77"/>
      <c r="K116" s="77"/>
      <c r="L116" s="77"/>
      <c r="M116" s="77"/>
    </row>
    <row r="117" spans="4:6" ht="9.75">
      <c r="D117" s="134"/>
      <c r="E117" s="134"/>
      <c r="F117" s="134"/>
    </row>
    <row r="118" spans="4:6" ht="9.75">
      <c r="D118" s="134"/>
      <c r="E118" s="134"/>
      <c r="F118" s="134"/>
    </row>
    <row r="119" spans="4:6" ht="9.75">
      <c r="D119" s="134"/>
      <c r="E119" s="134"/>
      <c r="F119" s="134"/>
    </row>
    <row r="120" spans="4:6" ht="9.75">
      <c r="D120" s="134"/>
      <c r="E120" s="134"/>
      <c r="F120" s="134"/>
    </row>
    <row r="121" spans="4:6" ht="9.75">
      <c r="D121" s="134"/>
      <c r="E121" s="134"/>
      <c r="F121" s="134"/>
    </row>
    <row r="122" spans="4:6" ht="9.75">
      <c r="D122" s="134"/>
      <c r="E122" s="134"/>
      <c r="F122" s="134"/>
    </row>
    <row r="123" spans="4:6" ht="9.75">
      <c r="D123" s="134"/>
      <c r="E123" s="134"/>
      <c r="F123" s="134"/>
    </row>
    <row r="124" spans="4:6" ht="9.75">
      <c r="D124" s="134"/>
      <c r="E124" s="134"/>
      <c r="F124" s="134"/>
    </row>
    <row r="125" spans="4:6" ht="9.75">
      <c r="D125" s="134"/>
      <c r="E125" s="134"/>
      <c r="F125" s="134"/>
    </row>
    <row r="126" spans="4:6" ht="9.75">
      <c r="D126" s="134"/>
      <c r="E126" s="134"/>
      <c r="F126" s="134"/>
    </row>
    <row r="127" spans="4:6" ht="9.75">
      <c r="D127" s="134"/>
      <c r="E127" s="134"/>
      <c r="F127" s="134"/>
    </row>
    <row r="128" spans="4:6" ht="9.75">
      <c r="D128" s="134"/>
      <c r="E128" s="134"/>
      <c r="F128" s="134"/>
    </row>
    <row r="129" spans="4:6" ht="9.75">
      <c r="D129" s="134"/>
      <c r="E129" s="134"/>
      <c r="F129" s="134"/>
    </row>
    <row r="130" spans="4:6" ht="9.75">
      <c r="D130" s="134"/>
      <c r="E130" s="134"/>
      <c r="F130" s="134"/>
    </row>
    <row r="131" spans="4:6" ht="9.75">
      <c r="D131" s="134"/>
      <c r="E131" s="134"/>
      <c r="F131" s="134"/>
    </row>
  </sheetData>
  <sheetProtection/>
  <mergeCells count="57">
    <mergeCell ref="E56:F56"/>
    <mergeCell ref="E57:F57"/>
    <mergeCell ref="E58:F58"/>
    <mergeCell ref="E52:F52"/>
    <mergeCell ref="E53:F53"/>
    <mergeCell ref="E54:F54"/>
    <mergeCell ref="E55:F55"/>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E28:F28"/>
    <mergeCell ref="E29:F29"/>
    <mergeCell ref="E30:F30"/>
    <mergeCell ref="E31:F31"/>
    <mergeCell ref="E24:F24"/>
    <mergeCell ref="E25:F25"/>
    <mergeCell ref="E26:F26"/>
    <mergeCell ref="E27:F27"/>
    <mergeCell ref="E20:F20"/>
    <mergeCell ref="E21:F21"/>
    <mergeCell ref="E22:F22"/>
    <mergeCell ref="E23:F23"/>
    <mergeCell ref="A2:L2"/>
    <mergeCell ref="A4:L4"/>
    <mergeCell ref="A3:G3"/>
    <mergeCell ref="A6:A8"/>
    <mergeCell ref="B6:G8"/>
    <mergeCell ref="H6:M6"/>
    <mergeCell ref="H7:J7"/>
    <mergeCell ref="K7:M7"/>
    <mergeCell ref="A63:M63"/>
    <mergeCell ref="A5:G5"/>
    <mergeCell ref="E12:F12"/>
    <mergeCell ref="E13:F13"/>
    <mergeCell ref="E14:F14"/>
    <mergeCell ref="E15:F15"/>
    <mergeCell ref="E16:F16"/>
    <mergeCell ref="E17:F17"/>
    <mergeCell ref="E18:F18"/>
    <mergeCell ref="E19:F19"/>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dimension ref="A2:M200"/>
  <sheetViews>
    <sheetView zoomScale="115" zoomScaleNormal="115" zoomScalePageLayoutView="0" workbookViewId="0" topLeftCell="A1">
      <selection activeCell="P50" sqref="P50"/>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57421875" style="44" customWidth="1"/>
    <col min="14" max="16384" width="11.421875" style="44" customWidth="1"/>
  </cols>
  <sheetData>
    <row r="1" ht="12.75" customHeight="1"/>
    <row r="2" spans="1:13" ht="12.75" customHeight="1">
      <c r="A2" s="317">
        <v>19</v>
      </c>
      <c r="B2" s="317"/>
      <c r="C2" s="317"/>
      <c r="D2" s="317"/>
      <c r="E2" s="317"/>
      <c r="F2" s="317"/>
      <c r="G2" s="317"/>
      <c r="H2" s="317"/>
      <c r="I2" s="317"/>
      <c r="J2" s="317"/>
      <c r="K2" s="317"/>
      <c r="L2" s="317"/>
      <c r="M2" s="268"/>
    </row>
    <row r="3" spans="1:7" ht="12.75" customHeight="1">
      <c r="A3" s="318"/>
      <c r="B3" s="318"/>
      <c r="C3" s="318"/>
      <c r="D3" s="318"/>
      <c r="E3" s="318"/>
      <c r="F3" s="318"/>
      <c r="G3" s="318"/>
    </row>
    <row r="4" spans="1:13" ht="13.5" customHeight="1">
      <c r="A4" s="359" t="s">
        <v>867</v>
      </c>
      <c r="B4" s="352"/>
      <c r="C4" s="352"/>
      <c r="D4" s="352"/>
      <c r="E4" s="352"/>
      <c r="F4" s="352"/>
      <c r="G4" s="352"/>
      <c r="H4" s="352"/>
      <c r="I4" s="352"/>
      <c r="J4" s="352"/>
      <c r="K4" s="352"/>
      <c r="L4" s="352"/>
      <c r="M4" s="352"/>
    </row>
    <row r="5" spans="1:7" ht="12.75" customHeight="1">
      <c r="A5" s="354"/>
      <c r="B5" s="354"/>
      <c r="C5" s="354"/>
      <c r="D5" s="354"/>
      <c r="E5" s="354"/>
      <c r="F5" s="354"/>
      <c r="G5" s="354"/>
    </row>
    <row r="6" spans="1:13" s="46" customFormat="1" ht="21" customHeight="1">
      <c r="A6" s="355" t="s">
        <v>314</v>
      </c>
      <c r="B6" s="357" t="s">
        <v>792</v>
      </c>
      <c r="C6" s="357"/>
      <c r="D6" s="357"/>
      <c r="E6" s="357"/>
      <c r="F6" s="357"/>
      <c r="G6" s="357"/>
      <c r="H6" s="347" t="s">
        <v>791</v>
      </c>
      <c r="I6" s="348"/>
      <c r="J6" s="348"/>
      <c r="K6" s="348"/>
      <c r="L6" s="348"/>
      <c r="M6" s="348"/>
    </row>
    <row r="7" spans="1:13" s="46" customFormat="1" ht="21" customHeight="1">
      <c r="A7" s="356"/>
      <c r="B7" s="357"/>
      <c r="C7" s="357"/>
      <c r="D7" s="357"/>
      <c r="E7" s="357"/>
      <c r="F7" s="357"/>
      <c r="G7" s="357"/>
      <c r="H7" s="349" t="s">
        <v>1132</v>
      </c>
      <c r="I7" s="348"/>
      <c r="J7" s="350"/>
      <c r="K7" s="349" t="s">
        <v>1133</v>
      </c>
      <c r="L7" s="348"/>
      <c r="M7" s="348"/>
    </row>
    <row r="8" spans="1:13" s="46" customFormat="1" ht="21" customHeight="1">
      <c r="A8" s="356"/>
      <c r="B8" s="357"/>
      <c r="C8" s="357"/>
      <c r="D8" s="357"/>
      <c r="E8" s="357"/>
      <c r="F8" s="357"/>
      <c r="G8" s="357"/>
      <c r="H8" s="170" t="s">
        <v>71</v>
      </c>
      <c r="I8" s="170" t="s">
        <v>72</v>
      </c>
      <c r="J8" s="167" t="s">
        <v>862</v>
      </c>
      <c r="K8" s="170" t="s">
        <v>71</v>
      </c>
      <c r="L8" s="171" t="s">
        <v>72</v>
      </c>
      <c r="M8" s="172" t="s">
        <v>863</v>
      </c>
    </row>
    <row r="9" spans="1:10" s="52" customFormat="1" ht="9" customHeight="1">
      <c r="A9" s="47" t="s">
        <v>67</v>
      </c>
      <c r="B9" s="48"/>
      <c r="C9" s="48"/>
      <c r="D9" s="48"/>
      <c r="E9" s="49"/>
      <c r="F9" s="49"/>
      <c r="G9" s="49"/>
      <c r="H9" s="50"/>
      <c r="I9" s="51"/>
      <c r="J9" s="51"/>
    </row>
    <row r="10" spans="1:12" s="52" customFormat="1" ht="12.75" customHeight="1">
      <c r="A10" s="116"/>
      <c r="B10" s="48"/>
      <c r="C10" s="117"/>
      <c r="D10" s="127" t="s">
        <v>630</v>
      </c>
      <c r="E10" s="127"/>
      <c r="F10" s="128"/>
      <c r="G10" s="118"/>
      <c r="H10" s="119"/>
      <c r="I10" s="120"/>
      <c r="J10" s="120"/>
      <c r="K10" s="106"/>
      <c r="L10" s="106"/>
    </row>
    <row r="11" spans="1:12" s="52" customFormat="1" ht="9" customHeight="1">
      <c r="A11" s="116"/>
      <c r="B11" s="48"/>
      <c r="C11" s="117"/>
      <c r="D11" s="127"/>
      <c r="E11" s="127"/>
      <c r="F11" s="128"/>
      <c r="G11" s="118"/>
      <c r="H11" s="119"/>
      <c r="I11" s="120"/>
      <c r="J11" s="120"/>
      <c r="K11" s="106"/>
      <c r="L11" s="106"/>
    </row>
    <row r="12" spans="1:13" s="46" customFormat="1" ht="12.75" customHeight="1">
      <c r="A12" s="94" t="s">
        <v>631</v>
      </c>
      <c r="B12" s="82"/>
      <c r="C12" s="71"/>
      <c r="D12" s="84"/>
      <c r="E12" s="364" t="s">
        <v>632</v>
      </c>
      <c r="F12" s="364"/>
      <c r="G12" s="85" t="s">
        <v>55</v>
      </c>
      <c r="H12" s="173">
        <v>8855</v>
      </c>
      <c r="I12" s="175">
        <v>8133</v>
      </c>
      <c r="J12" s="168">
        <v>27.7</v>
      </c>
      <c r="K12" s="175">
        <v>129178</v>
      </c>
      <c r="L12" s="178">
        <v>75119</v>
      </c>
      <c r="M12" s="168">
        <v>-6.7</v>
      </c>
    </row>
    <row r="13" spans="1:13" s="46" customFormat="1" ht="11.25">
      <c r="A13" s="94" t="s">
        <v>633</v>
      </c>
      <c r="B13" s="82"/>
      <c r="C13" s="71"/>
      <c r="D13" s="84"/>
      <c r="E13" s="364" t="s">
        <v>634</v>
      </c>
      <c r="F13" s="364"/>
      <c r="G13" s="85" t="s">
        <v>55</v>
      </c>
      <c r="H13" s="173">
        <v>13189</v>
      </c>
      <c r="I13" s="175">
        <v>6783</v>
      </c>
      <c r="J13" s="168">
        <v>-37.5</v>
      </c>
      <c r="K13" s="175">
        <v>128715</v>
      </c>
      <c r="L13" s="178">
        <v>79978</v>
      </c>
      <c r="M13" s="168">
        <v>-12.1</v>
      </c>
    </row>
    <row r="14" spans="1:13" s="46" customFormat="1" ht="11.25" customHeight="1">
      <c r="A14" s="94" t="s">
        <v>635</v>
      </c>
      <c r="B14" s="82"/>
      <c r="C14" s="71"/>
      <c r="D14" s="84"/>
      <c r="E14" s="364" t="s">
        <v>636</v>
      </c>
      <c r="F14" s="364"/>
      <c r="G14" s="85" t="s">
        <v>55</v>
      </c>
      <c r="H14" s="173">
        <v>9649</v>
      </c>
      <c r="I14" s="175">
        <v>66725</v>
      </c>
      <c r="J14" s="168">
        <v>58.3</v>
      </c>
      <c r="K14" s="175">
        <v>94750</v>
      </c>
      <c r="L14" s="178">
        <v>331549</v>
      </c>
      <c r="M14" s="168">
        <v>216.3</v>
      </c>
    </row>
    <row r="15" spans="1:13" s="46" customFormat="1" ht="11.25" customHeight="1">
      <c r="A15" s="94" t="s">
        <v>637</v>
      </c>
      <c r="B15" s="82"/>
      <c r="C15" s="71"/>
      <c r="D15" s="84"/>
      <c r="E15" s="364" t="s">
        <v>638</v>
      </c>
      <c r="F15" s="364"/>
      <c r="G15" s="85" t="s">
        <v>55</v>
      </c>
      <c r="H15" s="173">
        <v>30409</v>
      </c>
      <c r="I15" s="175">
        <v>27523</v>
      </c>
      <c r="J15" s="168">
        <v>-40.9</v>
      </c>
      <c r="K15" s="175">
        <v>496255</v>
      </c>
      <c r="L15" s="178">
        <v>418584</v>
      </c>
      <c r="M15" s="168">
        <v>-13.3</v>
      </c>
    </row>
    <row r="16" spans="1:13" s="46" customFormat="1" ht="11.25" customHeight="1">
      <c r="A16" s="94" t="s">
        <v>639</v>
      </c>
      <c r="B16" s="82"/>
      <c r="C16" s="71"/>
      <c r="D16" s="84"/>
      <c r="E16" s="364" t="s">
        <v>640</v>
      </c>
      <c r="F16" s="364"/>
      <c r="G16" s="85" t="s">
        <v>55</v>
      </c>
      <c r="H16" s="173">
        <v>68261</v>
      </c>
      <c r="I16" s="175">
        <v>36678</v>
      </c>
      <c r="J16" s="168">
        <v>2.5</v>
      </c>
      <c r="K16" s="175">
        <v>805628</v>
      </c>
      <c r="L16" s="178">
        <v>444207</v>
      </c>
      <c r="M16" s="168">
        <v>14.4</v>
      </c>
    </row>
    <row r="17" spans="1:13" s="46" customFormat="1" ht="11.25" customHeight="1">
      <c r="A17" s="94" t="s">
        <v>641</v>
      </c>
      <c r="B17" s="82"/>
      <c r="C17" s="71"/>
      <c r="D17" s="84"/>
      <c r="E17" s="364" t="s">
        <v>642</v>
      </c>
      <c r="F17" s="364"/>
      <c r="G17" s="85" t="s">
        <v>55</v>
      </c>
      <c r="H17" s="173">
        <v>317</v>
      </c>
      <c r="I17" s="175">
        <v>555</v>
      </c>
      <c r="J17" s="168">
        <v>-34.4</v>
      </c>
      <c r="K17" s="175">
        <v>1585</v>
      </c>
      <c r="L17" s="178">
        <v>4964</v>
      </c>
      <c r="M17" s="168">
        <v>51.6</v>
      </c>
    </row>
    <row r="18" spans="1:13" s="46" customFormat="1" ht="11.25" customHeight="1">
      <c r="A18" s="94" t="s">
        <v>643</v>
      </c>
      <c r="B18" s="82"/>
      <c r="C18" s="71"/>
      <c r="D18" s="84"/>
      <c r="E18" s="364" t="s">
        <v>826</v>
      </c>
      <c r="F18" s="364"/>
      <c r="G18" s="85" t="s">
        <v>55</v>
      </c>
      <c r="H18" s="173" t="s">
        <v>79</v>
      </c>
      <c r="I18" s="175" t="s">
        <v>79</v>
      </c>
      <c r="J18" s="168" t="s">
        <v>865</v>
      </c>
      <c r="K18" s="175" t="s">
        <v>79</v>
      </c>
      <c r="L18" s="178" t="s">
        <v>79</v>
      </c>
      <c r="M18" s="168">
        <v>-100</v>
      </c>
    </row>
    <row r="19" spans="1:13" s="46" customFormat="1" ht="11.25" customHeight="1">
      <c r="A19" s="94" t="s">
        <v>644</v>
      </c>
      <c r="B19" s="82"/>
      <c r="C19" s="71"/>
      <c r="D19" s="84"/>
      <c r="E19" s="364" t="s">
        <v>645</v>
      </c>
      <c r="F19" s="364"/>
      <c r="G19" s="85" t="s">
        <v>55</v>
      </c>
      <c r="H19" s="173">
        <v>9416</v>
      </c>
      <c r="I19" s="175">
        <v>4841</v>
      </c>
      <c r="J19" s="168">
        <v>-47</v>
      </c>
      <c r="K19" s="175">
        <v>141370</v>
      </c>
      <c r="L19" s="178">
        <v>68924</v>
      </c>
      <c r="M19" s="168">
        <v>18.3</v>
      </c>
    </row>
    <row r="20" spans="1:13" s="46" customFormat="1" ht="11.25" customHeight="1">
      <c r="A20" s="94" t="s">
        <v>646</v>
      </c>
      <c r="B20" s="82"/>
      <c r="C20" s="71"/>
      <c r="D20" s="84"/>
      <c r="E20" s="364" t="s">
        <v>647</v>
      </c>
      <c r="F20" s="364"/>
      <c r="G20" s="85" t="s">
        <v>55</v>
      </c>
      <c r="H20" s="173">
        <v>201572</v>
      </c>
      <c r="I20" s="175">
        <v>92877</v>
      </c>
      <c r="J20" s="168">
        <v>16.3</v>
      </c>
      <c r="K20" s="175">
        <v>1424659</v>
      </c>
      <c r="L20" s="178">
        <v>822788</v>
      </c>
      <c r="M20" s="168">
        <v>13.9</v>
      </c>
    </row>
    <row r="21" spans="1:13" s="46" customFormat="1" ht="11.25" customHeight="1">
      <c r="A21" s="94" t="s">
        <v>648</v>
      </c>
      <c r="B21" s="82"/>
      <c r="C21" s="71"/>
      <c r="D21" s="84"/>
      <c r="E21" s="364" t="s">
        <v>649</v>
      </c>
      <c r="F21" s="364"/>
      <c r="G21" s="85" t="s">
        <v>55</v>
      </c>
      <c r="H21" s="173">
        <v>19407</v>
      </c>
      <c r="I21" s="175">
        <v>18251</v>
      </c>
      <c r="J21" s="168">
        <v>38.4</v>
      </c>
      <c r="K21" s="175">
        <v>228740</v>
      </c>
      <c r="L21" s="178">
        <v>182608</v>
      </c>
      <c r="M21" s="168">
        <v>-2.2</v>
      </c>
    </row>
    <row r="22" spans="1:13" s="46" customFormat="1" ht="11.25" customHeight="1">
      <c r="A22" s="94" t="s">
        <v>650</v>
      </c>
      <c r="B22" s="82"/>
      <c r="C22" s="71"/>
      <c r="D22" s="84"/>
      <c r="E22" s="364" t="s">
        <v>651</v>
      </c>
      <c r="F22" s="364"/>
      <c r="G22" s="85" t="s">
        <v>55</v>
      </c>
      <c r="H22" s="173">
        <v>9418</v>
      </c>
      <c r="I22" s="175">
        <v>4480</v>
      </c>
      <c r="J22" s="168">
        <v>-58.1</v>
      </c>
      <c r="K22" s="175">
        <v>97984</v>
      </c>
      <c r="L22" s="178">
        <v>50660</v>
      </c>
      <c r="M22" s="168">
        <v>-0.5</v>
      </c>
    </row>
    <row r="23" spans="1:13" s="46" customFormat="1" ht="11.25" customHeight="1">
      <c r="A23" s="94" t="s">
        <v>652</v>
      </c>
      <c r="B23" s="82"/>
      <c r="C23" s="71"/>
      <c r="D23" s="84"/>
      <c r="E23" s="364" t="s">
        <v>653</v>
      </c>
      <c r="F23" s="364"/>
      <c r="G23" s="85" t="s">
        <v>55</v>
      </c>
      <c r="H23" s="173">
        <v>15077</v>
      </c>
      <c r="I23" s="175">
        <v>15190</v>
      </c>
      <c r="J23" s="168">
        <v>59.6</v>
      </c>
      <c r="K23" s="175">
        <v>142443</v>
      </c>
      <c r="L23" s="178">
        <v>126695</v>
      </c>
      <c r="M23" s="168">
        <v>10.4</v>
      </c>
    </row>
    <row r="24" spans="1:13" s="46" customFormat="1" ht="11.25" customHeight="1">
      <c r="A24" s="94" t="s">
        <v>654</v>
      </c>
      <c r="B24" s="82"/>
      <c r="C24" s="71"/>
      <c r="D24" s="84"/>
      <c r="E24" s="364" t="s">
        <v>655</v>
      </c>
      <c r="F24" s="364"/>
      <c r="G24" s="85" t="s">
        <v>55</v>
      </c>
      <c r="H24" s="173">
        <v>130581</v>
      </c>
      <c r="I24" s="175">
        <v>113629</v>
      </c>
      <c r="J24" s="168">
        <v>34.3</v>
      </c>
      <c r="K24" s="175">
        <v>1821975</v>
      </c>
      <c r="L24" s="178">
        <v>962218</v>
      </c>
      <c r="M24" s="168">
        <v>9.8</v>
      </c>
    </row>
    <row r="25" spans="1:13" s="46" customFormat="1" ht="11.25" customHeight="1">
      <c r="A25" s="94" t="s">
        <v>656</v>
      </c>
      <c r="B25" s="82"/>
      <c r="C25" s="71"/>
      <c r="D25" s="84"/>
      <c r="E25" s="364" t="s">
        <v>657</v>
      </c>
      <c r="F25" s="364"/>
      <c r="G25" s="85" t="s">
        <v>55</v>
      </c>
      <c r="H25" s="173">
        <v>7069</v>
      </c>
      <c r="I25" s="175">
        <v>14995</v>
      </c>
      <c r="J25" s="168">
        <v>115.7</v>
      </c>
      <c r="K25" s="175">
        <v>128833</v>
      </c>
      <c r="L25" s="178">
        <v>129250</v>
      </c>
      <c r="M25" s="168">
        <v>64</v>
      </c>
    </row>
    <row r="26" spans="1:13" s="46" customFormat="1" ht="11.25" customHeight="1">
      <c r="A26" s="94" t="s">
        <v>658</v>
      </c>
      <c r="B26" s="82"/>
      <c r="C26" s="71"/>
      <c r="D26" s="84"/>
      <c r="E26" s="364" t="s">
        <v>659</v>
      </c>
      <c r="F26" s="364"/>
      <c r="G26" s="85" t="s">
        <v>55</v>
      </c>
      <c r="H26" s="173">
        <v>517</v>
      </c>
      <c r="I26" s="175">
        <v>608</v>
      </c>
      <c r="J26" s="168">
        <v>-17.1</v>
      </c>
      <c r="K26" s="175">
        <v>5146</v>
      </c>
      <c r="L26" s="178">
        <v>8394</v>
      </c>
      <c r="M26" s="168">
        <v>-39.5</v>
      </c>
    </row>
    <row r="27" spans="1:13" s="46" customFormat="1" ht="11.25" customHeight="1">
      <c r="A27" s="94" t="s">
        <v>660</v>
      </c>
      <c r="B27" s="82"/>
      <c r="C27" s="71"/>
      <c r="D27" s="84"/>
      <c r="E27" s="364" t="s">
        <v>661</v>
      </c>
      <c r="F27" s="364"/>
      <c r="G27" s="85" t="s">
        <v>55</v>
      </c>
      <c r="H27" s="173">
        <v>10555</v>
      </c>
      <c r="I27" s="175">
        <v>1995</v>
      </c>
      <c r="J27" s="168">
        <v>-22.2</v>
      </c>
      <c r="K27" s="175">
        <v>162180</v>
      </c>
      <c r="L27" s="178">
        <v>31632</v>
      </c>
      <c r="M27" s="168">
        <v>-10.8</v>
      </c>
    </row>
    <row r="28" spans="1:13" s="46" customFormat="1" ht="11.25" customHeight="1">
      <c r="A28" s="94" t="s">
        <v>662</v>
      </c>
      <c r="B28" s="82"/>
      <c r="C28" s="71"/>
      <c r="D28" s="84"/>
      <c r="E28" s="364" t="s">
        <v>663</v>
      </c>
      <c r="F28" s="364"/>
      <c r="G28" s="85" t="s">
        <v>55</v>
      </c>
      <c r="H28" s="173">
        <v>39561</v>
      </c>
      <c r="I28" s="175">
        <v>23736</v>
      </c>
      <c r="J28" s="168">
        <v>116.1</v>
      </c>
      <c r="K28" s="175">
        <v>333831</v>
      </c>
      <c r="L28" s="178">
        <v>129781</v>
      </c>
      <c r="M28" s="168">
        <v>-16.2</v>
      </c>
    </row>
    <row r="29" spans="1:13" s="46" customFormat="1" ht="11.25" customHeight="1">
      <c r="A29" s="94" t="s">
        <v>664</v>
      </c>
      <c r="B29" s="82"/>
      <c r="C29" s="71"/>
      <c r="D29" s="84"/>
      <c r="E29" s="364" t="s">
        <v>665</v>
      </c>
      <c r="F29" s="364"/>
      <c r="G29" s="85" t="s">
        <v>55</v>
      </c>
      <c r="H29" s="173">
        <v>198955</v>
      </c>
      <c r="I29" s="175">
        <v>145565</v>
      </c>
      <c r="J29" s="168">
        <v>1.5</v>
      </c>
      <c r="K29" s="175">
        <v>1917706</v>
      </c>
      <c r="L29" s="178">
        <v>1676945</v>
      </c>
      <c r="M29" s="168">
        <v>21.1</v>
      </c>
    </row>
    <row r="30" spans="1:13" s="46" customFormat="1" ht="11.25" customHeight="1">
      <c r="A30" s="94" t="s">
        <v>666</v>
      </c>
      <c r="B30" s="82"/>
      <c r="C30" s="71"/>
      <c r="D30" s="84"/>
      <c r="E30" s="364" t="s">
        <v>667</v>
      </c>
      <c r="F30" s="364"/>
      <c r="G30" s="85" t="s">
        <v>55</v>
      </c>
      <c r="H30" s="173">
        <v>7351</v>
      </c>
      <c r="I30" s="175">
        <v>7417</v>
      </c>
      <c r="J30" s="168">
        <v>-19.9</v>
      </c>
      <c r="K30" s="175">
        <v>105357</v>
      </c>
      <c r="L30" s="178">
        <v>70426</v>
      </c>
      <c r="M30" s="168">
        <v>-11.6</v>
      </c>
    </row>
    <row r="31" spans="1:13" s="46" customFormat="1" ht="11.25" customHeight="1">
      <c r="A31" s="94" t="s">
        <v>668</v>
      </c>
      <c r="B31" s="82"/>
      <c r="C31" s="71"/>
      <c r="D31" s="84"/>
      <c r="E31" s="364" t="s">
        <v>669</v>
      </c>
      <c r="F31" s="364"/>
      <c r="G31" s="85" t="s">
        <v>55</v>
      </c>
      <c r="H31" s="173">
        <v>227</v>
      </c>
      <c r="I31" s="175">
        <v>169</v>
      </c>
      <c r="J31" s="168">
        <v>1</v>
      </c>
      <c r="K31" s="175">
        <v>1898</v>
      </c>
      <c r="L31" s="178">
        <v>1889</v>
      </c>
      <c r="M31" s="168">
        <v>-0.3</v>
      </c>
    </row>
    <row r="32" spans="1:13" s="46" customFormat="1" ht="11.25" customHeight="1">
      <c r="A32" s="94" t="s">
        <v>670</v>
      </c>
      <c r="B32" s="82"/>
      <c r="C32" s="71"/>
      <c r="D32" s="84"/>
      <c r="E32" s="364" t="s">
        <v>671</v>
      </c>
      <c r="F32" s="364"/>
      <c r="G32" s="85" t="s">
        <v>55</v>
      </c>
      <c r="H32" s="173">
        <v>5404</v>
      </c>
      <c r="I32" s="175">
        <v>3837</v>
      </c>
      <c r="J32" s="168">
        <v>76</v>
      </c>
      <c r="K32" s="175">
        <v>51145</v>
      </c>
      <c r="L32" s="178">
        <v>41837</v>
      </c>
      <c r="M32" s="168">
        <v>43.5</v>
      </c>
    </row>
    <row r="33" spans="1:13" s="46" customFormat="1" ht="11.25" customHeight="1">
      <c r="A33" s="94" t="s">
        <v>672</v>
      </c>
      <c r="B33" s="82"/>
      <c r="C33" s="71"/>
      <c r="D33" s="84"/>
      <c r="E33" s="364" t="s">
        <v>673</v>
      </c>
      <c r="F33" s="364"/>
      <c r="G33" s="85" t="s">
        <v>55</v>
      </c>
      <c r="H33" s="173">
        <v>49</v>
      </c>
      <c r="I33" s="175">
        <v>135</v>
      </c>
      <c r="J33" s="168">
        <v>69.9</v>
      </c>
      <c r="K33" s="175">
        <v>825</v>
      </c>
      <c r="L33" s="178">
        <v>2525</v>
      </c>
      <c r="M33" s="168">
        <v>-33.8</v>
      </c>
    </row>
    <row r="34" spans="1:13" s="46" customFormat="1" ht="11.25" customHeight="1">
      <c r="A34" s="94" t="s">
        <v>674</v>
      </c>
      <c r="B34" s="82"/>
      <c r="C34" s="71"/>
      <c r="D34" s="84"/>
      <c r="E34" s="364" t="s">
        <v>675</v>
      </c>
      <c r="F34" s="364"/>
      <c r="G34" s="85" t="s">
        <v>55</v>
      </c>
      <c r="H34" s="173">
        <v>0</v>
      </c>
      <c r="I34" s="175">
        <v>2</v>
      </c>
      <c r="J34" s="168">
        <v>-97.3</v>
      </c>
      <c r="K34" s="175">
        <v>5</v>
      </c>
      <c r="L34" s="178">
        <v>33</v>
      </c>
      <c r="M34" s="168">
        <v>-79.8</v>
      </c>
    </row>
    <row r="35" spans="1:13" s="46" customFormat="1" ht="11.25" customHeight="1">
      <c r="A35" s="94" t="s">
        <v>676</v>
      </c>
      <c r="B35" s="82"/>
      <c r="C35" s="71"/>
      <c r="D35" s="84"/>
      <c r="E35" s="364" t="s">
        <v>677</v>
      </c>
      <c r="F35" s="364"/>
      <c r="G35" s="85" t="s">
        <v>55</v>
      </c>
      <c r="H35" s="173">
        <v>581</v>
      </c>
      <c r="I35" s="175">
        <v>531</v>
      </c>
      <c r="J35" s="168">
        <v>53.1</v>
      </c>
      <c r="K35" s="175">
        <v>6037</v>
      </c>
      <c r="L35" s="178">
        <v>5814</v>
      </c>
      <c r="M35" s="168">
        <v>27.3</v>
      </c>
    </row>
    <row r="36" spans="1:13" s="46" customFormat="1" ht="11.25" customHeight="1">
      <c r="A36" s="94" t="s">
        <v>678</v>
      </c>
      <c r="B36" s="82"/>
      <c r="C36" s="71"/>
      <c r="D36" s="84"/>
      <c r="E36" s="364" t="s">
        <v>679</v>
      </c>
      <c r="F36" s="364"/>
      <c r="G36" s="85" t="s">
        <v>55</v>
      </c>
      <c r="H36" s="173">
        <v>27987</v>
      </c>
      <c r="I36" s="175">
        <v>34897</v>
      </c>
      <c r="J36" s="168">
        <v>-5.8</v>
      </c>
      <c r="K36" s="175">
        <v>500966</v>
      </c>
      <c r="L36" s="178">
        <v>431383</v>
      </c>
      <c r="M36" s="168">
        <v>13.6</v>
      </c>
    </row>
    <row r="37" spans="1:13" s="46" customFormat="1" ht="11.25" customHeight="1">
      <c r="A37" s="94" t="s">
        <v>680</v>
      </c>
      <c r="B37" s="82"/>
      <c r="C37" s="71"/>
      <c r="D37" s="84"/>
      <c r="E37" s="364" t="s">
        <v>681</v>
      </c>
      <c r="F37" s="364"/>
      <c r="G37" s="85" t="s">
        <v>55</v>
      </c>
      <c r="H37" s="173">
        <v>3423</v>
      </c>
      <c r="I37" s="175">
        <v>5159</v>
      </c>
      <c r="J37" s="168" t="s">
        <v>860</v>
      </c>
      <c r="K37" s="175">
        <v>4855</v>
      </c>
      <c r="L37" s="178">
        <v>6198</v>
      </c>
      <c r="M37" s="168">
        <v>16.4</v>
      </c>
    </row>
    <row r="38" spans="1:13" s="46" customFormat="1" ht="11.25" customHeight="1">
      <c r="A38" s="94" t="s">
        <v>682</v>
      </c>
      <c r="B38" s="82"/>
      <c r="C38" s="71"/>
      <c r="D38" s="84"/>
      <c r="E38" s="364" t="s">
        <v>683</v>
      </c>
      <c r="F38" s="364"/>
      <c r="G38" s="85" t="s">
        <v>55</v>
      </c>
      <c r="H38" s="173">
        <v>20053</v>
      </c>
      <c r="I38" s="175">
        <v>16637</v>
      </c>
      <c r="J38" s="168">
        <v>6.4</v>
      </c>
      <c r="K38" s="175">
        <v>203858</v>
      </c>
      <c r="L38" s="178">
        <v>189987</v>
      </c>
      <c r="M38" s="168">
        <v>24.7</v>
      </c>
    </row>
    <row r="39" spans="1:13" s="46" customFormat="1" ht="11.25" customHeight="1">
      <c r="A39" s="94" t="s">
        <v>684</v>
      </c>
      <c r="B39" s="82"/>
      <c r="C39" s="71"/>
      <c r="D39" s="84"/>
      <c r="E39" s="364" t="s">
        <v>685</v>
      </c>
      <c r="F39" s="364"/>
      <c r="G39" s="85" t="s">
        <v>55</v>
      </c>
      <c r="H39" s="173">
        <v>1155</v>
      </c>
      <c r="I39" s="175">
        <v>2701</v>
      </c>
      <c r="J39" s="168" t="s">
        <v>860</v>
      </c>
      <c r="K39" s="175">
        <v>3573</v>
      </c>
      <c r="L39" s="178">
        <v>6159</v>
      </c>
      <c r="M39" s="168">
        <v>92.5</v>
      </c>
    </row>
    <row r="40" spans="1:13" s="46" customFormat="1" ht="11.25" customHeight="1">
      <c r="A40" s="94" t="s">
        <v>686</v>
      </c>
      <c r="B40" s="82"/>
      <c r="C40" s="71"/>
      <c r="D40" s="84"/>
      <c r="E40" s="364" t="s">
        <v>687</v>
      </c>
      <c r="F40" s="364"/>
      <c r="G40" s="85" t="s">
        <v>55</v>
      </c>
      <c r="H40" s="173">
        <v>29112</v>
      </c>
      <c r="I40" s="175">
        <v>30194</v>
      </c>
      <c r="J40" s="168">
        <v>-12.7</v>
      </c>
      <c r="K40" s="175">
        <v>328353</v>
      </c>
      <c r="L40" s="178">
        <v>277226</v>
      </c>
      <c r="M40" s="168">
        <v>-4.5</v>
      </c>
    </row>
    <row r="41" spans="1:13" s="46" customFormat="1" ht="11.25" customHeight="1">
      <c r="A41" s="94" t="s">
        <v>688</v>
      </c>
      <c r="B41" s="82"/>
      <c r="C41" s="71"/>
      <c r="D41" s="84"/>
      <c r="E41" s="364" t="s">
        <v>689</v>
      </c>
      <c r="F41" s="364"/>
      <c r="G41" s="85" t="s">
        <v>55</v>
      </c>
      <c r="H41" s="173">
        <v>36692</v>
      </c>
      <c r="I41" s="175">
        <v>84974</v>
      </c>
      <c r="J41" s="168">
        <v>-6.2</v>
      </c>
      <c r="K41" s="175">
        <v>700519</v>
      </c>
      <c r="L41" s="178">
        <v>976826</v>
      </c>
      <c r="M41" s="168">
        <v>2</v>
      </c>
    </row>
    <row r="42" spans="1:13" s="46" customFormat="1" ht="11.25" customHeight="1">
      <c r="A42" s="94" t="s">
        <v>690</v>
      </c>
      <c r="B42" s="82"/>
      <c r="C42" s="71"/>
      <c r="D42" s="84"/>
      <c r="E42" s="364" t="s">
        <v>691</v>
      </c>
      <c r="F42" s="364"/>
      <c r="G42" s="85" t="s">
        <v>55</v>
      </c>
      <c r="H42" s="173">
        <v>75</v>
      </c>
      <c r="I42" s="175">
        <v>284</v>
      </c>
      <c r="J42" s="168" t="s">
        <v>860</v>
      </c>
      <c r="K42" s="175">
        <v>1741</v>
      </c>
      <c r="L42" s="178">
        <v>4727</v>
      </c>
      <c r="M42" s="168">
        <v>-30.7</v>
      </c>
    </row>
    <row r="43" spans="1:13" s="46" customFormat="1" ht="11.25" customHeight="1">
      <c r="A43" s="94" t="s">
        <v>692</v>
      </c>
      <c r="B43" s="82"/>
      <c r="C43" s="71"/>
      <c r="D43" s="84"/>
      <c r="E43" s="364" t="s">
        <v>693</v>
      </c>
      <c r="F43" s="364"/>
      <c r="G43" s="85" t="s">
        <v>55</v>
      </c>
      <c r="H43" s="173">
        <v>58483</v>
      </c>
      <c r="I43" s="175">
        <v>89972</v>
      </c>
      <c r="J43" s="168">
        <v>-9.5</v>
      </c>
      <c r="K43" s="175">
        <v>849025</v>
      </c>
      <c r="L43" s="178">
        <v>1395121</v>
      </c>
      <c r="M43" s="168">
        <v>1.3</v>
      </c>
    </row>
    <row r="44" spans="1:13" s="46" customFormat="1" ht="11.25" customHeight="1">
      <c r="A44" s="94" t="s">
        <v>694</v>
      </c>
      <c r="B44" s="82"/>
      <c r="C44" s="71"/>
      <c r="D44" s="84"/>
      <c r="E44" s="364" t="s">
        <v>695</v>
      </c>
      <c r="F44" s="364"/>
      <c r="G44" s="85" t="s">
        <v>55</v>
      </c>
      <c r="H44" s="173">
        <v>7244</v>
      </c>
      <c r="I44" s="175">
        <v>15609</v>
      </c>
      <c r="J44" s="168">
        <v>15.9</v>
      </c>
      <c r="K44" s="175">
        <v>113546</v>
      </c>
      <c r="L44" s="178">
        <v>175949</v>
      </c>
      <c r="M44" s="168">
        <v>6.7</v>
      </c>
    </row>
    <row r="45" spans="1:13" s="46" customFormat="1" ht="11.25" customHeight="1">
      <c r="A45" s="94" t="s">
        <v>696</v>
      </c>
      <c r="B45" s="82"/>
      <c r="C45" s="71"/>
      <c r="D45" s="84"/>
      <c r="E45" s="364" t="s">
        <v>697</v>
      </c>
      <c r="F45" s="364"/>
      <c r="G45" s="85" t="s">
        <v>55</v>
      </c>
      <c r="H45" s="173">
        <v>686</v>
      </c>
      <c r="I45" s="175">
        <v>392</v>
      </c>
      <c r="J45" s="168">
        <v>-34.1</v>
      </c>
      <c r="K45" s="175">
        <v>17295</v>
      </c>
      <c r="L45" s="178">
        <v>11143</v>
      </c>
      <c r="M45" s="168">
        <v>10.7</v>
      </c>
    </row>
    <row r="46" spans="1:13" s="46" customFormat="1" ht="11.25" customHeight="1">
      <c r="A46" s="94" t="s">
        <v>698</v>
      </c>
      <c r="B46" s="82"/>
      <c r="C46" s="71"/>
      <c r="D46" s="84"/>
      <c r="E46" s="364" t="s">
        <v>699</v>
      </c>
      <c r="F46" s="364"/>
      <c r="G46" s="85" t="s">
        <v>55</v>
      </c>
      <c r="H46" s="173">
        <v>736749</v>
      </c>
      <c r="I46" s="175">
        <v>1130930</v>
      </c>
      <c r="J46" s="168">
        <v>-2.3</v>
      </c>
      <c r="K46" s="175">
        <v>11695422</v>
      </c>
      <c r="L46" s="178">
        <v>14222892</v>
      </c>
      <c r="M46" s="168">
        <v>21.6</v>
      </c>
    </row>
    <row r="47" spans="1:13" s="46" customFormat="1" ht="11.25" customHeight="1">
      <c r="A47" s="94" t="s">
        <v>700</v>
      </c>
      <c r="B47" s="82"/>
      <c r="C47" s="71"/>
      <c r="D47" s="84"/>
      <c r="E47" s="364" t="s">
        <v>701</v>
      </c>
      <c r="F47" s="364"/>
      <c r="G47" s="85" t="s">
        <v>55</v>
      </c>
      <c r="H47" s="173">
        <v>6</v>
      </c>
      <c r="I47" s="175">
        <v>1</v>
      </c>
      <c r="J47" s="168">
        <v>-94.8</v>
      </c>
      <c r="K47" s="175">
        <v>819</v>
      </c>
      <c r="L47" s="178">
        <v>1893</v>
      </c>
      <c r="M47" s="168" t="s">
        <v>860</v>
      </c>
    </row>
    <row r="48" spans="1:13" s="46" customFormat="1" ht="11.25" customHeight="1">
      <c r="A48" s="94" t="s">
        <v>702</v>
      </c>
      <c r="B48" s="82"/>
      <c r="C48" s="71"/>
      <c r="D48" s="84"/>
      <c r="E48" s="364" t="s">
        <v>703</v>
      </c>
      <c r="F48" s="364"/>
      <c r="G48" s="85" t="s">
        <v>55</v>
      </c>
      <c r="H48" s="173">
        <v>125747</v>
      </c>
      <c r="I48" s="175">
        <v>226990</v>
      </c>
      <c r="J48" s="168">
        <v>16.5</v>
      </c>
      <c r="K48" s="175">
        <v>1689488</v>
      </c>
      <c r="L48" s="178">
        <v>2518869</v>
      </c>
      <c r="M48" s="168">
        <v>26.3</v>
      </c>
    </row>
    <row r="49" spans="1:13" s="46" customFormat="1" ht="11.25" customHeight="1">
      <c r="A49" s="94" t="s">
        <v>704</v>
      </c>
      <c r="B49" s="82"/>
      <c r="C49" s="71"/>
      <c r="D49" s="84"/>
      <c r="E49" s="364" t="s">
        <v>705</v>
      </c>
      <c r="F49" s="364"/>
      <c r="G49" s="85" t="s">
        <v>55</v>
      </c>
      <c r="H49" s="173">
        <v>236527</v>
      </c>
      <c r="I49" s="175">
        <v>257550</v>
      </c>
      <c r="J49" s="168">
        <v>17.5</v>
      </c>
      <c r="K49" s="175">
        <v>2882475</v>
      </c>
      <c r="L49" s="178">
        <v>3079018</v>
      </c>
      <c r="M49" s="168">
        <v>12.8</v>
      </c>
    </row>
    <row r="50" spans="1:13" s="46" customFormat="1" ht="11.25" customHeight="1">
      <c r="A50" s="94" t="s">
        <v>706</v>
      </c>
      <c r="B50" s="82"/>
      <c r="C50" s="71"/>
      <c r="D50" s="84"/>
      <c r="E50" s="364" t="s">
        <v>707</v>
      </c>
      <c r="F50" s="364"/>
      <c r="G50" s="85" t="s">
        <v>55</v>
      </c>
      <c r="H50" s="173">
        <v>36541</v>
      </c>
      <c r="I50" s="175">
        <v>72958</v>
      </c>
      <c r="J50" s="168">
        <v>-10.7</v>
      </c>
      <c r="K50" s="175">
        <v>619924</v>
      </c>
      <c r="L50" s="178">
        <v>1147703</v>
      </c>
      <c r="M50" s="168">
        <v>8.7</v>
      </c>
    </row>
    <row r="51" spans="1:13" s="46" customFormat="1" ht="11.25" customHeight="1">
      <c r="A51" s="94" t="s">
        <v>708</v>
      </c>
      <c r="B51" s="82"/>
      <c r="C51" s="71"/>
      <c r="D51" s="84"/>
      <c r="E51" s="364" t="s">
        <v>709</v>
      </c>
      <c r="F51" s="364"/>
      <c r="G51" s="85" t="s">
        <v>55</v>
      </c>
      <c r="H51" s="173">
        <v>67830</v>
      </c>
      <c r="I51" s="175">
        <v>57156</v>
      </c>
      <c r="J51" s="168">
        <v>-24.9</v>
      </c>
      <c r="K51" s="175">
        <v>1122722</v>
      </c>
      <c r="L51" s="178">
        <v>928941</v>
      </c>
      <c r="M51" s="168">
        <v>7.8</v>
      </c>
    </row>
    <row r="52" spans="1:13" s="46" customFormat="1" ht="11.25" customHeight="1">
      <c r="A52" s="94" t="s">
        <v>710</v>
      </c>
      <c r="B52" s="82"/>
      <c r="C52" s="71"/>
      <c r="D52" s="84"/>
      <c r="E52" s="364" t="s">
        <v>711</v>
      </c>
      <c r="F52" s="364"/>
      <c r="G52" s="85" t="s">
        <v>55</v>
      </c>
      <c r="H52" s="173">
        <v>1078</v>
      </c>
      <c r="I52" s="175">
        <v>2047</v>
      </c>
      <c r="J52" s="168">
        <v>141.5</v>
      </c>
      <c r="K52" s="175">
        <v>6926</v>
      </c>
      <c r="L52" s="178">
        <v>17283</v>
      </c>
      <c r="M52" s="168">
        <v>67.4</v>
      </c>
    </row>
    <row r="53" spans="1:12" s="46" customFormat="1" ht="11.25" customHeight="1">
      <c r="A53" s="94"/>
      <c r="B53" s="82"/>
      <c r="C53" s="71"/>
      <c r="D53" s="71"/>
      <c r="E53" s="71"/>
      <c r="G53" s="85" t="s">
        <v>55</v>
      </c>
      <c r="H53" s="121"/>
      <c r="I53" s="122"/>
      <c r="J53" s="122"/>
      <c r="K53" s="122"/>
      <c r="L53" s="122"/>
    </row>
    <row r="54" spans="1:13" s="46" customFormat="1" ht="11.25">
      <c r="A54" s="94"/>
      <c r="B54" s="82"/>
      <c r="C54" s="71"/>
      <c r="D54" s="55"/>
      <c r="E54" s="55"/>
      <c r="F54" s="123" t="s">
        <v>82</v>
      </c>
      <c r="G54" s="85" t="s">
        <v>55</v>
      </c>
      <c r="H54" s="174">
        <v>2175808</v>
      </c>
      <c r="I54" s="176">
        <v>2623106</v>
      </c>
      <c r="J54" s="169">
        <v>2.9</v>
      </c>
      <c r="K54" s="176">
        <v>28967749</v>
      </c>
      <c r="L54" s="176">
        <v>31058137</v>
      </c>
      <c r="M54" s="169">
        <v>16.6</v>
      </c>
    </row>
    <row r="55" spans="1:13" s="46" customFormat="1" ht="11.25" customHeight="1">
      <c r="A55" s="94"/>
      <c r="B55" s="180"/>
      <c r="C55" s="90"/>
      <c r="D55" s="90"/>
      <c r="E55" s="66"/>
      <c r="F55" s="70"/>
      <c r="G55" s="102"/>
      <c r="H55" s="176"/>
      <c r="I55" s="176"/>
      <c r="J55" s="169"/>
      <c r="K55" s="176"/>
      <c r="L55" s="179"/>
      <c r="M55" s="169"/>
    </row>
    <row r="56" spans="1:9" s="1" customFormat="1" ht="12.75">
      <c r="A56" s="1" t="s">
        <v>44</v>
      </c>
      <c r="D56" s="10"/>
      <c r="E56" s="10"/>
      <c r="F56" s="10"/>
      <c r="G56" s="10"/>
      <c r="H56" s="10"/>
      <c r="I56" s="11"/>
    </row>
    <row r="57" spans="1:13" s="1" customFormat="1" ht="12.75" customHeight="1">
      <c r="A57" s="344" t="s">
        <v>864</v>
      </c>
      <c r="B57" s="345"/>
      <c r="C57" s="345"/>
      <c r="D57" s="345"/>
      <c r="E57" s="345"/>
      <c r="F57" s="345"/>
      <c r="G57" s="345"/>
      <c r="H57" s="345"/>
      <c r="I57" s="345"/>
      <c r="J57" s="346"/>
      <c r="K57" s="346"/>
      <c r="L57" s="346"/>
      <c r="M57" s="346"/>
    </row>
    <row r="58" spans="1:13" ht="11.25">
      <c r="A58" s="94"/>
      <c r="B58" s="126"/>
      <c r="C58" s="126"/>
      <c r="D58" s="126"/>
      <c r="E58" s="77"/>
      <c r="F58" s="71"/>
      <c r="G58" s="77"/>
      <c r="H58" s="77"/>
      <c r="I58" s="77"/>
      <c r="J58" s="77"/>
      <c r="K58" s="77"/>
      <c r="L58" s="77"/>
      <c r="M58" s="77"/>
    </row>
    <row r="59" spans="1:13" ht="11.25">
      <c r="A59" s="94"/>
      <c r="B59" s="126"/>
      <c r="C59" s="126"/>
      <c r="D59" s="126"/>
      <c r="E59" s="77"/>
      <c r="F59" s="71"/>
      <c r="G59" s="77"/>
      <c r="H59" s="77"/>
      <c r="I59" s="77"/>
      <c r="J59" s="77"/>
      <c r="K59" s="77"/>
      <c r="L59" s="77"/>
      <c r="M59" s="77"/>
    </row>
    <row r="60" spans="1:13" ht="11.25">
      <c r="A60" s="94"/>
      <c r="B60" s="126"/>
      <c r="C60" s="126"/>
      <c r="D60" s="126"/>
      <c r="E60" s="77"/>
      <c r="F60" s="71"/>
      <c r="G60" s="77"/>
      <c r="H60" s="77"/>
      <c r="I60" s="77"/>
      <c r="J60" s="77"/>
      <c r="K60" s="77"/>
      <c r="L60" s="77"/>
      <c r="M60" s="77"/>
    </row>
    <row r="61" spans="1:13" ht="11.25">
      <c r="A61" s="94"/>
      <c r="B61" s="126"/>
      <c r="C61" s="126"/>
      <c r="D61" s="126"/>
      <c r="E61" s="77"/>
      <c r="F61" s="71"/>
      <c r="G61" s="77"/>
      <c r="H61" s="77"/>
      <c r="I61" s="77"/>
      <c r="J61" s="77"/>
      <c r="K61" s="77"/>
      <c r="L61" s="77"/>
      <c r="M61" s="77"/>
    </row>
    <row r="62" spans="1:13" ht="11.25">
      <c r="A62" s="94"/>
      <c r="B62" s="126"/>
      <c r="C62" s="126"/>
      <c r="D62" s="126"/>
      <c r="E62" s="77"/>
      <c r="F62" s="71"/>
      <c r="G62" s="77"/>
      <c r="H62" s="77"/>
      <c r="I62" s="77"/>
      <c r="J62" s="77"/>
      <c r="K62" s="77"/>
      <c r="L62" s="77"/>
      <c r="M62" s="77"/>
    </row>
    <row r="63" spans="1:13" ht="11.25">
      <c r="A63" s="94"/>
      <c r="B63" s="126"/>
      <c r="C63" s="126"/>
      <c r="D63" s="126"/>
      <c r="E63" s="77"/>
      <c r="F63" s="71"/>
      <c r="G63" s="77"/>
      <c r="H63" s="77"/>
      <c r="I63" s="77"/>
      <c r="J63" s="77"/>
      <c r="K63" s="77"/>
      <c r="L63" s="77"/>
      <c r="M63" s="77"/>
    </row>
    <row r="64" spans="1:13" ht="11.25">
      <c r="A64" s="94"/>
      <c r="B64" s="126"/>
      <c r="C64" s="126"/>
      <c r="D64" s="126"/>
      <c r="E64" s="77"/>
      <c r="F64" s="71"/>
      <c r="G64" s="77"/>
      <c r="H64" s="77"/>
      <c r="I64" s="77"/>
      <c r="J64" s="77"/>
      <c r="K64" s="77"/>
      <c r="L64" s="77"/>
      <c r="M64" s="77"/>
    </row>
    <row r="65" spans="1:13" ht="11.25">
      <c r="A65" s="94"/>
      <c r="B65" s="126"/>
      <c r="C65" s="126"/>
      <c r="D65" s="126"/>
      <c r="E65" s="77"/>
      <c r="F65" s="71"/>
      <c r="G65" s="77"/>
      <c r="H65" s="77"/>
      <c r="I65" s="77"/>
      <c r="J65" s="77"/>
      <c r="K65" s="77"/>
      <c r="L65" s="77"/>
      <c r="M65" s="77"/>
    </row>
    <row r="66" spans="1:13" ht="11.25">
      <c r="A66" s="94"/>
      <c r="B66" s="126"/>
      <c r="C66" s="126"/>
      <c r="D66" s="126"/>
      <c r="E66" s="77"/>
      <c r="F66" s="71"/>
      <c r="G66" s="77"/>
      <c r="H66" s="77"/>
      <c r="I66" s="77"/>
      <c r="J66" s="77"/>
      <c r="K66" s="77"/>
      <c r="L66" s="77"/>
      <c r="M66" s="77"/>
    </row>
    <row r="67" spans="1:13" ht="11.25">
      <c r="A67" s="94"/>
      <c r="B67" s="126"/>
      <c r="C67" s="126"/>
      <c r="D67" s="126"/>
      <c r="E67" s="77"/>
      <c r="F67" s="71"/>
      <c r="G67" s="77"/>
      <c r="H67" s="77"/>
      <c r="I67" s="77"/>
      <c r="J67" s="77"/>
      <c r="K67" s="77"/>
      <c r="L67" s="77"/>
      <c r="M67" s="77"/>
    </row>
    <row r="68" spans="1:13" ht="11.25">
      <c r="A68" s="94"/>
      <c r="B68" s="126"/>
      <c r="C68" s="126"/>
      <c r="D68" s="126"/>
      <c r="E68" s="77"/>
      <c r="F68" s="71"/>
      <c r="G68" s="77"/>
      <c r="H68" s="77"/>
      <c r="I68" s="77"/>
      <c r="J68" s="77"/>
      <c r="K68" s="77"/>
      <c r="L68" s="77"/>
      <c r="M68" s="77"/>
    </row>
    <row r="69" spans="1:13" ht="11.25">
      <c r="A69" s="94"/>
      <c r="B69" s="126"/>
      <c r="C69" s="126"/>
      <c r="D69" s="126"/>
      <c r="E69" s="77"/>
      <c r="F69" s="71"/>
      <c r="G69" s="77"/>
      <c r="H69" s="77"/>
      <c r="I69" s="77"/>
      <c r="J69" s="77"/>
      <c r="K69" s="77"/>
      <c r="L69" s="77"/>
      <c r="M69" s="77"/>
    </row>
    <row r="70" spans="1:13" ht="11.25">
      <c r="A70" s="94"/>
      <c r="B70" s="126"/>
      <c r="C70" s="126"/>
      <c r="D70" s="126"/>
      <c r="E70" s="77"/>
      <c r="F70" s="71"/>
      <c r="G70" s="77"/>
      <c r="H70" s="77"/>
      <c r="I70" s="77"/>
      <c r="J70" s="77"/>
      <c r="K70" s="77"/>
      <c r="L70" s="77"/>
      <c r="M70" s="77"/>
    </row>
    <row r="71" spans="1:13" ht="11.25">
      <c r="A71" s="94"/>
      <c r="B71" s="126"/>
      <c r="C71" s="126"/>
      <c r="D71" s="126"/>
      <c r="E71" s="77"/>
      <c r="F71" s="71"/>
      <c r="G71" s="77"/>
      <c r="H71" s="77"/>
      <c r="I71" s="77"/>
      <c r="J71" s="77"/>
      <c r="K71" s="77"/>
      <c r="L71" s="77"/>
      <c r="M71" s="77"/>
    </row>
    <row r="72" spans="1:13" ht="11.25">
      <c r="A72" s="94"/>
      <c r="B72" s="126"/>
      <c r="C72" s="126"/>
      <c r="D72" s="126"/>
      <c r="E72" s="77"/>
      <c r="F72" s="71"/>
      <c r="G72" s="77"/>
      <c r="H72" s="77"/>
      <c r="I72" s="77"/>
      <c r="J72" s="77"/>
      <c r="K72" s="77"/>
      <c r="L72" s="77"/>
      <c r="M72" s="77"/>
    </row>
    <row r="73" spans="1:13" ht="11.25">
      <c r="A73" s="94"/>
      <c r="B73" s="126"/>
      <c r="C73" s="126"/>
      <c r="D73" s="126"/>
      <c r="E73" s="77"/>
      <c r="F73" s="71"/>
      <c r="G73" s="77"/>
      <c r="H73" s="77"/>
      <c r="I73" s="77"/>
      <c r="J73" s="77"/>
      <c r="K73" s="77"/>
      <c r="L73" s="77"/>
      <c r="M73" s="77"/>
    </row>
    <row r="74" spans="1:13" ht="11.25">
      <c r="A74" s="94"/>
      <c r="B74" s="126"/>
      <c r="C74" s="126"/>
      <c r="D74" s="126"/>
      <c r="E74" s="77"/>
      <c r="F74" s="71"/>
      <c r="G74" s="77"/>
      <c r="H74" s="77"/>
      <c r="I74" s="77"/>
      <c r="J74" s="77"/>
      <c r="K74" s="77"/>
      <c r="L74" s="77"/>
      <c r="M74" s="77"/>
    </row>
    <row r="75" spans="1:13" ht="11.25">
      <c r="A75" s="94"/>
      <c r="B75" s="126"/>
      <c r="C75" s="126"/>
      <c r="D75" s="126"/>
      <c r="E75" s="77"/>
      <c r="F75" s="71"/>
      <c r="G75" s="77"/>
      <c r="H75" s="77"/>
      <c r="I75" s="77"/>
      <c r="J75" s="77"/>
      <c r="K75" s="77"/>
      <c r="L75" s="77"/>
      <c r="M75" s="77"/>
    </row>
    <row r="76" spans="1:13" ht="11.25">
      <c r="A76" s="94"/>
      <c r="B76" s="126"/>
      <c r="C76" s="126"/>
      <c r="D76" s="126"/>
      <c r="E76" s="77"/>
      <c r="F76" s="71"/>
      <c r="G76" s="77"/>
      <c r="H76" s="77"/>
      <c r="I76" s="77"/>
      <c r="J76" s="77"/>
      <c r="K76" s="77"/>
      <c r="L76" s="77"/>
      <c r="M76" s="77"/>
    </row>
    <row r="77" spans="1:13" ht="11.25">
      <c r="A77" s="94"/>
      <c r="B77" s="126"/>
      <c r="C77" s="126"/>
      <c r="D77" s="126"/>
      <c r="E77" s="77"/>
      <c r="F77" s="71"/>
      <c r="G77" s="77"/>
      <c r="H77" s="77"/>
      <c r="I77" s="77"/>
      <c r="J77" s="77"/>
      <c r="K77" s="77"/>
      <c r="L77" s="77"/>
      <c r="M77" s="77"/>
    </row>
    <row r="78" spans="1:13" ht="11.25">
      <c r="A78" s="94"/>
      <c r="B78" s="126"/>
      <c r="C78" s="126"/>
      <c r="D78" s="126"/>
      <c r="E78" s="77"/>
      <c r="F78" s="71"/>
      <c r="G78" s="77"/>
      <c r="H78" s="77"/>
      <c r="I78" s="77"/>
      <c r="J78" s="77"/>
      <c r="K78" s="77"/>
      <c r="L78" s="77"/>
      <c r="M78" s="77"/>
    </row>
    <row r="79" spans="1:13" ht="11.25">
      <c r="A79" s="94"/>
      <c r="B79" s="126"/>
      <c r="C79" s="126"/>
      <c r="D79" s="126"/>
      <c r="E79" s="77"/>
      <c r="F79" s="71"/>
      <c r="G79" s="77"/>
      <c r="H79" s="77"/>
      <c r="I79" s="77"/>
      <c r="J79" s="77"/>
      <c r="K79" s="77"/>
      <c r="L79" s="77"/>
      <c r="M79" s="77"/>
    </row>
    <row r="80" spans="1:13" ht="11.25">
      <c r="A80" s="94"/>
      <c r="B80" s="126"/>
      <c r="C80" s="126"/>
      <c r="D80" s="126"/>
      <c r="E80" s="77"/>
      <c r="F80" s="71"/>
      <c r="G80" s="77"/>
      <c r="H80" s="77"/>
      <c r="I80" s="77"/>
      <c r="J80" s="77"/>
      <c r="K80" s="77"/>
      <c r="L80" s="77"/>
      <c r="M80" s="77"/>
    </row>
    <row r="81" spans="1:13" ht="11.25">
      <c r="A81" s="94"/>
      <c r="B81" s="126"/>
      <c r="C81" s="126"/>
      <c r="D81" s="126"/>
      <c r="E81" s="77"/>
      <c r="F81" s="71"/>
      <c r="G81" s="77"/>
      <c r="H81" s="77"/>
      <c r="I81" s="77"/>
      <c r="J81" s="77"/>
      <c r="K81" s="77"/>
      <c r="L81" s="77"/>
      <c r="M81" s="77"/>
    </row>
    <row r="82" spans="1:13" ht="11.25">
      <c r="A82" s="94"/>
      <c r="B82" s="126"/>
      <c r="C82" s="126"/>
      <c r="D82" s="126"/>
      <c r="E82" s="77"/>
      <c r="F82" s="71"/>
      <c r="G82" s="77"/>
      <c r="H82" s="77"/>
      <c r="I82" s="77"/>
      <c r="J82" s="77"/>
      <c r="K82" s="77"/>
      <c r="L82" s="77"/>
      <c r="M82" s="77"/>
    </row>
    <row r="83" spans="1:13" ht="11.25">
      <c r="A83" s="94"/>
      <c r="B83" s="126"/>
      <c r="C83" s="126"/>
      <c r="D83" s="126"/>
      <c r="E83" s="77"/>
      <c r="F83" s="71"/>
      <c r="G83" s="77"/>
      <c r="H83" s="77"/>
      <c r="I83" s="77"/>
      <c r="J83" s="77"/>
      <c r="K83" s="77"/>
      <c r="L83" s="77"/>
      <c r="M83" s="77"/>
    </row>
    <row r="84" spans="1:13" ht="11.25">
      <c r="A84" s="94"/>
      <c r="B84" s="126"/>
      <c r="C84" s="126"/>
      <c r="D84" s="126"/>
      <c r="E84" s="77"/>
      <c r="F84" s="71"/>
      <c r="G84" s="77"/>
      <c r="H84" s="77"/>
      <c r="I84" s="77"/>
      <c r="J84" s="77"/>
      <c r="K84" s="77"/>
      <c r="L84" s="77"/>
      <c r="M84" s="77"/>
    </row>
    <row r="85" spans="1:13" ht="11.25">
      <c r="A85" s="94"/>
      <c r="B85" s="126"/>
      <c r="C85" s="126"/>
      <c r="D85" s="126"/>
      <c r="E85" s="77"/>
      <c r="F85" s="71"/>
      <c r="G85" s="77"/>
      <c r="H85" s="77"/>
      <c r="I85" s="77"/>
      <c r="J85" s="77"/>
      <c r="K85" s="77"/>
      <c r="L85" s="77"/>
      <c r="M85" s="77"/>
    </row>
    <row r="86" spans="1:13" ht="11.25">
      <c r="A86" s="94"/>
      <c r="B86" s="126"/>
      <c r="C86" s="126"/>
      <c r="D86" s="126"/>
      <c r="E86" s="77"/>
      <c r="F86" s="71"/>
      <c r="G86" s="77"/>
      <c r="H86" s="77"/>
      <c r="I86" s="77"/>
      <c r="J86" s="77"/>
      <c r="K86" s="77"/>
      <c r="L86" s="77"/>
      <c r="M86" s="77"/>
    </row>
    <row r="87" spans="1:13" ht="11.25">
      <c r="A87" s="94"/>
      <c r="B87" s="126"/>
      <c r="C87" s="126"/>
      <c r="D87" s="126"/>
      <c r="E87" s="77"/>
      <c r="F87" s="71"/>
      <c r="G87" s="77"/>
      <c r="H87" s="77"/>
      <c r="I87" s="77"/>
      <c r="J87" s="77"/>
      <c r="K87" s="77"/>
      <c r="L87" s="77"/>
      <c r="M87" s="77"/>
    </row>
    <row r="88" spans="1:13" ht="11.25">
      <c r="A88" s="94"/>
      <c r="B88" s="126"/>
      <c r="C88" s="126"/>
      <c r="D88" s="126"/>
      <c r="E88" s="77"/>
      <c r="F88" s="71"/>
      <c r="G88" s="77"/>
      <c r="H88" s="77"/>
      <c r="I88" s="77"/>
      <c r="J88" s="77"/>
      <c r="K88" s="77"/>
      <c r="L88" s="77"/>
      <c r="M88" s="77"/>
    </row>
    <row r="89" spans="1:13" ht="11.25">
      <c r="A89" s="94"/>
      <c r="B89" s="126"/>
      <c r="C89" s="126"/>
      <c r="D89" s="126"/>
      <c r="E89" s="77"/>
      <c r="F89" s="71"/>
      <c r="G89" s="77"/>
      <c r="H89" s="77"/>
      <c r="I89" s="77"/>
      <c r="J89" s="77"/>
      <c r="K89" s="77"/>
      <c r="L89" s="77"/>
      <c r="M89" s="77"/>
    </row>
    <row r="90" spans="1:13" ht="11.25">
      <c r="A90" s="94"/>
      <c r="B90" s="126"/>
      <c r="C90" s="126"/>
      <c r="D90" s="126"/>
      <c r="E90" s="77"/>
      <c r="F90" s="71"/>
      <c r="G90" s="77"/>
      <c r="H90" s="77"/>
      <c r="I90" s="77"/>
      <c r="J90" s="77"/>
      <c r="K90" s="77"/>
      <c r="L90" s="77"/>
      <c r="M90" s="77"/>
    </row>
    <row r="91" spans="1:13" ht="11.25">
      <c r="A91" s="94"/>
      <c r="B91" s="126"/>
      <c r="C91" s="126"/>
      <c r="D91" s="126"/>
      <c r="E91" s="77"/>
      <c r="F91" s="71"/>
      <c r="G91" s="77"/>
      <c r="H91" s="77"/>
      <c r="I91" s="77"/>
      <c r="J91" s="77"/>
      <c r="K91" s="77"/>
      <c r="L91" s="77"/>
      <c r="M91" s="77"/>
    </row>
    <row r="92" spans="1:13" ht="11.25">
      <c r="A92" s="94"/>
      <c r="B92" s="126"/>
      <c r="C92" s="126"/>
      <c r="D92" s="126"/>
      <c r="E92" s="77"/>
      <c r="F92" s="71"/>
      <c r="G92" s="77"/>
      <c r="H92" s="77"/>
      <c r="I92" s="77"/>
      <c r="J92" s="77"/>
      <c r="K92" s="77"/>
      <c r="L92" s="77"/>
      <c r="M92" s="77"/>
    </row>
    <row r="93" spans="1:13" ht="11.25">
      <c r="A93" s="94"/>
      <c r="B93" s="126"/>
      <c r="C93" s="126"/>
      <c r="D93" s="126"/>
      <c r="E93" s="77"/>
      <c r="F93" s="71"/>
      <c r="G93" s="77"/>
      <c r="H93" s="77"/>
      <c r="I93" s="77"/>
      <c r="J93" s="77"/>
      <c r="K93" s="77"/>
      <c r="L93" s="77"/>
      <c r="M93" s="77"/>
    </row>
    <row r="94" spans="1:13" ht="11.25">
      <c r="A94" s="94"/>
      <c r="B94" s="126"/>
      <c r="C94" s="126"/>
      <c r="D94" s="126"/>
      <c r="E94" s="77"/>
      <c r="F94" s="71"/>
      <c r="G94" s="77"/>
      <c r="H94" s="77"/>
      <c r="I94" s="77"/>
      <c r="J94" s="77"/>
      <c r="K94" s="77"/>
      <c r="L94" s="77"/>
      <c r="M94" s="77"/>
    </row>
    <row r="95" spans="1:13" ht="11.25">
      <c r="A95" s="94"/>
      <c r="B95" s="126"/>
      <c r="C95" s="126"/>
      <c r="D95" s="126"/>
      <c r="E95" s="77"/>
      <c r="F95" s="71"/>
      <c r="G95" s="77"/>
      <c r="H95" s="77"/>
      <c r="I95" s="77"/>
      <c r="J95" s="77"/>
      <c r="K95" s="77"/>
      <c r="L95" s="77"/>
      <c r="M95" s="77"/>
    </row>
    <row r="96" spans="1:13" ht="11.25">
      <c r="A96" s="94"/>
      <c r="B96" s="126"/>
      <c r="C96" s="126"/>
      <c r="D96" s="126"/>
      <c r="E96" s="77"/>
      <c r="F96" s="71"/>
      <c r="G96" s="77"/>
      <c r="H96" s="77"/>
      <c r="I96" s="77"/>
      <c r="J96" s="77"/>
      <c r="K96" s="77"/>
      <c r="L96" s="77"/>
      <c r="M96" s="77"/>
    </row>
    <row r="97" spans="1:13" ht="11.25">
      <c r="A97" s="94"/>
      <c r="B97" s="126"/>
      <c r="C97" s="126"/>
      <c r="D97" s="126"/>
      <c r="E97" s="77"/>
      <c r="F97" s="71"/>
      <c r="G97" s="77"/>
      <c r="H97" s="77"/>
      <c r="I97" s="77"/>
      <c r="J97" s="77"/>
      <c r="K97" s="77"/>
      <c r="L97" s="77"/>
      <c r="M97" s="77"/>
    </row>
    <row r="98" spans="1:13" ht="11.25">
      <c r="A98" s="94"/>
      <c r="B98" s="126"/>
      <c r="C98" s="126"/>
      <c r="D98" s="126"/>
      <c r="E98" s="77"/>
      <c r="F98" s="71"/>
      <c r="G98" s="77"/>
      <c r="H98" s="77"/>
      <c r="I98" s="77"/>
      <c r="J98" s="77"/>
      <c r="K98" s="77"/>
      <c r="L98" s="77"/>
      <c r="M98" s="77"/>
    </row>
    <row r="99" spans="1:13" ht="11.25">
      <c r="A99" s="94"/>
      <c r="B99" s="126"/>
      <c r="C99" s="126"/>
      <c r="D99" s="126"/>
      <c r="E99" s="77"/>
      <c r="F99" s="71"/>
      <c r="G99" s="77"/>
      <c r="H99" s="77"/>
      <c r="I99" s="77"/>
      <c r="J99" s="77"/>
      <c r="K99" s="77"/>
      <c r="L99" s="77"/>
      <c r="M99" s="77"/>
    </row>
    <row r="100" spans="1:13" ht="11.25">
      <c r="A100" s="94"/>
      <c r="B100" s="126"/>
      <c r="C100" s="126"/>
      <c r="D100" s="126"/>
      <c r="E100" s="77"/>
      <c r="F100" s="71"/>
      <c r="G100" s="77"/>
      <c r="H100" s="77"/>
      <c r="I100" s="77"/>
      <c r="J100" s="77"/>
      <c r="K100" s="77"/>
      <c r="L100" s="77"/>
      <c r="M100" s="77"/>
    </row>
    <row r="101" spans="1:13" ht="11.25">
      <c r="A101" s="94"/>
      <c r="B101" s="126"/>
      <c r="C101" s="126"/>
      <c r="D101" s="126"/>
      <c r="E101" s="77"/>
      <c r="F101" s="71"/>
      <c r="G101" s="77"/>
      <c r="H101" s="77"/>
      <c r="I101" s="77"/>
      <c r="J101" s="77"/>
      <c r="K101" s="77"/>
      <c r="L101" s="77"/>
      <c r="M101" s="77"/>
    </row>
    <row r="102" spans="1:13" ht="11.25">
      <c r="A102" s="94"/>
      <c r="B102" s="126"/>
      <c r="C102" s="126"/>
      <c r="D102" s="126"/>
      <c r="E102" s="77"/>
      <c r="F102" s="71"/>
      <c r="G102" s="77"/>
      <c r="H102" s="77"/>
      <c r="I102" s="77"/>
      <c r="J102" s="77"/>
      <c r="K102" s="77"/>
      <c r="L102" s="77"/>
      <c r="M102" s="77"/>
    </row>
    <row r="103" spans="1:13" ht="11.25">
      <c r="A103" s="94"/>
      <c r="B103" s="126"/>
      <c r="C103" s="126"/>
      <c r="D103" s="126"/>
      <c r="E103" s="77"/>
      <c r="F103" s="71"/>
      <c r="G103" s="77"/>
      <c r="H103" s="77"/>
      <c r="I103" s="77"/>
      <c r="J103" s="77"/>
      <c r="K103" s="77"/>
      <c r="L103" s="77"/>
      <c r="M103" s="77"/>
    </row>
    <row r="104" spans="1:13" ht="11.25">
      <c r="A104" s="94"/>
      <c r="B104" s="126"/>
      <c r="C104" s="126"/>
      <c r="D104" s="126"/>
      <c r="E104" s="77"/>
      <c r="F104" s="71"/>
      <c r="G104" s="77"/>
      <c r="H104" s="77"/>
      <c r="I104" s="77"/>
      <c r="J104" s="77"/>
      <c r="K104" s="77"/>
      <c r="L104" s="77"/>
      <c r="M104" s="77"/>
    </row>
    <row r="105" spans="1:13" ht="11.25">
      <c r="A105" s="94"/>
      <c r="B105" s="126"/>
      <c r="C105" s="126"/>
      <c r="D105" s="126"/>
      <c r="E105" s="77"/>
      <c r="F105" s="71"/>
      <c r="G105" s="77"/>
      <c r="H105" s="77"/>
      <c r="I105" s="77"/>
      <c r="J105" s="77"/>
      <c r="K105" s="77"/>
      <c r="L105" s="77"/>
      <c r="M105" s="77"/>
    </row>
    <row r="106" spans="1:13" ht="11.25">
      <c r="A106" s="94"/>
      <c r="B106" s="126"/>
      <c r="C106" s="126"/>
      <c r="D106" s="126"/>
      <c r="E106" s="77"/>
      <c r="F106" s="71"/>
      <c r="G106" s="77"/>
      <c r="H106" s="77"/>
      <c r="I106" s="77"/>
      <c r="J106" s="77"/>
      <c r="K106" s="77"/>
      <c r="L106" s="77"/>
      <c r="M106" s="77"/>
    </row>
    <row r="107" spans="1:13" ht="11.25">
      <c r="A107" s="94"/>
      <c r="B107" s="126"/>
      <c r="C107" s="126"/>
      <c r="D107" s="126"/>
      <c r="E107" s="77"/>
      <c r="F107" s="71"/>
      <c r="G107" s="77"/>
      <c r="H107" s="77"/>
      <c r="I107" s="77"/>
      <c r="J107" s="77"/>
      <c r="K107" s="77"/>
      <c r="L107" s="77"/>
      <c r="M107" s="77"/>
    </row>
    <row r="108" spans="1:13" ht="11.25">
      <c r="A108" s="94"/>
      <c r="B108" s="126"/>
      <c r="C108" s="126"/>
      <c r="D108" s="126"/>
      <c r="E108" s="77"/>
      <c r="F108" s="71"/>
      <c r="G108" s="77"/>
      <c r="H108" s="77"/>
      <c r="I108" s="77"/>
      <c r="J108" s="77"/>
      <c r="K108" s="77"/>
      <c r="L108" s="77"/>
      <c r="M108" s="77"/>
    </row>
    <row r="109" spans="1:13" ht="11.25">
      <c r="A109" s="94"/>
      <c r="B109" s="126"/>
      <c r="C109" s="126"/>
      <c r="D109" s="126"/>
      <c r="E109" s="77"/>
      <c r="F109" s="71"/>
      <c r="G109" s="77"/>
      <c r="H109" s="77"/>
      <c r="I109" s="77"/>
      <c r="J109" s="77"/>
      <c r="K109" s="77"/>
      <c r="L109" s="77"/>
      <c r="M109" s="77"/>
    </row>
    <row r="110" spans="1:13" ht="11.25">
      <c r="A110" s="94"/>
      <c r="B110" s="126"/>
      <c r="C110" s="126"/>
      <c r="D110" s="126"/>
      <c r="E110" s="77"/>
      <c r="F110" s="71"/>
      <c r="G110" s="77"/>
      <c r="H110" s="77"/>
      <c r="I110" s="77"/>
      <c r="J110" s="77"/>
      <c r="K110" s="77"/>
      <c r="L110" s="77"/>
      <c r="M110" s="77"/>
    </row>
    <row r="111" spans="1:13" ht="11.25">
      <c r="A111" s="94"/>
      <c r="B111" s="126"/>
      <c r="C111" s="126"/>
      <c r="D111" s="126"/>
      <c r="E111" s="77"/>
      <c r="F111" s="71"/>
      <c r="G111" s="77"/>
      <c r="H111" s="77"/>
      <c r="I111" s="77"/>
      <c r="J111" s="77"/>
      <c r="K111" s="77"/>
      <c r="L111" s="77"/>
      <c r="M111" s="77"/>
    </row>
    <row r="112" spans="1:13" ht="11.25">
      <c r="A112" s="94"/>
      <c r="B112" s="126"/>
      <c r="C112" s="126"/>
      <c r="D112" s="126"/>
      <c r="E112" s="77"/>
      <c r="F112" s="71"/>
      <c r="G112" s="77"/>
      <c r="H112" s="77"/>
      <c r="I112" s="77"/>
      <c r="J112" s="77"/>
      <c r="K112" s="77"/>
      <c r="L112" s="77"/>
      <c r="M112" s="77"/>
    </row>
    <row r="113" spans="1:13" ht="11.25">
      <c r="A113" s="94"/>
      <c r="B113" s="126"/>
      <c r="C113" s="126"/>
      <c r="D113" s="126"/>
      <c r="E113" s="77"/>
      <c r="F113" s="71"/>
      <c r="G113" s="77"/>
      <c r="H113" s="77"/>
      <c r="I113" s="77"/>
      <c r="J113" s="77"/>
      <c r="K113" s="77"/>
      <c r="L113" s="77"/>
      <c r="M113" s="77"/>
    </row>
    <row r="114" spans="1:13" ht="11.25">
      <c r="A114" s="94"/>
      <c r="B114" s="126"/>
      <c r="C114" s="126"/>
      <c r="D114" s="126"/>
      <c r="E114" s="77"/>
      <c r="F114" s="71"/>
      <c r="G114" s="77"/>
      <c r="H114" s="77"/>
      <c r="I114" s="77"/>
      <c r="J114" s="77"/>
      <c r="K114" s="77"/>
      <c r="L114" s="77"/>
      <c r="M114" s="77"/>
    </row>
    <row r="115" spans="1:13" ht="11.25">
      <c r="A115" s="94"/>
      <c r="B115" s="126"/>
      <c r="C115" s="126"/>
      <c r="D115" s="126"/>
      <c r="E115" s="77"/>
      <c r="F115" s="71"/>
      <c r="G115" s="77"/>
      <c r="H115" s="77"/>
      <c r="I115" s="77"/>
      <c r="J115" s="77"/>
      <c r="K115" s="77"/>
      <c r="L115" s="77"/>
      <c r="M115" s="77"/>
    </row>
    <row r="116" spans="1:13" ht="11.25">
      <c r="A116" s="94"/>
      <c r="B116" s="126"/>
      <c r="C116" s="126"/>
      <c r="D116" s="126"/>
      <c r="E116" s="77"/>
      <c r="F116" s="71"/>
      <c r="G116" s="77"/>
      <c r="H116" s="77"/>
      <c r="I116" s="77"/>
      <c r="J116" s="77"/>
      <c r="K116" s="77"/>
      <c r="L116" s="77"/>
      <c r="M116" s="77"/>
    </row>
    <row r="117" spans="1:13" ht="11.25">
      <c r="A117" s="94"/>
      <c r="B117" s="126"/>
      <c r="C117" s="126"/>
      <c r="D117" s="126"/>
      <c r="E117" s="77"/>
      <c r="F117" s="71"/>
      <c r="G117" s="77"/>
      <c r="H117" s="77"/>
      <c r="I117" s="77"/>
      <c r="J117" s="77"/>
      <c r="K117" s="77"/>
      <c r="L117" s="77"/>
      <c r="M117" s="77"/>
    </row>
    <row r="118" spans="1:13" ht="11.25">
      <c r="A118" s="94"/>
      <c r="B118" s="126"/>
      <c r="C118" s="126"/>
      <c r="D118" s="126"/>
      <c r="E118" s="77"/>
      <c r="F118" s="71"/>
      <c r="G118" s="77"/>
      <c r="H118" s="77"/>
      <c r="I118" s="77"/>
      <c r="J118" s="77"/>
      <c r="K118" s="77"/>
      <c r="L118" s="77"/>
      <c r="M118" s="77"/>
    </row>
    <row r="119" spans="1:13" ht="11.25">
      <c r="A119" s="94"/>
      <c r="B119" s="126"/>
      <c r="C119" s="126"/>
      <c r="D119" s="126"/>
      <c r="E119" s="77"/>
      <c r="F119" s="71"/>
      <c r="G119" s="77"/>
      <c r="H119" s="77"/>
      <c r="I119" s="77"/>
      <c r="J119" s="77"/>
      <c r="K119" s="77"/>
      <c r="L119" s="77"/>
      <c r="M119" s="77"/>
    </row>
    <row r="120" spans="1:13" ht="11.25">
      <c r="A120" s="94"/>
      <c r="B120" s="126"/>
      <c r="C120" s="126"/>
      <c r="D120" s="126"/>
      <c r="E120" s="77"/>
      <c r="F120" s="71"/>
      <c r="G120" s="77"/>
      <c r="H120" s="77"/>
      <c r="I120" s="77"/>
      <c r="J120" s="77"/>
      <c r="K120" s="77"/>
      <c r="L120" s="77"/>
      <c r="M120" s="77"/>
    </row>
    <row r="121" spans="1:13" ht="11.25">
      <c r="A121" s="94"/>
      <c r="B121" s="126"/>
      <c r="C121" s="126"/>
      <c r="D121" s="126"/>
      <c r="E121" s="77"/>
      <c r="F121" s="71"/>
      <c r="G121" s="77"/>
      <c r="H121" s="77"/>
      <c r="I121" s="77"/>
      <c r="J121" s="77"/>
      <c r="K121" s="77"/>
      <c r="L121" s="77"/>
      <c r="M121" s="77"/>
    </row>
    <row r="122" spans="1:13" ht="11.25">
      <c r="A122" s="94"/>
      <c r="B122" s="126"/>
      <c r="C122" s="126"/>
      <c r="D122" s="126"/>
      <c r="E122" s="77"/>
      <c r="F122" s="71"/>
      <c r="G122" s="77"/>
      <c r="H122" s="77"/>
      <c r="I122" s="77"/>
      <c r="J122" s="77"/>
      <c r="K122" s="77"/>
      <c r="L122" s="77"/>
      <c r="M122" s="77"/>
    </row>
    <row r="123" spans="1:13" ht="11.25">
      <c r="A123" s="94"/>
      <c r="B123" s="126"/>
      <c r="C123" s="126"/>
      <c r="D123" s="126"/>
      <c r="E123" s="77"/>
      <c r="F123" s="71"/>
      <c r="G123" s="77"/>
      <c r="H123" s="77"/>
      <c r="I123" s="77"/>
      <c r="J123" s="77"/>
      <c r="K123" s="77"/>
      <c r="L123" s="77"/>
      <c r="M123" s="77"/>
    </row>
    <row r="124" spans="1:13" ht="11.25">
      <c r="A124" s="94"/>
      <c r="B124" s="126"/>
      <c r="C124" s="126"/>
      <c r="D124" s="126"/>
      <c r="E124" s="77"/>
      <c r="F124" s="71"/>
      <c r="G124" s="77"/>
      <c r="H124" s="77"/>
      <c r="I124" s="77"/>
      <c r="J124" s="77"/>
      <c r="K124" s="77"/>
      <c r="L124" s="77"/>
      <c r="M124" s="77"/>
    </row>
    <row r="125" spans="1:13" ht="11.25">
      <c r="A125" s="94"/>
      <c r="B125" s="126"/>
      <c r="C125" s="126"/>
      <c r="D125" s="126"/>
      <c r="E125" s="77"/>
      <c r="F125" s="71"/>
      <c r="G125" s="77"/>
      <c r="H125" s="77"/>
      <c r="I125" s="77"/>
      <c r="J125" s="77"/>
      <c r="K125" s="77"/>
      <c r="L125" s="77"/>
      <c r="M125" s="77"/>
    </row>
    <row r="126" spans="1:13" ht="11.25">
      <c r="A126" s="94"/>
      <c r="B126" s="126"/>
      <c r="C126" s="126"/>
      <c r="D126" s="126"/>
      <c r="E126" s="77"/>
      <c r="F126" s="71"/>
      <c r="G126" s="77"/>
      <c r="H126" s="77"/>
      <c r="I126" s="77"/>
      <c r="J126" s="77"/>
      <c r="K126" s="77"/>
      <c r="L126" s="77"/>
      <c r="M126" s="77"/>
    </row>
    <row r="127" spans="1:13" ht="11.25">
      <c r="A127" s="94"/>
      <c r="B127" s="126"/>
      <c r="C127" s="126"/>
      <c r="D127" s="126"/>
      <c r="E127" s="77"/>
      <c r="F127" s="71"/>
      <c r="G127" s="77"/>
      <c r="H127" s="77"/>
      <c r="I127" s="77"/>
      <c r="J127" s="77"/>
      <c r="K127" s="77"/>
      <c r="L127" s="77"/>
      <c r="M127" s="77"/>
    </row>
    <row r="128" spans="1:13" ht="11.25">
      <c r="A128" s="94"/>
      <c r="B128" s="126"/>
      <c r="C128" s="126"/>
      <c r="D128" s="126"/>
      <c r="E128" s="77"/>
      <c r="F128" s="71"/>
      <c r="G128" s="77"/>
      <c r="H128" s="77"/>
      <c r="I128" s="77"/>
      <c r="J128" s="77"/>
      <c r="K128" s="77"/>
      <c r="L128" s="77"/>
      <c r="M128" s="77"/>
    </row>
    <row r="129" spans="1:13" ht="11.25">
      <c r="A129" s="94"/>
      <c r="B129" s="126"/>
      <c r="C129" s="126"/>
      <c r="D129" s="126"/>
      <c r="E129" s="77"/>
      <c r="F129" s="71"/>
      <c r="G129" s="77"/>
      <c r="H129" s="77"/>
      <c r="I129" s="77"/>
      <c r="J129" s="77"/>
      <c r="K129" s="77"/>
      <c r="L129" s="77"/>
      <c r="M129" s="77"/>
    </row>
    <row r="130" spans="1:13" ht="11.25">
      <c r="A130" s="94"/>
      <c r="B130" s="126"/>
      <c r="C130" s="126"/>
      <c r="D130" s="126"/>
      <c r="E130" s="77"/>
      <c r="F130" s="71"/>
      <c r="G130" s="77"/>
      <c r="H130" s="77"/>
      <c r="I130" s="77"/>
      <c r="J130" s="77"/>
      <c r="K130" s="77"/>
      <c r="L130" s="77"/>
      <c r="M130" s="77"/>
    </row>
    <row r="131" spans="1:13" ht="11.25">
      <c r="A131" s="94"/>
      <c r="B131" s="126"/>
      <c r="C131" s="126"/>
      <c r="D131" s="126"/>
      <c r="E131" s="77"/>
      <c r="F131" s="71"/>
      <c r="G131" s="77"/>
      <c r="H131" s="77"/>
      <c r="I131" s="77"/>
      <c r="J131" s="77"/>
      <c r="K131" s="77"/>
      <c r="L131" s="77"/>
      <c r="M131" s="77"/>
    </row>
    <row r="132" spans="1:13" ht="11.25">
      <c r="A132" s="94"/>
      <c r="B132" s="126"/>
      <c r="C132" s="126"/>
      <c r="D132" s="126"/>
      <c r="E132" s="77"/>
      <c r="F132" s="71"/>
      <c r="G132" s="77"/>
      <c r="H132" s="77"/>
      <c r="I132" s="77"/>
      <c r="J132" s="77"/>
      <c r="K132" s="77"/>
      <c r="L132" s="77"/>
      <c r="M132" s="77"/>
    </row>
    <row r="133" spans="1:13" ht="11.25">
      <c r="A133" s="94"/>
      <c r="B133" s="126"/>
      <c r="C133" s="126"/>
      <c r="D133" s="126"/>
      <c r="E133" s="77"/>
      <c r="F133" s="71"/>
      <c r="G133" s="77"/>
      <c r="H133" s="77"/>
      <c r="I133" s="77"/>
      <c r="J133" s="77"/>
      <c r="K133" s="77"/>
      <c r="L133" s="77"/>
      <c r="M133" s="77"/>
    </row>
    <row r="134" spans="1:13" ht="11.25">
      <c r="A134" s="94"/>
      <c r="B134" s="126"/>
      <c r="C134" s="126"/>
      <c r="D134" s="126"/>
      <c r="E134" s="77"/>
      <c r="F134" s="71"/>
      <c r="G134" s="77"/>
      <c r="H134" s="77"/>
      <c r="I134" s="77"/>
      <c r="J134" s="77"/>
      <c r="K134" s="77"/>
      <c r="L134" s="77"/>
      <c r="M134" s="77"/>
    </row>
    <row r="135" spans="1:13" ht="11.25">
      <c r="A135" s="94"/>
      <c r="B135" s="126"/>
      <c r="C135" s="126"/>
      <c r="D135" s="126"/>
      <c r="E135" s="77"/>
      <c r="F135" s="71"/>
      <c r="G135" s="77"/>
      <c r="H135" s="77"/>
      <c r="I135" s="77"/>
      <c r="J135" s="77"/>
      <c r="K135" s="77"/>
      <c r="L135" s="77"/>
      <c r="M135" s="77"/>
    </row>
    <row r="136" spans="1:13" ht="11.25">
      <c r="A136" s="94"/>
      <c r="B136" s="126"/>
      <c r="C136" s="126"/>
      <c r="D136" s="126"/>
      <c r="E136" s="77"/>
      <c r="F136" s="71"/>
      <c r="G136" s="77"/>
      <c r="H136" s="77"/>
      <c r="I136" s="77"/>
      <c r="J136" s="77"/>
      <c r="K136" s="77"/>
      <c r="L136" s="77"/>
      <c r="M136" s="77"/>
    </row>
    <row r="137" spans="1:13" ht="11.25">
      <c r="A137" s="94"/>
      <c r="B137" s="126"/>
      <c r="C137" s="126"/>
      <c r="D137" s="126"/>
      <c r="E137" s="77"/>
      <c r="F137" s="71"/>
      <c r="G137" s="77"/>
      <c r="H137" s="77"/>
      <c r="I137" s="77"/>
      <c r="J137" s="77"/>
      <c r="K137" s="77"/>
      <c r="L137" s="77"/>
      <c r="M137" s="77"/>
    </row>
    <row r="138" spans="1:13" ht="11.25">
      <c r="A138" s="94"/>
      <c r="B138" s="126"/>
      <c r="C138" s="126"/>
      <c r="D138" s="126"/>
      <c r="E138" s="77"/>
      <c r="F138" s="71"/>
      <c r="G138" s="77"/>
      <c r="H138" s="77"/>
      <c r="I138" s="77"/>
      <c r="J138" s="77"/>
      <c r="K138" s="77"/>
      <c r="L138" s="77"/>
      <c r="M138" s="77"/>
    </row>
    <row r="139" spans="1:13" ht="11.25">
      <c r="A139" s="94"/>
      <c r="B139" s="126"/>
      <c r="C139" s="126"/>
      <c r="D139" s="126"/>
      <c r="E139" s="77"/>
      <c r="F139" s="71"/>
      <c r="G139" s="77"/>
      <c r="H139" s="77"/>
      <c r="I139" s="77"/>
      <c r="J139" s="77"/>
      <c r="K139" s="77"/>
      <c r="L139" s="77"/>
      <c r="M139" s="77"/>
    </row>
    <row r="140" spans="1:13" ht="11.25">
      <c r="A140" s="94"/>
      <c r="B140" s="126"/>
      <c r="C140" s="126"/>
      <c r="D140" s="126"/>
      <c r="E140" s="77"/>
      <c r="F140" s="71"/>
      <c r="G140" s="77"/>
      <c r="H140" s="77"/>
      <c r="I140" s="77"/>
      <c r="J140" s="77"/>
      <c r="K140" s="77"/>
      <c r="L140" s="77"/>
      <c r="M140" s="77"/>
    </row>
    <row r="141" spans="1:13" ht="11.25">
      <c r="A141" s="94"/>
      <c r="B141" s="126"/>
      <c r="C141" s="126"/>
      <c r="D141" s="126"/>
      <c r="E141" s="77"/>
      <c r="F141" s="71"/>
      <c r="G141" s="77"/>
      <c r="H141" s="77"/>
      <c r="I141" s="77"/>
      <c r="J141" s="77"/>
      <c r="K141" s="77"/>
      <c r="L141" s="77"/>
      <c r="M141" s="77"/>
    </row>
    <row r="142" spans="1:13" ht="11.25">
      <c r="A142" s="94"/>
      <c r="B142" s="126"/>
      <c r="C142" s="126"/>
      <c r="D142" s="126"/>
      <c r="E142" s="77"/>
      <c r="F142" s="71"/>
      <c r="G142" s="77"/>
      <c r="H142" s="77"/>
      <c r="I142" s="77"/>
      <c r="J142" s="77"/>
      <c r="K142" s="77"/>
      <c r="L142" s="77"/>
      <c r="M142" s="77"/>
    </row>
    <row r="143" spans="1:13" ht="11.25">
      <c r="A143" s="94"/>
      <c r="B143" s="126"/>
      <c r="C143" s="126"/>
      <c r="D143" s="126"/>
      <c r="E143" s="77"/>
      <c r="F143" s="71"/>
      <c r="G143" s="77"/>
      <c r="H143" s="77"/>
      <c r="I143" s="77"/>
      <c r="J143" s="77"/>
      <c r="K143" s="77"/>
      <c r="L143" s="77"/>
      <c r="M143" s="77"/>
    </row>
    <row r="144" spans="1:13" ht="11.25">
      <c r="A144" s="94"/>
      <c r="B144" s="126"/>
      <c r="C144" s="126"/>
      <c r="D144" s="126"/>
      <c r="E144" s="77"/>
      <c r="F144" s="71"/>
      <c r="G144" s="77"/>
      <c r="H144" s="77"/>
      <c r="I144" s="77"/>
      <c r="J144" s="77"/>
      <c r="K144" s="77"/>
      <c r="L144" s="77"/>
      <c r="M144" s="77"/>
    </row>
    <row r="145" spans="1:13" ht="11.25">
      <c r="A145" s="94"/>
      <c r="B145" s="126"/>
      <c r="C145" s="126"/>
      <c r="D145" s="126"/>
      <c r="E145" s="77"/>
      <c r="F145" s="71"/>
      <c r="G145" s="77"/>
      <c r="H145" s="77"/>
      <c r="I145" s="77"/>
      <c r="J145" s="77"/>
      <c r="K145" s="77"/>
      <c r="L145" s="77"/>
      <c r="M145" s="77"/>
    </row>
    <row r="146" spans="1:13" ht="11.25">
      <c r="A146" s="94"/>
      <c r="B146" s="126"/>
      <c r="C146" s="126"/>
      <c r="D146" s="126"/>
      <c r="E146" s="77"/>
      <c r="F146" s="71"/>
      <c r="G146" s="77"/>
      <c r="H146" s="77"/>
      <c r="I146" s="77"/>
      <c r="J146" s="77"/>
      <c r="K146" s="77"/>
      <c r="L146" s="77"/>
      <c r="M146" s="77"/>
    </row>
    <row r="147" spans="1:13" ht="11.25">
      <c r="A147" s="94"/>
      <c r="B147" s="126"/>
      <c r="C147" s="126"/>
      <c r="D147" s="126"/>
      <c r="E147" s="77"/>
      <c r="F147" s="71"/>
      <c r="G147" s="77"/>
      <c r="H147" s="77"/>
      <c r="I147" s="77"/>
      <c r="J147" s="77"/>
      <c r="K147" s="77"/>
      <c r="L147" s="77"/>
      <c r="M147" s="77"/>
    </row>
    <row r="148" spans="1:13" ht="11.25">
      <c r="A148" s="94"/>
      <c r="B148" s="126"/>
      <c r="C148" s="126"/>
      <c r="D148" s="126"/>
      <c r="E148" s="77"/>
      <c r="F148" s="71"/>
      <c r="G148" s="77"/>
      <c r="H148" s="77"/>
      <c r="I148" s="77"/>
      <c r="J148" s="77"/>
      <c r="K148" s="77"/>
      <c r="L148" s="77"/>
      <c r="M148" s="77"/>
    </row>
    <row r="149" spans="1:13" ht="11.25">
      <c r="A149" s="94"/>
      <c r="B149" s="126"/>
      <c r="C149" s="126"/>
      <c r="D149" s="126"/>
      <c r="E149" s="77"/>
      <c r="F149" s="71"/>
      <c r="G149" s="77"/>
      <c r="H149" s="77"/>
      <c r="I149" s="77"/>
      <c r="J149" s="77"/>
      <c r="K149" s="77"/>
      <c r="L149" s="77"/>
      <c r="M149" s="77"/>
    </row>
    <row r="150" spans="1:13" ht="11.25">
      <c r="A150" s="94"/>
      <c r="B150" s="126"/>
      <c r="C150" s="126"/>
      <c r="D150" s="126"/>
      <c r="E150" s="77"/>
      <c r="F150" s="71"/>
      <c r="G150" s="77"/>
      <c r="H150" s="77"/>
      <c r="I150" s="77"/>
      <c r="J150" s="77"/>
      <c r="K150" s="77"/>
      <c r="L150" s="77"/>
      <c r="M150" s="77"/>
    </row>
    <row r="151" spans="1:13" ht="11.25">
      <c r="A151" s="94"/>
      <c r="B151" s="126"/>
      <c r="C151" s="126"/>
      <c r="D151" s="126"/>
      <c r="E151" s="77"/>
      <c r="F151" s="71"/>
      <c r="G151" s="77"/>
      <c r="H151" s="77"/>
      <c r="I151" s="77"/>
      <c r="J151" s="77"/>
      <c r="K151" s="77"/>
      <c r="L151" s="77"/>
      <c r="M151" s="77"/>
    </row>
    <row r="152" spans="1:13" ht="11.25">
      <c r="A152" s="94"/>
      <c r="B152" s="126"/>
      <c r="C152" s="126"/>
      <c r="D152" s="126"/>
      <c r="E152" s="77"/>
      <c r="F152" s="71"/>
      <c r="G152" s="77"/>
      <c r="H152" s="77"/>
      <c r="I152" s="77"/>
      <c r="J152" s="77"/>
      <c r="K152" s="77"/>
      <c r="L152" s="77"/>
      <c r="M152" s="77"/>
    </row>
    <row r="153" spans="1:13" ht="11.25">
      <c r="A153" s="94"/>
      <c r="B153" s="126"/>
      <c r="C153" s="126"/>
      <c r="D153" s="126"/>
      <c r="E153" s="77"/>
      <c r="F153" s="71"/>
      <c r="G153" s="77"/>
      <c r="H153" s="77"/>
      <c r="I153" s="77"/>
      <c r="J153" s="77"/>
      <c r="K153" s="77"/>
      <c r="L153" s="77"/>
      <c r="M153" s="77"/>
    </row>
    <row r="154" spans="1:13" ht="11.25">
      <c r="A154" s="94"/>
      <c r="B154" s="126"/>
      <c r="C154" s="126"/>
      <c r="D154" s="126"/>
      <c r="E154" s="77"/>
      <c r="F154" s="71"/>
      <c r="G154" s="77"/>
      <c r="H154" s="77"/>
      <c r="I154" s="77"/>
      <c r="J154" s="77"/>
      <c r="K154" s="77"/>
      <c r="L154" s="77"/>
      <c r="M154" s="77"/>
    </row>
    <row r="155" spans="1:13" ht="11.25">
      <c r="A155" s="94"/>
      <c r="B155" s="126"/>
      <c r="C155" s="126"/>
      <c r="D155" s="126"/>
      <c r="E155" s="77"/>
      <c r="F155" s="71"/>
      <c r="G155" s="77"/>
      <c r="H155" s="77"/>
      <c r="I155" s="77"/>
      <c r="J155" s="77"/>
      <c r="K155" s="77"/>
      <c r="L155" s="77"/>
      <c r="M155" s="77"/>
    </row>
    <row r="156" spans="1:13" ht="11.25">
      <c r="A156" s="94"/>
      <c r="B156" s="126"/>
      <c r="C156" s="126"/>
      <c r="D156" s="126"/>
      <c r="E156" s="77"/>
      <c r="F156" s="71"/>
      <c r="G156" s="77"/>
      <c r="H156" s="77"/>
      <c r="I156" s="77"/>
      <c r="J156" s="77"/>
      <c r="K156" s="77"/>
      <c r="L156" s="77"/>
      <c r="M156" s="77"/>
    </row>
    <row r="157" spans="1:13" ht="11.25">
      <c r="A157" s="94"/>
      <c r="B157" s="126"/>
      <c r="C157" s="126"/>
      <c r="D157" s="126"/>
      <c r="E157" s="77"/>
      <c r="F157" s="71"/>
      <c r="G157" s="77"/>
      <c r="H157" s="77"/>
      <c r="I157" s="77"/>
      <c r="J157" s="77"/>
      <c r="K157" s="77"/>
      <c r="L157" s="77"/>
      <c r="M157" s="77"/>
    </row>
    <row r="158" spans="1:13" ht="11.25">
      <c r="A158" s="94"/>
      <c r="B158" s="126"/>
      <c r="C158" s="126"/>
      <c r="D158" s="126"/>
      <c r="E158" s="77"/>
      <c r="F158" s="71"/>
      <c r="G158" s="77"/>
      <c r="H158" s="77"/>
      <c r="I158" s="77"/>
      <c r="J158" s="77"/>
      <c r="K158" s="77"/>
      <c r="L158" s="77"/>
      <c r="M158" s="77"/>
    </row>
    <row r="159" spans="1:13" ht="11.25">
      <c r="A159" s="94"/>
      <c r="B159" s="126"/>
      <c r="C159" s="126"/>
      <c r="D159" s="126"/>
      <c r="E159" s="77"/>
      <c r="F159" s="71"/>
      <c r="G159" s="77"/>
      <c r="H159" s="77"/>
      <c r="I159" s="77"/>
      <c r="J159" s="77"/>
      <c r="K159" s="77"/>
      <c r="L159" s="77"/>
      <c r="M159" s="77"/>
    </row>
    <row r="160" spans="1:13" ht="11.25">
      <c r="A160" s="94"/>
      <c r="B160" s="126"/>
      <c r="C160" s="126"/>
      <c r="D160" s="126"/>
      <c r="E160" s="77"/>
      <c r="F160" s="71"/>
      <c r="G160" s="77"/>
      <c r="H160" s="77"/>
      <c r="I160" s="77"/>
      <c r="J160" s="77"/>
      <c r="K160" s="77"/>
      <c r="L160" s="77"/>
      <c r="M160" s="77"/>
    </row>
    <row r="161" spans="1:13" ht="11.25">
      <c r="A161" s="94"/>
      <c r="B161" s="126"/>
      <c r="C161" s="126"/>
      <c r="D161" s="126"/>
      <c r="E161" s="77"/>
      <c r="F161" s="71"/>
      <c r="G161" s="77"/>
      <c r="H161" s="77"/>
      <c r="I161" s="77"/>
      <c r="J161" s="77"/>
      <c r="K161" s="77"/>
      <c r="L161" s="77"/>
      <c r="M161" s="77"/>
    </row>
    <row r="162" spans="1:13" ht="11.25">
      <c r="A162" s="94"/>
      <c r="B162" s="126"/>
      <c r="C162" s="126"/>
      <c r="D162" s="126"/>
      <c r="E162" s="77"/>
      <c r="F162" s="71"/>
      <c r="G162" s="77"/>
      <c r="H162" s="77"/>
      <c r="I162" s="77"/>
      <c r="J162" s="77"/>
      <c r="K162" s="77"/>
      <c r="L162" s="77"/>
      <c r="M162" s="77"/>
    </row>
    <row r="163" spans="1:13" ht="11.25">
      <c r="A163" s="94"/>
      <c r="B163" s="126"/>
      <c r="C163" s="126"/>
      <c r="D163" s="126"/>
      <c r="E163" s="77"/>
      <c r="F163" s="71"/>
      <c r="G163" s="77"/>
      <c r="H163" s="77"/>
      <c r="I163" s="77"/>
      <c r="J163" s="77"/>
      <c r="K163" s="77"/>
      <c r="L163" s="77"/>
      <c r="M163" s="77"/>
    </row>
    <row r="164" spans="1:13" ht="11.25">
      <c r="A164" s="94"/>
      <c r="B164" s="126"/>
      <c r="C164" s="126"/>
      <c r="D164" s="126"/>
      <c r="E164" s="77"/>
      <c r="F164" s="71"/>
      <c r="G164" s="77"/>
      <c r="H164" s="77"/>
      <c r="I164" s="77"/>
      <c r="J164" s="77"/>
      <c r="K164" s="77"/>
      <c r="L164" s="77"/>
      <c r="M164" s="77"/>
    </row>
    <row r="165" spans="1:13" ht="11.25">
      <c r="A165" s="94"/>
      <c r="B165" s="126"/>
      <c r="C165" s="126"/>
      <c r="D165" s="126"/>
      <c r="E165" s="77"/>
      <c r="F165" s="71"/>
      <c r="G165" s="77"/>
      <c r="H165" s="77"/>
      <c r="I165" s="77"/>
      <c r="J165" s="77"/>
      <c r="K165" s="77"/>
      <c r="L165" s="77"/>
      <c r="M165" s="77"/>
    </row>
    <row r="166" spans="1:13" ht="11.25">
      <c r="A166" s="94"/>
      <c r="B166" s="126"/>
      <c r="C166" s="126"/>
      <c r="D166" s="126"/>
      <c r="E166" s="77"/>
      <c r="F166" s="71"/>
      <c r="G166" s="77"/>
      <c r="H166" s="77"/>
      <c r="I166" s="77"/>
      <c r="J166" s="77"/>
      <c r="K166" s="77"/>
      <c r="L166" s="77"/>
      <c r="M166" s="77"/>
    </row>
    <row r="167" spans="1:13" ht="11.25">
      <c r="A167" s="94"/>
      <c r="B167" s="126"/>
      <c r="C167" s="126"/>
      <c r="D167" s="126"/>
      <c r="E167" s="77"/>
      <c r="F167" s="71"/>
      <c r="G167" s="77"/>
      <c r="H167" s="77"/>
      <c r="I167" s="77"/>
      <c r="J167" s="77"/>
      <c r="K167" s="77"/>
      <c r="L167" s="77"/>
      <c r="M167" s="77"/>
    </row>
    <row r="168" spans="1:13" ht="11.25">
      <c r="A168" s="94"/>
      <c r="B168" s="126"/>
      <c r="C168" s="126"/>
      <c r="D168" s="126"/>
      <c r="E168" s="77"/>
      <c r="F168" s="71"/>
      <c r="G168" s="77"/>
      <c r="H168" s="77"/>
      <c r="I168" s="77"/>
      <c r="J168" s="77"/>
      <c r="K168" s="77"/>
      <c r="L168" s="77"/>
      <c r="M168" s="77"/>
    </row>
    <row r="169" spans="1:13" ht="11.25">
      <c r="A169" s="94"/>
      <c r="B169" s="126"/>
      <c r="C169" s="126"/>
      <c r="D169" s="126"/>
      <c r="E169" s="77"/>
      <c r="F169" s="71"/>
      <c r="G169" s="77"/>
      <c r="H169" s="77"/>
      <c r="I169" s="77"/>
      <c r="J169" s="77"/>
      <c r="K169" s="77"/>
      <c r="L169" s="77"/>
      <c r="M169" s="77"/>
    </row>
    <row r="170" spans="1:13" ht="11.25">
      <c r="A170" s="94"/>
      <c r="B170" s="126"/>
      <c r="C170" s="126"/>
      <c r="D170" s="126"/>
      <c r="E170" s="77"/>
      <c r="F170" s="71"/>
      <c r="G170" s="77"/>
      <c r="H170" s="77"/>
      <c r="I170" s="77"/>
      <c r="J170" s="77"/>
      <c r="K170" s="77"/>
      <c r="L170" s="77"/>
      <c r="M170" s="77"/>
    </row>
    <row r="171" spans="1:13" ht="11.25">
      <c r="A171" s="94"/>
      <c r="B171" s="126"/>
      <c r="C171" s="126"/>
      <c r="D171" s="126"/>
      <c r="E171" s="77"/>
      <c r="F171" s="71"/>
      <c r="G171" s="77"/>
      <c r="H171" s="77"/>
      <c r="I171" s="77"/>
      <c r="J171" s="77"/>
      <c r="K171" s="77"/>
      <c r="L171" s="77"/>
      <c r="M171" s="77"/>
    </row>
    <row r="172" spans="1:13" ht="11.25">
      <c r="A172" s="94"/>
      <c r="B172" s="126"/>
      <c r="C172" s="126"/>
      <c r="D172" s="126"/>
      <c r="E172" s="77"/>
      <c r="F172" s="71"/>
      <c r="G172" s="77"/>
      <c r="H172" s="77"/>
      <c r="I172" s="77"/>
      <c r="J172" s="77"/>
      <c r="K172" s="77"/>
      <c r="L172" s="77"/>
      <c r="M172" s="77"/>
    </row>
    <row r="173" spans="1:13" ht="11.25">
      <c r="A173" s="94"/>
      <c r="B173" s="126"/>
      <c r="C173" s="126"/>
      <c r="D173" s="126"/>
      <c r="E173" s="77"/>
      <c r="F173" s="71"/>
      <c r="G173" s="77"/>
      <c r="H173" s="77"/>
      <c r="I173" s="77"/>
      <c r="J173" s="77"/>
      <c r="K173" s="77"/>
      <c r="L173" s="77"/>
      <c r="M173" s="77"/>
    </row>
    <row r="174" spans="1:13" ht="11.25">
      <c r="A174" s="94"/>
      <c r="B174" s="126"/>
      <c r="C174" s="126"/>
      <c r="D174" s="126"/>
      <c r="E174" s="77"/>
      <c r="F174" s="71"/>
      <c r="G174" s="77"/>
      <c r="H174" s="77"/>
      <c r="I174" s="77"/>
      <c r="J174" s="77"/>
      <c r="K174" s="77"/>
      <c r="L174" s="77"/>
      <c r="M174" s="77"/>
    </row>
    <row r="175" spans="1:13" ht="11.25">
      <c r="A175" s="94"/>
      <c r="B175" s="126"/>
      <c r="C175" s="126"/>
      <c r="D175" s="126"/>
      <c r="E175" s="77"/>
      <c r="F175" s="71"/>
      <c r="G175" s="77"/>
      <c r="H175" s="77"/>
      <c r="I175" s="77"/>
      <c r="J175" s="77"/>
      <c r="K175" s="77"/>
      <c r="L175" s="77"/>
      <c r="M175" s="77"/>
    </row>
    <row r="176" spans="1:13" ht="11.25">
      <c r="A176" s="94"/>
      <c r="B176" s="126"/>
      <c r="C176" s="126"/>
      <c r="D176" s="126"/>
      <c r="E176" s="77"/>
      <c r="F176" s="71"/>
      <c r="G176" s="77"/>
      <c r="H176" s="77"/>
      <c r="I176" s="77"/>
      <c r="J176" s="77"/>
      <c r="K176" s="77"/>
      <c r="L176" s="77"/>
      <c r="M176" s="77"/>
    </row>
    <row r="177" spans="1:13" ht="11.25">
      <c r="A177" s="94"/>
      <c r="B177" s="126"/>
      <c r="C177" s="126"/>
      <c r="D177" s="126"/>
      <c r="E177" s="77"/>
      <c r="F177" s="71"/>
      <c r="G177" s="77"/>
      <c r="H177" s="77"/>
      <c r="I177" s="77"/>
      <c r="J177" s="77"/>
      <c r="K177" s="77"/>
      <c r="L177" s="77"/>
      <c r="M177" s="77"/>
    </row>
    <row r="178" spans="1:13" ht="11.25">
      <c r="A178" s="94"/>
      <c r="B178" s="126"/>
      <c r="C178" s="126"/>
      <c r="D178" s="126"/>
      <c r="E178" s="77"/>
      <c r="F178" s="71"/>
      <c r="G178" s="77"/>
      <c r="H178" s="77"/>
      <c r="I178" s="77"/>
      <c r="J178" s="77"/>
      <c r="K178" s="77"/>
      <c r="L178" s="77"/>
      <c r="M178" s="77"/>
    </row>
    <row r="179" spans="1:13" ht="11.25">
      <c r="A179" s="94"/>
      <c r="B179" s="126"/>
      <c r="C179" s="126"/>
      <c r="D179" s="126"/>
      <c r="E179" s="77"/>
      <c r="F179" s="71"/>
      <c r="G179" s="77"/>
      <c r="H179" s="77"/>
      <c r="I179" s="77"/>
      <c r="J179" s="77"/>
      <c r="K179" s="77"/>
      <c r="L179" s="77"/>
      <c r="M179" s="77"/>
    </row>
    <row r="180" spans="1:13" ht="11.25">
      <c r="A180" s="94"/>
      <c r="B180" s="126"/>
      <c r="C180" s="126"/>
      <c r="D180" s="126"/>
      <c r="E180" s="77"/>
      <c r="F180" s="71"/>
      <c r="G180" s="77"/>
      <c r="H180" s="77"/>
      <c r="I180" s="77"/>
      <c r="J180" s="77"/>
      <c r="K180" s="77"/>
      <c r="L180" s="77"/>
      <c r="M180" s="77"/>
    </row>
    <row r="181" spans="1:13" ht="9.75">
      <c r="A181" s="126"/>
      <c r="B181" s="126"/>
      <c r="C181" s="126"/>
      <c r="D181" s="126"/>
      <c r="E181" s="77"/>
      <c r="F181" s="77"/>
      <c r="G181" s="77"/>
      <c r="H181" s="77"/>
      <c r="I181" s="77"/>
      <c r="J181" s="77"/>
      <c r="K181" s="77"/>
      <c r="L181" s="77"/>
      <c r="M181" s="77"/>
    </row>
    <row r="182" spans="1:13" ht="9.75">
      <c r="A182" s="126"/>
      <c r="B182" s="126"/>
      <c r="C182" s="126"/>
      <c r="D182" s="126"/>
      <c r="E182" s="77"/>
      <c r="F182" s="77"/>
      <c r="G182" s="77"/>
      <c r="H182" s="77"/>
      <c r="I182" s="77"/>
      <c r="J182" s="77"/>
      <c r="K182" s="77"/>
      <c r="L182" s="77"/>
      <c r="M182" s="77"/>
    </row>
    <row r="183" spans="1:13" ht="9.75">
      <c r="A183" s="126"/>
      <c r="B183" s="126"/>
      <c r="C183" s="126"/>
      <c r="D183" s="126"/>
      <c r="E183" s="77"/>
      <c r="F183" s="77"/>
      <c r="G183" s="77"/>
      <c r="H183" s="77"/>
      <c r="I183" s="77"/>
      <c r="J183" s="77"/>
      <c r="K183" s="77"/>
      <c r="L183" s="77"/>
      <c r="M183" s="77"/>
    </row>
    <row r="184" spans="1:13" ht="9.75">
      <c r="A184" s="126"/>
      <c r="B184" s="126"/>
      <c r="C184" s="126"/>
      <c r="D184" s="126"/>
      <c r="E184" s="77"/>
      <c r="F184" s="77"/>
      <c r="G184" s="77"/>
      <c r="H184" s="77"/>
      <c r="I184" s="77"/>
      <c r="J184" s="77"/>
      <c r="K184" s="77"/>
      <c r="L184" s="77"/>
      <c r="M184" s="77"/>
    </row>
    <row r="185" spans="1:13" ht="9.75">
      <c r="A185" s="126"/>
      <c r="B185" s="126"/>
      <c r="C185" s="126"/>
      <c r="D185" s="126"/>
      <c r="E185" s="77"/>
      <c r="F185" s="77"/>
      <c r="G185" s="77"/>
      <c r="H185" s="77"/>
      <c r="I185" s="77"/>
      <c r="J185" s="77"/>
      <c r="K185" s="77"/>
      <c r="L185" s="77"/>
      <c r="M185" s="77"/>
    </row>
    <row r="186" spans="1:13" ht="9.75">
      <c r="A186" s="126"/>
      <c r="B186" s="126"/>
      <c r="C186" s="126"/>
      <c r="D186" s="126"/>
      <c r="E186" s="77"/>
      <c r="F186" s="77"/>
      <c r="G186" s="77"/>
      <c r="H186" s="77"/>
      <c r="I186" s="77"/>
      <c r="J186" s="77"/>
      <c r="K186" s="77"/>
      <c r="L186" s="77"/>
      <c r="M186" s="77"/>
    </row>
    <row r="187" spans="1:13" ht="9.75">
      <c r="A187" s="126"/>
      <c r="B187" s="126"/>
      <c r="C187" s="126"/>
      <c r="D187" s="126"/>
      <c r="E187" s="77"/>
      <c r="F187" s="77"/>
      <c r="G187" s="77"/>
      <c r="H187" s="77"/>
      <c r="I187" s="77"/>
      <c r="J187" s="77"/>
      <c r="K187" s="77"/>
      <c r="L187" s="77"/>
      <c r="M187" s="77"/>
    </row>
    <row r="188" spans="1:13" ht="9.75">
      <c r="A188" s="126"/>
      <c r="B188" s="126"/>
      <c r="C188" s="126"/>
      <c r="D188" s="126"/>
      <c r="E188" s="77"/>
      <c r="F188" s="77"/>
      <c r="G188" s="77"/>
      <c r="H188" s="77"/>
      <c r="I188" s="77"/>
      <c r="J188" s="77"/>
      <c r="K188" s="77"/>
      <c r="L188" s="77"/>
      <c r="M188" s="77"/>
    </row>
    <row r="189" spans="1:13" ht="9.75">
      <c r="A189" s="126"/>
      <c r="B189" s="126"/>
      <c r="C189" s="126"/>
      <c r="D189" s="126"/>
      <c r="E189" s="77"/>
      <c r="F189" s="77"/>
      <c r="G189" s="77"/>
      <c r="H189" s="77"/>
      <c r="I189" s="77"/>
      <c r="J189" s="77"/>
      <c r="K189" s="77"/>
      <c r="L189" s="77"/>
      <c r="M189" s="77"/>
    </row>
    <row r="190" spans="1:13" ht="9.75">
      <c r="A190" s="126"/>
      <c r="B190" s="126"/>
      <c r="C190" s="126"/>
      <c r="D190" s="126"/>
      <c r="E190" s="77"/>
      <c r="F190" s="77"/>
      <c r="G190" s="77"/>
      <c r="H190" s="77"/>
      <c r="I190" s="77"/>
      <c r="J190" s="77"/>
      <c r="K190" s="77"/>
      <c r="L190" s="77"/>
      <c r="M190" s="77"/>
    </row>
    <row r="191" spans="1:13" ht="9.75">
      <c r="A191" s="126"/>
      <c r="B191" s="126"/>
      <c r="C191" s="126"/>
      <c r="D191" s="126"/>
      <c r="E191" s="77"/>
      <c r="F191" s="77"/>
      <c r="G191" s="77"/>
      <c r="H191" s="77"/>
      <c r="I191" s="77"/>
      <c r="J191" s="77"/>
      <c r="K191" s="77"/>
      <c r="L191" s="77"/>
      <c r="M191" s="77"/>
    </row>
    <row r="192" spans="1:13" ht="9.75">
      <c r="A192" s="126"/>
      <c r="B192" s="126"/>
      <c r="C192" s="126"/>
      <c r="D192" s="126"/>
      <c r="E192" s="77"/>
      <c r="F192" s="77"/>
      <c r="G192" s="77"/>
      <c r="H192" s="77"/>
      <c r="I192" s="77"/>
      <c r="J192" s="77"/>
      <c r="K192" s="77"/>
      <c r="L192" s="77"/>
      <c r="M192" s="77"/>
    </row>
    <row r="193" spans="1:13" ht="9.75">
      <c r="A193" s="126"/>
      <c r="B193" s="126"/>
      <c r="C193" s="126"/>
      <c r="D193" s="126"/>
      <c r="E193" s="77"/>
      <c r="F193" s="77"/>
      <c r="G193" s="77"/>
      <c r="H193" s="77"/>
      <c r="I193" s="77"/>
      <c r="J193" s="77"/>
      <c r="K193" s="77"/>
      <c r="L193" s="77"/>
      <c r="M193" s="77"/>
    </row>
    <row r="194" spans="1:13" ht="9.75">
      <c r="A194" s="126"/>
      <c r="B194" s="126"/>
      <c r="C194" s="126"/>
      <c r="D194" s="126"/>
      <c r="E194" s="77"/>
      <c r="F194" s="77"/>
      <c r="G194" s="77"/>
      <c r="H194" s="77"/>
      <c r="I194" s="77"/>
      <c r="J194" s="77"/>
      <c r="K194" s="77"/>
      <c r="L194" s="77"/>
      <c r="M194" s="77"/>
    </row>
    <row r="195" spans="1:13" ht="9.75">
      <c r="A195" s="126"/>
      <c r="B195" s="126"/>
      <c r="C195" s="126"/>
      <c r="D195" s="126"/>
      <c r="E195" s="77"/>
      <c r="F195" s="77"/>
      <c r="G195" s="77"/>
      <c r="H195" s="77"/>
      <c r="I195" s="77"/>
      <c r="J195" s="77"/>
      <c r="K195" s="77"/>
      <c r="L195" s="77"/>
      <c r="M195" s="77"/>
    </row>
    <row r="196" spans="1:13" ht="9.75">
      <c r="A196" s="126"/>
      <c r="B196" s="126"/>
      <c r="C196" s="126"/>
      <c r="D196" s="126"/>
      <c r="E196" s="77"/>
      <c r="F196" s="77"/>
      <c r="G196" s="77"/>
      <c r="H196" s="77"/>
      <c r="I196" s="77"/>
      <c r="J196" s="77"/>
      <c r="K196" s="77"/>
      <c r="L196" s="77"/>
      <c r="M196" s="77"/>
    </row>
    <row r="197" spans="1:13" ht="9.75">
      <c r="A197" s="126"/>
      <c r="B197" s="126"/>
      <c r="C197" s="126"/>
      <c r="D197" s="126"/>
      <c r="E197" s="77"/>
      <c r="F197" s="77"/>
      <c r="G197" s="77"/>
      <c r="H197" s="77"/>
      <c r="I197" s="77"/>
      <c r="J197" s="77"/>
      <c r="K197" s="77"/>
      <c r="L197" s="77"/>
      <c r="M197" s="77"/>
    </row>
    <row r="198" spans="1:13" ht="9.75">
      <c r="A198" s="126"/>
      <c r="B198" s="126"/>
      <c r="C198" s="126"/>
      <c r="D198" s="126"/>
      <c r="E198" s="77"/>
      <c r="F198" s="77"/>
      <c r="G198" s="77"/>
      <c r="H198" s="77"/>
      <c r="I198" s="77"/>
      <c r="J198" s="77"/>
      <c r="K198" s="77"/>
      <c r="L198" s="77"/>
      <c r="M198" s="77"/>
    </row>
    <row r="199" spans="1:13" ht="9.75">
      <c r="A199" s="126"/>
      <c r="B199" s="126"/>
      <c r="C199" s="126"/>
      <c r="D199" s="126"/>
      <c r="E199" s="77"/>
      <c r="F199" s="77"/>
      <c r="G199" s="77"/>
      <c r="H199" s="77"/>
      <c r="I199" s="77"/>
      <c r="J199" s="77"/>
      <c r="K199" s="77"/>
      <c r="L199" s="77"/>
      <c r="M199" s="77"/>
    </row>
    <row r="200" spans="1:13" ht="9.75">
      <c r="A200" s="126"/>
      <c r="B200" s="126"/>
      <c r="C200" s="126"/>
      <c r="D200" s="126"/>
      <c r="E200" s="77"/>
      <c r="F200" s="77"/>
      <c r="G200" s="77"/>
      <c r="H200" s="77"/>
      <c r="I200" s="77"/>
      <c r="J200" s="77"/>
      <c r="K200" s="77"/>
      <c r="L200" s="77"/>
      <c r="M200" s="77"/>
    </row>
  </sheetData>
  <sheetProtection/>
  <mergeCells count="51">
    <mergeCell ref="E52:F52"/>
    <mergeCell ref="E48:F48"/>
    <mergeCell ref="E49:F49"/>
    <mergeCell ref="E50:F50"/>
    <mergeCell ref="E51:F51"/>
    <mergeCell ref="E44:F44"/>
    <mergeCell ref="E45:F45"/>
    <mergeCell ref="E46:F46"/>
    <mergeCell ref="E47:F47"/>
    <mergeCell ref="E40:F40"/>
    <mergeCell ref="E41:F41"/>
    <mergeCell ref="E42:F42"/>
    <mergeCell ref="E43:F43"/>
    <mergeCell ref="E36:F36"/>
    <mergeCell ref="E37:F37"/>
    <mergeCell ref="E38:F38"/>
    <mergeCell ref="E39:F39"/>
    <mergeCell ref="E32:F32"/>
    <mergeCell ref="E33:F33"/>
    <mergeCell ref="E34:F34"/>
    <mergeCell ref="E35:F35"/>
    <mergeCell ref="E28:F28"/>
    <mergeCell ref="E29:F29"/>
    <mergeCell ref="E30:F30"/>
    <mergeCell ref="E31:F31"/>
    <mergeCell ref="E24:F24"/>
    <mergeCell ref="E25:F25"/>
    <mergeCell ref="E26:F26"/>
    <mergeCell ref="E27:F27"/>
    <mergeCell ref="E20:F20"/>
    <mergeCell ref="E21:F21"/>
    <mergeCell ref="E22:F22"/>
    <mergeCell ref="E23:F23"/>
    <mergeCell ref="E16:F16"/>
    <mergeCell ref="E17:F17"/>
    <mergeCell ref="E18:F18"/>
    <mergeCell ref="E19:F19"/>
    <mergeCell ref="E12:F12"/>
    <mergeCell ref="E13:F13"/>
    <mergeCell ref="E14:F14"/>
    <mergeCell ref="E15:F15"/>
    <mergeCell ref="A57:M57"/>
    <mergeCell ref="H7:J7"/>
    <mergeCell ref="K7:M7"/>
    <mergeCell ref="A2:M2"/>
    <mergeCell ref="A4:M4"/>
    <mergeCell ref="A5:G5"/>
    <mergeCell ref="A3:G3"/>
    <mergeCell ref="A6:A8"/>
    <mergeCell ref="B6:G8"/>
    <mergeCell ref="H6:M6"/>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2:D24"/>
  <sheetViews>
    <sheetView zoomScalePageLayoutView="0" workbookViewId="0" topLeftCell="A1">
      <selection activeCell="I18" sqref="I18"/>
    </sheetView>
  </sheetViews>
  <sheetFormatPr defaultColWidth="11.421875" defaultRowHeight="12.75"/>
  <cols>
    <col min="1" max="1" width="1.421875" style="0" customWidth="1"/>
    <col min="2" max="2" width="20.57421875" style="0" customWidth="1"/>
    <col min="3" max="3" width="1.7109375" style="0" customWidth="1"/>
    <col min="4" max="4" width="74.8515625" style="160" customWidth="1"/>
  </cols>
  <sheetData>
    <row r="2" spans="1:4" ht="14.25">
      <c r="A2" s="276">
        <v>2</v>
      </c>
      <c r="B2" s="276"/>
      <c r="C2" s="276"/>
      <c r="D2" s="276"/>
    </row>
    <row r="5" spans="2:4" ht="15.75">
      <c r="B5" s="277" t="s">
        <v>24</v>
      </c>
      <c r="C5" s="277"/>
      <c r="D5" s="277"/>
    </row>
    <row r="8" spans="2:4" ht="45.75" customHeight="1">
      <c r="B8" s="201" t="s">
        <v>4</v>
      </c>
      <c r="D8" s="202" t="s">
        <v>854</v>
      </c>
    </row>
    <row r="10" ht="87.75" customHeight="1">
      <c r="D10" s="202" t="s">
        <v>855</v>
      </c>
    </row>
    <row r="12" ht="101.25" customHeight="1">
      <c r="D12" s="202" t="s">
        <v>861</v>
      </c>
    </row>
    <row r="14" ht="57.75" customHeight="1">
      <c r="D14" s="202" t="s">
        <v>1101</v>
      </c>
    </row>
    <row r="16" ht="87.75" customHeight="1">
      <c r="D16" s="202" t="s">
        <v>1</v>
      </c>
    </row>
    <row r="18" ht="101.25" customHeight="1">
      <c r="D18" s="202" t="s">
        <v>1125</v>
      </c>
    </row>
    <row r="20" ht="44.25" customHeight="1">
      <c r="D20" s="202" t="s">
        <v>2</v>
      </c>
    </row>
    <row r="22" ht="45" customHeight="1">
      <c r="D22" s="202" t="s">
        <v>3</v>
      </c>
    </row>
    <row r="24" spans="2:4" ht="87.75" customHeight="1">
      <c r="B24" s="201" t="s">
        <v>5</v>
      </c>
      <c r="D24" s="202" t="s">
        <v>6</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2:M78"/>
  <sheetViews>
    <sheetView zoomScale="130" zoomScaleNormal="130" zoomScalePageLayoutView="0" workbookViewId="0" topLeftCell="A1">
      <selection activeCell="H42" sqref="H42:M42"/>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ht="12.75" customHeight="1"/>
    <row r="2" spans="1:12" ht="12.75" customHeight="1">
      <c r="A2" s="284">
        <v>20</v>
      </c>
      <c r="B2" s="284"/>
      <c r="C2" s="284"/>
      <c r="D2" s="284"/>
      <c r="E2" s="284"/>
      <c r="F2" s="284"/>
      <c r="G2" s="284"/>
      <c r="H2" s="284"/>
      <c r="I2" s="284"/>
      <c r="J2" s="284"/>
      <c r="K2" s="284"/>
      <c r="L2" s="284"/>
    </row>
    <row r="3" spans="1:7" ht="12.75" customHeight="1">
      <c r="A3" s="318"/>
      <c r="B3" s="318"/>
      <c r="C3" s="318"/>
      <c r="D3" s="318"/>
      <c r="E3" s="318"/>
      <c r="F3" s="318"/>
      <c r="G3" s="318"/>
    </row>
    <row r="4" spans="1:12" ht="13.5" customHeight="1">
      <c r="A4" s="359" t="s">
        <v>867</v>
      </c>
      <c r="B4" s="352"/>
      <c r="C4" s="352"/>
      <c r="D4" s="352"/>
      <c r="E4" s="352"/>
      <c r="F4" s="352"/>
      <c r="G4" s="352"/>
      <c r="H4" s="352"/>
      <c r="I4" s="352"/>
      <c r="J4" s="352"/>
      <c r="K4" s="352"/>
      <c r="L4" s="352"/>
    </row>
    <row r="5" spans="1:7" ht="12.75" customHeight="1">
      <c r="A5" s="354"/>
      <c r="B5" s="354"/>
      <c r="C5" s="354"/>
      <c r="D5" s="354"/>
      <c r="E5" s="354"/>
      <c r="F5" s="354"/>
      <c r="G5" s="354"/>
    </row>
    <row r="6" spans="1:13" s="46" customFormat="1" ht="21" customHeight="1">
      <c r="A6" s="355" t="s">
        <v>314</v>
      </c>
      <c r="B6" s="357" t="s">
        <v>792</v>
      </c>
      <c r="C6" s="357"/>
      <c r="D6" s="357"/>
      <c r="E6" s="357"/>
      <c r="F6" s="357"/>
      <c r="G6" s="357"/>
      <c r="H6" s="347" t="s">
        <v>791</v>
      </c>
      <c r="I6" s="348"/>
      <c r="J6" s="348"/>
      <c r="K6" s="348"/>
      <c r="L6" s="348"/>
      <c r="M6" s="348"/>
    </row>
    <row r="7" spans="1:13" s="46" customFormat="1" ht="21" customHeight="1">
      <c r="A7" s="356"/>
      <c r="B7" s="357"/>
      <c r="C7" s="357"/>
      <c r="D7" s="357"/>
      <c r="E7" s="357"/>
      <c r="F7" s="357"/>
      <c r="G7" s="357"/>
      <c r="H7" s="349" t="s">
        <v>1132</v>
      </c>
      <c r="I7" s="348"/>
      <c r="J7" s="350"/>
      <c r="K7" s="349" t="s">
        <v>1133</v>
      </c>
      <c r="L7" s="348"/>
      <c r="M7" s="348"/>
    </row>
    <row r="8" spans="1:13" s="46" customFormat="1" ht="21" customHeight="1">
      <c r="A8" s="356"/>
      <c r="B8" s="357"/>
      <c r="C8" s="357"/>
      <c r="D8" s="357"/>
      <c r="E8" s="357"/>
      <c r="F8" s="357"/>
      <c r="G8" s="357"/>
      <c r="H8" s="170" t="s">
        <v>71</v>
      </c>
      <c r="I8" s="170" t="s">
        <v>72</v>
      </c>
      <c r="J8" s="167" t="s">
        <v>862</v>
      </c>
      <c r="K8" s="170" t="s">
        <v>71</v>
      </c>
      <c r="L8" s="171" t="s">
        <v>72</v>
      </c>
      <c r="M8" s="172" t="s">
        <v>863</v>
      </c>
    </row>
    <row r="9" spans="1:10" s="52" customFormat="1" ht="8.25" customHeight="1">
      <c r="A9" s="47" t="s">
        <v>67</v>
      </c>
      <c r="B9" s="48"/>
      <c r="C9" s="48"/>
      <c r="D9" s="48"/>
      <c r="E9" s="49"/>
      <c r="F9" s="49"/>
      <c r="G9" s="49"/>
      <c r="H9" s="50"/>
      <c r="I9" s="51"/>
      <c r="J9" s="51"/>
    </row>
    <row r="10" spans="1:12" s="52" customFormat="1" ht="12.75" customHeight="1">
      <c r="A10" s="116"/>
      <c r="B10" s="48"/>
      <c r="C10" s="117"/>
      <c r="D10" s="127" t="s">
        <v>712</v>
      </c>
      <c r="E10" s="127"/>
      <c r="F10" s="128"/>
      <c r="G10" s="118"/>
      <c r="H10" s="119"/>
      <c r="I10" s="120"/>
      <c r="J10" s="120"/>
      <c r="K10" s="106"/>
      <c r="L10" s="106"/>
    </row>
    <row r="11" spans="1:12" s="52" customFormat="1" ht="8.25" customHeight="1">
      <c r="A11" s="116"/>
      <c r="B11" s="48"/>
      <c r="C11" s="117"/>
      <c r="D11" s="127"/>
      <c r="E11" s="127"/>
      <c r="F11" s="128"/>
      <c r="G11" s="118"/>
      <c r="H11" s="119"/>
      <c r="I11" s="120"/>
      <c r="J11" s="120"/>
      <c r="K11" s="106"/>
      <c r="L11" s="106"/>
    </row>
    <row r="12" spans="1:13" s="46" customFormat="1" ht="12.75" customHeight="1">
      <c r="A12" s="94" t="s">
        <v>713</v>
      </c>
      <c r="B12" s="82"/>
      <c r="C12" s="71"/>
      <c r="D12" s="84"/>
      <c r="E12" s="364" t="s">
        <v>714</v>
      </c>
      <c r="F12" s="364"/>
      <c r="G12" s="85" t="s">
        <v>55</v>
      </c>
      <c r="H12" s="173">
        <v>132185</v>
      </c>
      <c r="I12" s="175">
        <v>98848</v>
      </c>
      <c r="J12" s="168">
        <v>-5.9</v>
      </c>
      <c r="K12" s="175">
        <v>1380398</v>
      </c>
      <c r="L12" s="178">
        <v>1289643</v>
      </c>
      <c r="M12" s="168">
        <v>-0.2</v>
      </c>
    </row>
    <row r="13" spans="1:13" s="46" customFormat="1" ht="11.25">
      <c r="A13" s="94" t="s">
        <v>715</v>
      </c>
      <c r="B13" s="82"/>
      <c r="C13" s="71"/>
      <c r="D13" s="84"/>
      <c r="E13" s="364" t="s">
        <v>716</v>
      </c>
      <c r="F13" s="364"/>
      <c r="G13" s="85" t="s">
        <v>55</v>
      </c>
      <c r="H13" s="173">
        <v>199</v>
      </c>
      <c r="I13" s="175">
        <v>121</v>
      </c>
      <c r="J13" s="168" t="s">
        <v>860</v>
      </c>
      <c r="K13" s="175">
        <v>1428</v>
      </c>
      <c r="L13" s="178">
        <v>4876</v>
      </c>
      <c r="M13" s="168" t="s">
        <v>860</v>
      </c>
    </row>
    <row r="14" spans="1:13" s="46" customFormat="1" ht="11.25" customHeight="1">
      <c r="A14" s="94" t="s">
        <v>717</v>
      </c>
      <c r="B14" s="82"/>
      <c r="C14" s="71"/>
      <c r="D14" s="84"/>
      <c r="E14" s="364" t="s">
        <v>718</v>
      </c>
      <c r="F14" s="364"/>
      <c r="G14" s="85" t="s">
        <v>55</v>
      </c>
      <c r="H14" s="173" t="s">
        <v>79</v>
      </c>
      <c r="I14" s="175" t="s">
        <v>79</v>
      </c>
      <c r="J14" s="168" t="s">
        <v>865</v>
      </c>
      <c r="K14" s="175" t="s">
        <v>79</v>
      </c>
      <c r="L14" s="178" t="s">
        <v>79</v>
      </c>
      <c r="M14" s="168" t="s">
        <v>865</v>
      </c>
    </row>
    <row r="15" spans="1:13" s="46" customFormat="1" ht="11.25" customHeight="1">
      <c r="A15" s="94" t="s">
        <v>719</v>
      </c>
      <c r="B15" s="82"/>
      <c r="C15" s="71"/>
      <c r="D15" s="84"/>
      <c r="E15" s="364" t="s">
        <v>720</v>
      </c>
      <c r="F15" s="364"/>
      <c r="G15" s="85" t="s">
        <v>55</v>
      </c>
      <c r="H15" s="173">
        <v>12852</v>
      </c>
      <c r="I15" s="175">
        <v>17602</v>
      </c>
      <c r="J15" s="168">
        <v>77.1</v>
      </c>
      <c r="K15" s="175">
        <v>175994</v>
      </c>
      <c r="L15" s="178">
        <v>184749</v>
      </c>
      <c r="M15" s="168">
        <v>42.3</v>
      </c>
    </row>
    <row r="16" spans="1:13" s="46" customFormat="1" ht="11.25" customHeight="1">
      <c r="A16" s="94">
        <v>806</v>
      </c>
      <c r="B16" s="82"/>
      <c r="C16" s="71"/>
      <c r="D16" s="84"/>
      <c r="E16" s="364" t="s">
        <v>721</v>
      </c>
      <c r="F16" s="364"/>
      <c r="G16" s="85" t="s">
        <v>55</v>
      </c>
      <c r="H16" s="173" t="s">
        <v>79</v>
      </c>
      <c r="I16" s="175" t="s">
        <v>79</v>
      </c>
      <c r="J16" s="168">
        <v>-100</v>
      </c>
      <c r="K16" s="175" t="s">
        <v>79</v>
      </c>
      <c r="L16" s="178" t="s">
        <v>79</v>
      </c>
      <c r="M16" s="168">
        <v>-100</v>
      </c>
    </row>
    <row r="17" spans="1:13" s="46" customFormat="1" ht="11.25" customHeight="1">
      <c r="A17" s="94" t="s">
        <v>722</v>
      </c>
      <c r="B17" s="82"/>
      <c r="C17" s="71"/>
      <c r="D17" s="84"/>
      <c r="E17" s="364" t="s">
        <v>723</v>
      </c>
      <c r="F17" s="364"/>
      <c r="G17" s="85" t="s">
        <v>55</v>
      </c>
      <c r="H17" s="173" t="s">
        <v>79</v>
      </c>
      <c r="I17" s="175" t="s">
        <v>79</v>
      </c>
      <c r="J17" s="168" t="s">
        <v>865</v>
      </c>
      <c r="K17" s="175" t="s">
        <v>79</v>
      </c>
      <c r="L17" s="178" t="s">
        <v>79</v>
      </c>
      <c r="M17" s="168" t="s">
        <v>865</v>
      </c>
    </row>
    <row r="18" spans="1:13" s="46" customFormat="1" ht="11.25" customHeight="1">
      <c r="A18" s="94" t="s">
        <v>724</v>
      </c>
      <c r="B18" s="82"/>
      <c r="C18" s="71"/>
      <c r="D18" s="84"/>
      <c r="E18" s="364" t="s">
        <v>725</v>
      </c>
      <c r="F18" s="364"/>
      <c r="G18" s="85" t="s">
        <v>55</v>
      </c>
      <c r="H18" s="173">
        <v>242</v>
      </c>
      <c r="I18" s="175">
        <v>453</v>
      </c>
      <c r="J18" s="168">
        <v>-53.3</v>
      </c>
      <c r="K18" s="175">
        <v>6637</v>
      </c>
      <c r="L18" s="178">
        <v>5954</v>
      </c>
      <c r="M18" s="168">
        <v>-27.2</v>
      </c>
    </row>
    <row r="19" spans="1:13" s="46" customFormat="1" ht="11.25" customHeight="1">
      <c r="A19" s="94" t="s">
        <v>726</v>
      </c>
      <c r="B19" s="82"/>
      <c r="C19" s="71"/>
      <c r="D19" s="84"/>
      <c r="E19" s="364" t="s">
        <v>727</v>
      </c>
      <c r="F19" s="364"/>
      <c r="G19" s="85" t="s">
        <v>55</v>
      </c>
      <c r="H19" s="173" t="s">
        <v>79</v>
      </c>
      <c r="I19" s="175" t="s">
        <v>79</v>
      </c>
      <c r="J19" s="168" t="s">
        <v>865</v>
      </c>
      <c r="K19" s="175">
        <v>1</v>
      </c>
      <c r="L19" s="178">
        <v>2</v>
      </c>
      <c r="M19" s="168">
        <v>-32.2</v>
      </c>
    </row>
    <row r="20" spans="1:13" s="46" customFormat="1" ht="11.25" customHeight="1">
      <c r="A20" s="94" t="s">
        <v>728</v>
      </c>
      <c r="B20" s="82"/>
      <c r="C20" s="71"/>
      <c r="D20" s="84"/>
      <c r="E20" s="364" t="s">
        <v>729</v>
      </c>
      <c r="F20" s="364"/>
      <c r="G20" s="85" t="s">
        <v>55</v>
      </c>
      <c r="H20" s="173" t="s">
        <v>79</v>
      </c>
      <c r="I20" s="175" t="s">
        <v>79</v>
      </c>
      <c r="J20" s="168" t="s">
        <v>865</v>
      </c>
      <c r="K20" s="175">
        <v>0</v>
      </c>
      <c r="L20" s="178">
        <v>4</v>
      </c>
      <c r="M20" s="168">
        <v>100</v>
      </c>
    </row>
    <row r="21" spans="1:13" s="46" customFormat="1" ht="11.25" customHeight="1">
      <c r="A21" s="94" t="s">
        <v>730</v>
      </c>
      <c r="B21" s="82"/>
      <c r="C21" s="71"/>
      <c r="D21" s="84"/>
      <c r="E21" s="364" t="s">
        <v>827</v>
      </c>
      <c r="F21" s="364"/>
      <c r="G21" s="85" t="s">
        <v>55</v>
      </c>
      <c r="H21" s="173" t="s">
        <v>79</v>
      </c>
      <c r="I21" s="175" t="s">
        <v>79</v>
      </c>
      <c r="J21" s="168" t="s">
        <v>865</v>
      </c>
      <c r="K21" s="175" t="s">
        <v>79</v>
      </c>
      <c r="L21" s="178" t="s">
        <v>79</v>
      </c>
      <c r="M21" s="168" t="s">
        <v>865</v>
      </c>
    </row>
    <row r="22" spans="1:13" s="46" customFormat="1" ht="11.25" customHeight="1">
      <c r="A22" s="94" t="s">
        <v>731</v>
      </c>
      <c r="B22" s="82"/>
      <c r="C22" s="71"/>
      <c r="D22" s="84"/>
      <c r="E22" s="364" t="s">
        <v>732</v>
      </c>
      <c r="F22" s="364"/>
      <c r="G22" s="85" t="s">
        <v>55</v>
      </c>
      <c r="H22" s="173">
        <v>21</v>
      </c>
      <c r="I22" s="175">
        <v>117</v>
      </c>
      <c r="J22" s="168" t="s">
        <v>860</v>
      </c>
      <c r="K22" s="175">
        <v>981</v>
      </c>
      <c r="L22" s="178">
        <v>2135</v>
      </c>
      <c r="M22" s="168" t="s">
        <v>860</v>
      </c>
    </row>
    <row r="23" spans="1:13" s="46" customFormat="1" ht="11.25" customHeight="1">
      <c r="A23" s="94" t="s">
        <v>733</v>
      </c>
      <c r="B23" s="82"/>
      <c r="C23" s="71"/>
      <c r="D23" s="84"/>
      <c r="E23" s="364" t="s">
        <v>734</v>
      </c>
      <c r="F23" s="364"/>
      <c r="G23" s="85" t="s">
        <v>55</v>
      </c>
      <c r="H23" s="173">
        <v>4</v>
      </c>
      <c r="I23" s="175">
        <v>1</v>
      </c>
      <c r="J23" s="168">
        <v>6.2</v>
      </c>
      <c r="K23" s="175">
        <v>36</v>
      </c>
      <c r="L23" s="178">
        <v>59</v>
      </c>
      <c r="M23" s="168">
        <v>156</v>
      </c>
    </row>
    <row r="24" spans="1:13" s="46" customFormat="1" ht="11.25" customHeight="1">
      <c r="A24" s="94" t="s">
        <v>735</v>
      </c>
      <c r="B24" s="82"/>
      <c r="C24" s="71"/>
      <c r="D24" s="84"/>
      <c r="E24" s="364" t="s">
        <v>842</v>
      </c>
      <c r="F24" s="364"/>
      <c r="G24" s="85" t="s">
        <v>55</v>
      </c>
      <c r="H24" s="173" t="s">
        <v>79</v>
      </c>
      <c r="I24" s="175" t="s">
        <v>79</v>
      </c>
      <c r="J24" s="168" t="s">
        <v>865</v>
      </c>
      <c r="K24" s="175" t="s">
        <v>79</v>
      </c>
      <c r="L24" s="178" t="s">
        <v>79</v>
      </c>
      <c r="M24" s="168" t="s">
        <v>865</v>
      </c>
    </row>
    <row r="25" spans="1:13" s="46" customFormat="1" ht="11.25" customHeight="1">
      <c r="A25" s="94" t="s">
        <v>736</v>
      </c>
      <c r="B25" s="82"/>
      <c r="C25" s="71"/>
      <c r="D25" s="84"/>
      <c r="E25" s="364" t="s">
        <v>737</v>
      </c>
      <c r="F25" s="364"/>
      <c r="G25" s="85" t="s">
        <v>55</v>
      </c>
      <c r="H25" s="173">
        <v>1</v>
      </c>
      <c r="I25" s="175">
        <v>19</v>
      </c>
      <c r="J25" s="168">
        <v>38.1</v>
      </c>
      <c r="K25" s="175">
        <v>7</v>
      </c>
      <c r="L25" s="178">
        <v>165</v>
      </c>
      <c r="M25" s="168">
        <v>-40</v>
      </c>
    </row>
    <row r="26" spans="1:13" s="46" customFormat="1" ht="11.25" customHeight="1">
      <c r="A26" s="94" t="s">
        <v>738</v>
      </c>
      <c r="B26" s="82"/>
      <c r="C26" s="71"/>
      <c r="D26" s="84"/>
      <c r="E26" s="364" t="s">
        <v>739</v>
      </c>
      <c r="F26" s="364"/>
      <c r="G26" s="85" t="s">
        <v>55</v>
      </c>
      <c r="H26" s="173" t="s">
        <v>79</v>
      </c>
      <c r="I26" s="175" t="s">
        <v>79</v>
      </c>
      <c r="J26" s="168" t="s">
        <v>865</v>
      </c>
      <c r="K26" s="175">
        <v>481</v>
      </c>
      <c r="L26" s="178">
        <v>3760</v>
      </c>
      <c r="M26" s="168">
        <v>100</v>
      </c>
    </row>
    <row r="27" spans="1:13" s="46" customFormat="1" ht="11.25" customHeight="1">
      <c r="A27" s="94" t="s">
        <v>740</v>
      </c>
      <c r="B27" s="82"/>
      <c r="C27" s="71"/>
      <c r="D27" s="84"/>
      <c r="E27" s="364" t="s">
        <v>741</v>
      </c>
      <c r="F27" s="364"/>
      <c r="G27" s="85" t="s">
        <v>55</v>
      </c>
      <c r="H27" s="173">
        <v>214</v>
      </c>
      <c r="I27" s="175">
        <v>101</v>
      </c>
      <c r="J27" s="168">
        <v>-30.9</v>
      </c>
      <c r="K27" s="175">
        <v>3150</v>
      </c>
      <c r="L27" s="178">
        <v>1983</v>
      </c>
      <c r="M27" s="168">
        <v>-30.7</v>
      </c>
    </row>
    <row r="28" spans="1:13" s="46" customFormat="1" ht="11.25" customHeight="1">
      <c r="A28" s="94" t="s">
        <v>742</v>
      </c>
      <c r="B28" s="82"/>
      <c r="C28" s="71"/>
      <c r="D28" s="84"/>
      <c r="E28" s="364" t="s">
        <v>743</v>
      </c>
      <c r="F28" s="364"/>
      <c r="G28" s="85" t="s">
        <v>55</v>
      </c>
      <c r="H28" s="173" t="s">
        <v>79</v>
      </c>
      <c r="I28" s="175" t="s">
        <v>79</v>
      </c>
      <c r="J28" s="168" t="s">
        <v>865</v>
      </c>
      <c r="K28" s="175" t="s">
        <v>79</v>
      </c>
      <c r="L28" s="178" t="s">
        <v>79</v>
      </c>
      <c r="M28" s="168">
        <v>-100</v>
      </c>
    </row>
    <row r="29" spans="1:13" s="46" customFormat="1" ht="11.25" customHeight="1">
      <c r="A29" s="94" t="s">
        <v>744</v>
      </c>
      <c r="B29" s="82"/>
      <c r="C29" s="71"/>
      <c r="D29" s="84"/>
      <c r="E29" s="364" t="s">
        <v>828</v>
      </c>
      <c r="F29" s="364"/>
      <c r="G29" s="85" t="s">
        <v>55</v>
      </c>
      <c r="H29" s="173">
        <v>0</v>
      </c>
      <c r="I29" s="175">
        <v>5</v>
      </c>
      <c r="J29" s="168">
        <v>100</v>
      </c>
      <c r="K29" s="175">
        <v>16</v>
      </c>
      <c r="L29" s="178">
        <v>13</v>
      </c>
      <c r="M29" s="168">
        <v>264.1</v>
      </c>
    </row>
    <row r="30" spans="1:13" s="46" customFormat="1" ht="11.25" customHeight="1">
      <c r="A30" s="94" t="s">
        <v>745</v>
      </c>
      <c r="B30" s="82"/>
      <c r="C30" s="71"/>
      <c r="D30" s="84"/>
      <c r="E30" s="364" t="s">
        <v>746</v>
      </c>
      <c r="F30" s="364"/>
      <c r="G30" s="85" t="s">
        <v>55</v>
      </c>
      <c r="H30" s="173" t="s">
        <v>79</v>
      </c>
      <c r="I30" s="175" t="s">
        <v>79</v>
      </c>
      <c r="J30" s="168" t="s">
        <v>865</v>
      </c>
      <c r="K30" s="175" t="s">
        <v>79</v>
      </c>
      <c r="L30" s="178" t="s">
        <v>79</v>
      </c>
      <c r="M30" s="168">
        <v>-100</v>
      </c>
    </row>
    <row r="31" spans="1:13" s="46" customFormat="1" ht="11.25" customHeight="1">
      <c r="A31" s="94" t="s">
        <v>747</v>
      </c>
      <c r="B31" s="82"/>
      <c r="C31" s="71"/>
      <c r="D31" s="84"/>
      <c r="E31" s="364" t="s">
        <v>748</v>
      </c>
      <c r="F31" s="364"/>
      <c r="G31" s="85" t="s">
        <v>55</v>
      </c>
      <c r="H31" s="173">
        <v>1</v>
      </c>
      <c r="I31" s="175">
        <v>30</v>
      </c>
      <c r="J31" s="168" t="s">
        <v>860</v>
      </c>
      <c r="K31" s="175">
        <v>4</v>
      </c>
      <c r="L31" s="178">
        <v>32</v>
      </c>
      <c r="M31" s="168">
        <v>36.1</v>
      </c>
    </row>
    <row r="32" spans="1:13" s="46" customFormat="1" ht="11.25" customHeight="1">
      <c r="A32" s="94" t="s">
        <v>749</v>
      </c>
      <c r="B32" s="82"/>
      <c r="C32" s="71"/>
      <c r="D32" s="84"/>
      <c r="E32" s="364" t="s">
        <v>750</v>
      </c>
      <c r="F32" s="364"/>
      <c r="G32" s="85" t="s">
        <v>55</v>
      </c>
      <c r="H32" s="173">
        <v>87</v>
      </c>
      <c r="I32" s="175">
        <v>124</v>
      </c>
      <c r="J32" s="168">
        <v>-13.7</v>
      </c>
      <c r="K32" s="175">
        <v>750</v>
      </c>
      <c r="L32" s="178">
        <v>1535</v>
      </c>
      <c r="M32" s="168">
        <v>-25.2</v>
      </c>
    </row>
    <row r="33" spans="1:13" s="46" customFormat="1" ht="11.25" customHeight="1">
      <c r="A33" s="94" t="s">
        <v>751</v>
      </c>
      <c r="B33" s="82"/>
      <c r="C33" s="71"/>
      <c r="D33" s="84"/>
      <c r="E33" s="364" t="s">
        <v>833</v>
      </c>
      <c r="F33" s="364"/>
      <c r="G33" s="85" t="s">
        <v>55</v>
      </c>
      <c r="H33" s="173" t="s">
        <v>79</v>
      </c>
      <c r="I33" s="175" t="s">
        <v>79</v>
      </c>
      <c r="J33" s="168" t="s">
        <v>865</v>
      </c>
      <c r="K33" s="175" t="s">
        <v>79</v>
      </c>
      <c r="L33" s="178" t="s">
        <v>79</v>
      </c>
      <c r="M33" s="168" t="s">
        <v>865</v>
      </c>
    </row>
    <row r="34" spans="1:13" s="46" customFormat="1" ht="11.25" customHeight="1">
      <c r="A34" s="94" t="s">
        <v>752</v>
      </c>
      <c r="B34" s="82"/>
      <c r="C34" s="71"/>
      <c r="D34" s="84"/>
      <c r="E34" s="364" t="s">
        <v>753</v>
      </c>
      <c r="F34" s="364"/>
      <c r="G34" s="85" t="s">
        <v>55</v>
      </c>
      <c r="H34" s="173" t="s">
        <v>79</v>
      </c>
      <c r="I34" s="175" t="s">
        <v>79</v>
      </c>
      <c r="J34" s="168" t="s">
        <v>865</v>
      </c>
      <c r="K34" s="175" t="s">
        <v>79</v>
      </c>
      <c r="L34" s="178" t="s">
        <v>79</v>
      </c>
      <c r="M34" s="168" t="s">
        <v>865</v>
      </c>
    </row>
    <row r="35" spans="1:13" s="46" customFormat="1" ht="11.25" customHeight="1">
      <c r="A35" s="94" t="s">
        <v>754</v>
      </c>
      <c r="B35" s="82"/>
      <c r="C35" s="71"/>
      <c r="D35" s="84"/>
      <c r="E35" s="364" t="s">
        <v>755</v>
      </c>
      <c r="F35" s="364"/>
      <c r="G35" s="85" t="s">
        <v>55</v>
      </c>
      <c r="H35" s="173" t="s">
        <v>79</v>
      </c>
      <c r="I35" s="175" t="s">
        <v>79</v>
      </c>
      <c r="J35" s="168" t="s">
        <v>865</v>
      </c>
      <c r="K35" s="175" t="s">
        <v>79</v>
      </c>
      <c r="L35" s="178" t="s">
        <v>79</v>
      </c>
      <c r="M35" s="168" t="s">
        <v>865</v>
      </c>
    </row>
    <row r="36" spans="1:13" s="46" customFormat="1" ht="11.25" customHeight="1">
      <c r="A36" s="94" t="s">
        <v>756</v>
      </c>
      <c r="B36" s="82"/>
      <c r="C36" s="71"/>
      <c r="D36" s="84"/>
      <c r="E36" s="364" t="s">
        <v>757</v>
      </c>
      <c r="F36" s="364"/>
      <c r="G36" s="85" t="s">
        <v>55</v>
      </c>
      <c r="H36" s="173" t="s">
        <v>79</v>
      </c>
      <c r="I36" s="175" t="s">
        <v>79</v>
      </c>
      <c r="J36" s="168" t="s">
        <v>865</v>
      </c>
      <c r="K36" s="175" t="s">
        <v>79</v>
      </c>
      <c r="L36" s="178" t="s">
        <v>79</v>
      </c>
      <c r="M36" s="168" t="s">
        <v>865</v>
      </c>
    </row>
    <row r="37" spans="1:13" s="46" customFormat="1" ht="11.25" customHeight="1">
      <c r="A37" s="94" t="s">
        <v>758</v>
      </c>
      <c r="B37" s="82"/>
      <c r="C37" s="71"/>
      <c r="D37" s="84"/>
      <c r="E37" s="364" t="s">
        <v>759</v>
      </c>
      <c r="F37" s="364"/>
      <c r="G37" s="85" t="s">
        <v>55</v>
      </c>
      <c r="H37" s="173" t="s">
        <v>79</v>
      </c>
      <c r="I37" s="175" t="s">
        <v>79</v>
      </c>
      <c r="J37" s="168" t="s">
        <v>865</v>
      </c>
      <c r="K37" s="175" t="s">
        <v>79</v>
      </c>
      <c r="L37" s="178" t="s">
        <v>79</v>
      </c>
      <c r="M37" s="168" t="s">
        <v>865</v>
      </c>
    </row>
    <row r="38" spans="1:13" s="46" customFormat="1" ht="11.25" customHeight="1">
      <c r="A38" s="94" t="s">
        <v>760</v>
      </c>
      <c r="B38" s="82"/>
      <c r="C38" s="71"/>
      <c r="D38" s="84"/>
      <c r="E38" s="364" t="s">
        <v>761</v>
      </c>
      <c r="F38" s="364"/>
      <c r="G38" s="85" t="s">
        <v>55</v>
      </c>
      <c r="H38" s="173" t="s">
        <v>79</v>
      </c>
      <c r="I38" s="175" t="s">
        <v>79</v>
      </c>
      <c r="J38" s="168" t="s">
        <v>865</v>
      </c>
      <c r="K38" s="175" t="s">
        <v>79</v>
      </c>
      <c r="L38" s="178" t="s">
        <v>79</v>
      </c>
      <c r="M38" s="168" t="s">
        <v>865</v>
      </c>
    </row>
    <row r="39" spans="1:13" s="46" customFormat="1" ht="11.25" customHeight="1">
      <c r="A39" s="94" t="s">
        <v>762</v>
      </c>
      <c r="B39" s="82"/>
      <c r="C39" s="71"/>
      <c r="D39" s="84"/>
      <c r="E39" s="364" t="s">
        <v>763</v>
      </c>
      <c r="F39" s="364"/>
      <c r="G39" s="85" t="s">
        <v>55</v>
      </c>
      <c r="H39" s="173" t="s">
        <v>79</v>
      </c>
      <c r="I39" s="175" t="s">
        <v>79</v>
      </c>
      <c r="J39" s="168" t="s">
        <v>865</v>
      </c>
      <c r="K39" s="175" t="s">
        <v>79</v>
      </c>
      <c r="L39" s="178" t="s">
        <v>79</v>
      </c>
      <c r="M39" s="168" t="s">
        <v>865</v>
      </c>
    </row>
    <row r="40" spans="1:13" s="46" customFormat="1" ht="11.25" customHeight="1">
      <c r="A40" s="94" t="s">
        <v>764</v>
      </c>
      <c r="B40" s="82"/>
      <c r="C40" s="71"/>
      <c r="D40" s="84"/>
      <c r="E40" s="364" t="s">
        <v>830</v>
      </c>
      <c r="F40" s="364"/>
      <c r="G40" s="85" t="s">
        <v>55</v>
      </c>
      <c r="H40" s="173" t="s">
        <v>79</v>
      </c>
      <c r="I40" s="175" t="s">
        <v>79</v>
      </c>
      <c r="J40" s="168" t="s">
        <v>865</v>
      </c>
      <c r="K40" s="175" t="s">
        <v>79</v>
      </c>
      <c r="L40" s="178" t="s">
        <v>79</v>
      </c>
      <c r="M40" s="168">
        <v>-100</v>
      </c>
    </row>
    <row r="41" spans="1:13" s="46" customFormat="1" ht="11.25" customHeight="1">
      <c r="A41" s="94" t="s">
        <v>765</v>
      </c>
      <c r="B41" s="82"/>
      <c r="C41" s="71"/>
      <c r="D41" s="84"/>
      <c r="E41" s="364" t="s">
        <v>766</v>
      </c>
      <c r="F41" s="364"/>
      <c r="G41" s="85" t="s">
        <v>55</v>
      </c>
      <c r="H41" s="173">
        <v>12</v>
      </c>
      <c r="I41" s="175">
        <v>18</v>
      </c>
      <c r="J41" s="168">
        <v>100</v>
      </c>
      <c r="K41" s="175">
        <v>4625</v>
      </c>
      <c r="L41" s="178">
        <v>6022</v>
      </c>
      <c r="M41" s="168">
        <v>100</v>
      </c>
    </row>
    <row r="42" spans="1:13" s="46" customFormat="1" ht="11.25" customHeight="1">
      <c r="A42" s="94" t="s">
        <v>767</v>
      </c>
      <c r="B42" s="82"/>
      <c r="C42" s="71"/>
      <c r="D42" s="84"/>
      <c r="E42" s="364" t="s">
        <v>768</v>
      </c>
      <c r="F42" s="364"/>
      <c r="G42" s="85" t="s">
        <v>55</v>
      </c>
      <c r="H42" s="173" t="s">
        <v>79</v>
      </c>
      <c r="I42" s="175" t="s">
        <v>79</v>
      </c>
      <c r="J42" s="168" t="s">
        <v>865</v>
      </c>
      <c r="K42" s="175" t="s">
        <v>79</v>
      </c>
      <c r="L42" s="178" t="s">
        <v>79</v>
      </c>
      <c r="M42" s="168" t="s">
        <v>865</v>
      </c>
    </row>
    <row r="43" spans="1:13" s="46" customFormat="1" ht="11.25" customHeight="1">
      <c r="A43" s="94" t="s">
        <v>769</v>
      </c>
      <c r="B43" s="82"/>
      <c r="C43" s="71"/>
      <c r="D43" s="84"/>
      <c r="E43" s="364" t="s">
        <v>770</v>
      </c>
      <c r="F43" s="364"/>
      <c r="G43" s="85" t="s">
        <v>55</v>
      </c>
      <c r="H43" s="173" t="s">
        <v>79</v>
      </c>
      <c r="I43" s="175" t="s">
        <v>79</v>
      </c>
      <c r="J43" s="168" t="s">
        <v>865</v>
      </c>
      <c r="K43" s="175" t="s">
        <v>79</v>
      </c>
      <c r="L43" s="178" t="s">
        <v>79</v>
      </c>
      <c r="M43" s="168" t="s">
        <v>865</v>
      </c>
    </row>
    <row r="44" spans="1:13" s="46" customFormat="1" ht="11.25" customHeight="1">
      <c r="A44" s="94" t="s">
        <v>771</v>
      </c>
      <c r="B44" s="82"/>
      <c r="C44" s="71"/>
      <c r="D44" s="84"/>
      <c r="E44" s="364" t="s">
        <v>772</v>
      </c>
      <c r="F44" s="364"/>
      <c r="G44" s="85" t="s">
        <v>55</v>
      </c>
      <c r="H44" s="173">
        <v>17</v>
      </c>
      <c r="I44" s="175">
        <v>30</v>
      </c>
      <c r="J44" s="168">
        <v>-54.2</v>
      </c>
      <c r="K44" s="175">
        <v>1088</v>
      </c>
      <c r="L44" s="178">
        <v>1476</v>
      </c>
      <c r="M44" s="168">
        <v>295.4</v>
      </c>
    </row>
    <row r="45" spans="1:12" s="46" customFormat="1" ht="8.25" customHeight="1">
      <c r="A45" s="94"/>
      <c r="B45" s="82"/>
      <c r="C45" s="71"/>
      <c r="D45" s="71"/>
      <c r="E45" s="71"/>
      <c r="G45" s="85" t="s">
        <v>55</v>
      </c>
      <c r="H45" s="121"/>
      <c r="I45" s="122"/>
      <c r="J45" s="122"/>
      <c r="K45" s="122"/>
      <c r="L45" s="122"/>
    </row>
    <row r="46" spans="1:13" s="46" customFormat="1" ht="11.25" customHeight="1">
      <c r="A46" s="94"/>
      <c r="B46" s="82"/>
      <c r="C46" s="71"/>
      <c r="E46" s="55"/>
      <c r="F46" s="70" t="s">
        <v>82</v>
      </c>
      <c r="G46" s="85" t="s">
        <v>55</v>
      </c>
      <c r="H46" s="174">
        <v>145834</v>
      </c>
      <c r="I46" s="176">
        <v>117467</v>
      </c>
      <c r="J46" s="169">
        <v>1</v>
      </c>
      <c r="K46" s="176">
        <v>1575597</v>
      </c>
      <c r="L46" s="179">
        <v>1502409</v>
      </c>
      <c r="M46" s="169">
        <v>4.6</v>
      </c>
    </row>
    <row r="47" spans="1:12" s="46" customFormat="1" ht="8.25" customHeight="1">
      <c r="A47" s="94"/>
      <c r="B47" s="82"/>
      <c r="C47" s="71"/>
      <c r="D47" s="71"/>
      <c r="E47" s="71"/>
      <c r="G47" s="85" t="s">
        <v>55</v>
      </c>
      <c r="H47" s="129"/>
      <c r="I47" s="130"/>
      <c r="J47" s="130"/>
      <c r="K47" s="130"/>
      <c r="L47" s="130"/>
    </row>
    <row r="48" spans="1:13" s="46" customFormat="1" ht="11.25" customHeight="1">
      <c r="A48" s="94" t="s">
        <v>773</v>
      </c>
      <c r="B48" s="82"/>
      <c r="C48" s="71"/>
      <c r="D48" s="71"/>
      <c r="E48" s="364" t="s">
        <v>774</v>
      </c>
      <c r="F48" s="364"/>
      <c r="G48" s="85" t="s">
        <v>55</v>
      </c>
      <c r="H48" s="173">
        <v>23890</v>
      </c>
      <c r="I48" s="175">
        <v>2080</v>
      </c>
      <c r="J48" s="168">
        <v>21.6</v>
      </c>
      <c r="K48" s="175">
        <v>308711</v>
      </c>
      <c r="L48" s="178">
        <v>25540</v>
      </c>
      <c r="M48" s="168">
        <v>-4.7</v>
      </c>
    </row>
    <row r="49" spans="1:13" s="46" customFormat="1" ht="11.25" customHeight="1">
      <c r="A49" s="94" t="s">
        <v>775</v>
      </c>
      <c r="B49" s="82"/>
      <c r="C49" s="71"/>
      <c r="D49" s="71"/>
      <c r="E49" s="364" t="s">
        <v>832</v>
      </c>
      <c r="F49" s="364"/>
      <c r="G49" s="85" t="s">
        <v>55</v>
      </c>
      <c r="H49" s="173" t="s">
        <v>79</v>
      </c>
      <c r="I49" s="175" t="s">
        <v>79</v>
      </c>
      <c r="J49" s="168" t="s">
        <v>865</v>
      </c>
      <c r="K49" s="175" t="s">
        <v>79</v>
      </c>
      <c r="L49" s="178" t="s">
        <v>79</v>
      </c>
      <c r="M49" s="168" t="s">
        <v>865</v>
      </c>
    </row>
    <row r="50" spans="1:13" s="46" customFormat="1" ht="11.25" customHeight="1">
      <c r="A50" s="94"/>
      <c r="B50" s="82"/>
      <c r="C50" s="71"/>
      <c r="D50" s="70"/>
      <c r="E50" s="88"/>
      <c r="F50" s="70" t="s">
        <v>82</v>
      </c>
      <c r="G50" s="85" t="s">
        <v>55</v>
      </c>
      <c r="H50" s="174">
        <v>23890</v>
      </c>
      <c r="I50" s="176">
        <v>2080</v>
      </c>
      <c r="J50" s="169">
        <v>21.6</v>
      </c>
      <c r="K50" s="176">
        <v>308711</v>
      </c>
      <c r="L50" s="179">
        <v>25540</v>
      </c>
      <c r="M50" s="169">
        <v>-4.7</v>
      </c>
    </row>
    <row r="51" spans="1:12" s="46" customFormat="1" ht="8.25" customHeight="1">
      <c r="A51" s="94"/>
      <c r="B51" s="82"/>
      <c r="C51" s="71"/>
      <c r="D51" s="70"/>
      <c r="E51" s="88"/>
      <c r="F51" s="70"/>
      <c r="G51" s="85" t="s">
        <v>55</v>
      </c>
      <c r="H51" s="124"/>
      <c r="I51" s="125"/>
      <c r="J51" s="125"/>
      <c r="K51" s="125"/>
      <c r="L51" s="125"/>
    </row>
    <row r="52" spans="1:13" s="46" customFormat="1" ht="11.25" customHeight="1">
      <c r="A52" s="94"/>
      <c r="B52" s="82"/>
      <c r="C52" s="71"/>
      <c r="E52" s="88"/>
      <c r="F52" s="70" t="s">
        <v>313</v>
      </c>
      <c r="G52" s="85" t="s">
        <v>55</v>
      </c>
      <c r="H52" s="174">
        <v>30214458</v>
      </c>
      <c r="I52" s="176">
        <v>12508318</v>
      </c>
      <c r="J52" s="169">
        <v>3.2</v>
      </c>
      <c r="K52" s="176">
        <v>413747858</v>
      </c>
      <c r="L52" s="179">
        <v>160018625</v>
      </c>
      <c r="M52" s="169">
        <v>11.1</v>
      </c>
    </row>
    <row r="53" spans="1:13" s="46" customFormat="1" ht="8.25" customHeight="1">
      <c r="A53" s="94"/>
      <c r="B53" s="82"/>
      <c r="C53" s="71"/>
      <c r="E53" s="88"/>
      <c r="F53" s="70"/>
      <c r="G53" s="85" t="s">
        <v>55</v>
      </c>
      <c r="H53" s="131" t="s">
        <v>67</v>
      </c>
      <c r="I53" s="132" t="s">
        <v>67</v>
      </c>
      <c r="J53" s="132" t="s">
        <v>67</v>
      </c>
      <c r="K53" s="132" t="s">
        <v>67</v>
      </c>
      <c r="L53" s="132" t="s">
        <v>67</v>
      </c>
      <c r="M53" s="46" t="s">
        <v>67</v>
      </c>
    </row>
    <row r="54" spans="1:13" s="46" customFormat="1" ht="11.25" customHeight="1">
      <c r="A54" s="94"/>
      <c r="B54" s="82"/>
      <c r="C54" s="71"/>
      <c r="D54" s="55" t="s">
        <v>776</v>
      </c>
      <c r="E54" s="105"/>
      <c r="F54" s="108"/>
      <c r="G54" s="85" t="s">
        <v>55</v>
      </c>
      <c r="H54" s="131" t="s">
        <v>67</v>
      </c>
      <c r="I54" s="132" t="s">
        <v>67</v>
      </c>
      <c r="J54" s="132" t="s">
        <v>67</v>
      </c>
      <c r="K54" s="132" t="s">
        <v>67</v>
      </c>
      <c r="L54" s="132" t="s">
        <v>67</v>
      </c>
      <c r="M54" s="46" t="s">
        <v>67</v>
      </c>
    </row>
    <row r="55" spans="1:12" s="46" customFormat="1" ht="8.25" customHeight="1">
      <c r="A55" s="94"/>
      <c r="B55" s="82"/>
      <c r="C55" s="71"/>
      <c r="D55" s="84"/>
      <c r="E55" s="108"/>
      <c r="F55" s="108"/>
      <c r="G55" s="85" t="s">
        <v>55</v>
      </c>
      <c r="H55" s="121"/>
      <c r="I55" s="122"/>
      <c r="J55" s="122"/>
      <c r="K55" s="122"/>
      <c r="L55" s="122"/>
    </row>
    <row r="56" spans="1:13" s="46" customFormat="1" ht="11.25" customHeight="1">
      <c r="A56" s="94"/>
      <c r="B56" s="82"/>
      <c r="C56" s="71"/>
      <c r="D56" s="84"/>
      <c r="E56" s="364" t="s">
        <v>777</v>
      </c>
      <c r="F56" s="364"/>
      <c r="G56" s="85" t="s">
        <v>55</v>
      </c>
      <c r="H56" s="173">
        <v>24078746</v>
      </c>
      <c r="I56" s="175">
        <v>6519189</v>
      </c>
      <c r="J56" s="182">
        <v>-0.1</v>
      </c>
      <c r="K56" s="175">
        <v>330700632</v>
      </c>
      <c r="L56" s="178">
        <v>87873255</v>
      </c>
      <c r="M56" s="168">
        <v>7.7</v>
      </c>
    </row>
    <row r="57" spans="1:13" s="46" customFormat="1" ht="11.25" customHeight="1">
      <c r="A57" s="94"/>
      <c r="B57" s="82"/>
      <c r="C57" s="71"/>
      <c r="D57" s="84"/>
      <c r="E57" s="108"/>
      <c r="F57" s="255" t="s">
        <v>778</v>
      </c>
      <c r="G57" s="85" t="s">
        <v>55</v>
      </c>
      <c r="H57" s="173">
        <v>17991286</v>
      </c>
      <c r="I57" s="175">
        <v>4467805</v>
      </c>
      <c r="J57" s="182">
        <v>0.2</v>
      </c>
      <c r="K57" s="175">
        <v>258150084</v>
      </c>
      <c r="L57" s="175">
        <v>59880899</v>
      </c>
      <c r="M57" s="168">
        <v>7.5</v>
      </c>
    </row>
    <row r="58" spans="1:13" s="46" customFormat="1" ht="11.25" customHeight="1">
      <c r="A58" s="94"/>
      <c r="B58" s="82"/>
      <c r="C58" s="71"/>
      <c r="D58" s="84"/>
      <c r="E58" s="364" t="s">
        <v>779</v>
      </c>
      <c r="F58" s="364"/>
      <c r="G58" s="85" t="s">
        <v>55</v>
      </c>
      <c r="H58" s="173">
        <v>1293931</v>
      </c>
      <c r="I58" s="175">
        <v>509344</v>
      </c>
      <c r="J58" s="182">
        <v>3.8</v>
      </c>
      <c r="K58" s="175">
        <v>18966303</v>
      </c>
      <c r="L58" s="178">
        <v>6761531</v>
      </c>
      <c r="M58" s="168">
        <v>10</v>
      </c>
    </row>
    <row r="59" spans="1:13" s="46" customFormat="1" ht="11.25" customHeight="1">
      <c r="A59" s="94"/>
      <c r="B59" s="82"/>
      <c r="C59" s="71"/>
      <c r="D59" s="84"/>
      <c r="E59" s="364" t="s">
        <v>780</v>
      </c>
      <c r="F59" s="364"/>
      <c r="G59" s="85" t="s">
        <v>55</v>
      </c>
      <c r="H59" s="173">
        <v>278331</v>
      </c>
      <c r="I59" s="175">
        <v>225859</v>
      </c>
      <c r="J59" s="168">
        <v>-4.5</v>
      </c>
      <c r="K59" s="175">
        <v>3875548</v>
      </c>
      <c r="L59" s="178">
        <v>2871266</v>
      </c>
      <c r="M59" s="168">
        <v>30.7</v>
      </c>
    </row>
    <row r="60" spans="1:13" s="46" customFormat="1" ht="11.25" customHeight="1">
      <c r="A60" s="94"/>
      <c r="B60" s="82"/>
      <c r="C60" s="71"/>
      <c r="D60" s="84"/>
      <c r="E60" s="364" t="s">
        <v>781</v>
      </c>
      <c r="F60" s="364"/>
      <c r="G60" s="85" t="s">
        <v>55</v>
      </c>
      <c r="H60" s="173">
        <v>868849</v>
      </c>
      <c r="I60" s="175">
        <v>1403546</v>
      </c>
      <c r="J60" s="168">
        <v>14.9</v>
      </c>
      <c r="K60" s="175">
        <v>11651536</v>
      </c>
      <c r="L60" s="178">
        <v>16821330</v>
      </c>
      <c r="M60" s="168">
        <v>12.3</v>
      </c>
    </row>
    <row r="61" spans="1:13" s="46" customFormat="1" ht="11.25" customHeight="1">
      <c r="A61" s="94"/>
      <c r="B61" s="82"/>
      <c r="C61" s="71"/>
      <c r="D61" s="84"/>
      <c r="E61" s="364" t="s">
        <v>782</v>
      </c>
      <c r="F61" s="364"/>
      <c r="G61" s="85" t="s">
        <v>55</v>
      </c>
      <c r="H61" s="173">
        <v>495069</v>
      </c>
      <c r="I61" s="175">
        <v>464514</v>
      </c>
      <c r="J61" s="168">
        <v>6.9</v>
      </c>
      <c r="K61" s="175">
        <v>5936628</v>
      </c>
      <c r="L61" s="178">
        <v>5899296</v>
      </c>
      <c r="M61" s="168">
        <v>11.8</v>
      </c>
    </row>
    <row r="62" spans="1:13" s="46" customFormat="1" ht="11.25" customHeight="1">
      <c r="A62" s="94"/>
      <c r="B62" s="82"/>
      <c r="C62" s="71"/>
      <c r="D62" s="55"/>
      <c r="E62" s="88"/>
      <c r="F62" s="70" t="s">
        <v>82</v>
      </c>
      <c r="G62" s="85" t="s">
        <v>55</v>
      </c>
      <c r="H62" s="174">
        <v>27014926</v>
      </c>
      <c r="I62" s="176">
        <v>9122451</v>
      </c>
      <c r="J62" s="169">
        <v>2.4</v>
      </c>
      <c r="K62" s="176">
        <v>371130647</v>
      </c>
      <c r="L62" s="179">
        <v>120226678</v>
      </c>
      <c r="M62" s="169">
        <v>9.1</v>
      </c>
    </row>
    <row r="63" spans="1:12" s="46" customFormat="1" ht="8.25" customHeight="1">
      <c r="A63" s="94"/>
      <c r="B63" s="82"/>
      <c r="C63" s="71"/>
      <c r="D63" s="55"/>
      <c r="E63" s="88"/>
      <c r="F63" s="70"/>
      <c r="G63" s="85" t="s">
        <v>55</v>
      </c>
      <c r="H63" s="124"/>
      <c r="I63" s="125"/>
      <c r="J63" s="125"/>
      <c r="K63" s="125"/>
      <c r="L63" s="125"/>
    </row>
    <row r="64" spans="1:13" s="46" customFormat="1" ht="11.25" customHeight="1">
      <c r="A64" s="94"/>
      <c r="B64" s="82"/>
      <c r="C64" s="71"/>
      <c r="D64" s="365" t="s">
        <v>783</v>
      </c>
      <c r="E64" s="365"/>
      <c r="F64" s="365"/>
      <c r="G64" s="85" t="s">
        <v>55</v>
      </c>
      <c r="H64" s="174">
        <v>732005</v>
      </c>
      <c r="I64" s="176">
        <v>519609</v>
      </c>
      <c r="J64" s="169">
        <v>15.9</v>
      </c>
      <c r="K64" s="176">
        <v>10135508</v>
      </c>
      <c r="L64" s="179">
        <v>6179666</v>
      </c>
      <c r="M64" s="169">
        <v>32.3</v>
      </c>
    </row>
    <row r="65" spans="1:12" s="46" customFormat="1" ht="8.25" customHeight="1">
      <c r="A65" s="94"/>
      <c r="B65" s="82"/>
      <c r="C65" s="71"/>
      <c r="D65" s="55"/>
      <c r="E65" s="88"/>
      <c r="G65" s="85" t="s">
        <v>55</v>
      </c>
      <c r="H65" s="131"/>
      <c r="I65" s="132"/>
      <c r="J65" s="132"/>
      <c r="K65" s="132"/>
      <c r="L65" s="132"/>
    </row>
    <row r="66" spans="1:12" s="46" customFormat="1" ht="11.25" customHeight="1">
      <c r="A66" s="94"/>
      <c r="B66" s="82"/>
      <c r="C66" s="71"/>
      <c r="D66" s="60" t="s">
        <v>784</v>
      </c>
      <c r="E66" s="108"/>
      <c r="F66" s="108"/>
      <c r="G66" s="85" t="s">
        <v>55</v>
      </c>
      <c r="H66" s="121"/>
      <c r="I66" s="122"/>
      <c r="J66" s="122"/>
      <c r="K66" s="122"/>
      <c r="L66" s="122"/>
    </row>
    <row r="67" spans="1:12" s="46" customFormat="1" ht="8.25" customHeight="1">
      <c r="A67" s="94"/>
      <c r="B67" s="82"/>
      <c r="C67" s="71"/>
      <c r="D67" s="84"/>
      <c r="E67" s="108"/>
      <c r="F67" s="108"/>
      <c r="G67" s="85" t="s">
        <v>55</v>
      </c>
      <c r="H67" s="121"/>
      <c r="I67" s="122"/>
      <c r="J67" s="122"/>
      <c r="K67" s="122"/>
      <c r="L67" s="122"/>
    </row>
    <row r="68" spans="1:13" s="46" customFormat="1" ht="11.25" customHeight="1">
      <c r="A68" s="94"/>
      <c r="B68" s="82"/>
      <c r="C68" s="71"/>
      <c r="D68" s="84"/>
      <c r="E68" s="364" t="s">
        <v>785</v>
      </c>
      <c r="F68" s="364"/>
      <c r="G68" s="85" t="s">
        <v>55</v>
      </c>
      <c r="H68" s="173">
        <v>198543</v>
      </c>
      <c r="I68" s="175">
        <v>155601</v>
      </c>
      <c r="J68" s="168">
        <v>5</v>
      </c>
      <c r="K68" s="175">
        <v>2216443</v>
      </c>
      <c r="L68" s="178">
        <v>1570276</v>
      </c>
      <c r="M68" s="168">
        <v>-7</v>
      </c>
    </row>
    <row r="69" spans="1:13" s="46" customFormat="1" ht="11.25" customHeight="1">
      <c r="A69" s="94"/>
      <c r="B69" s="82"/>
      <c r="C69" s="71"/>
      <c r="D69" s="84"/>
      <c r="E69" s="364" t="s">
        <v>786</v>
      </c>
      <c r="F69" s="364"/>
      <c r="G69" s="85" t="s">
        <v>55</v>
      </c>
      <c r="H69" s="173">
        <v>305016</v>
      </c>
      <c r="I69" s="175">
        <v>342003</v>
      </c>
      <c r="J69" s="168">
        <v>19.8</v>
      </c>
      <c r="K69" s="175">
        <v>3852070</v>
      </c>
      <c r="L69" s="178">
        <v>4009329</v>
      </c>
      <c r="M69" s="168">
        <v>14.9</v>
      </c>
    </row>
    <row r="70" spans="1:13" s="46" customFormat="1" ht="11.25" customHeight="1">
      <c r="A70" s="94"/>
      <c r="B70" s="82"/>
      <c r="C70" s="71"/>
      <c r="D70" s="84"/>
      <c r="E70" s="364" t="s">
        <v>787</v>
      </c>
      <c r="F70" s="364"/>
      <c r="G70" s="85" t="s">
        <v>55</v>
      </c>
      <c r="H70" s="173">
        <v>1181787</v>
      </c>
      <c r="I70" s="175">
        <v>1217597</v>
      </c>
      <c r="J70" s="168">
        <v>5.4</v>
      </c>
      <c r="K70" s="175">
        <v>14167881</v>
      </c>
      <c r="L70" s="178">
        <v>13553205</v>
      </c>
      <c r="M70" s="168">
        <v>12.4</v>
      </c>
    </row>
    <row r="71" spans="1:13" s="46" customFormat="1" ht="11.25" customHeight="1">
      <c r="A71" s="94"/>
      <c r="B71" s="82"/>
      <c r="C71" s="71"/>
      <c r="D71" s="84"/>
      <c r="E71" s="364" t="s">
        <v>788</v>
      </c>
      <c r="F71" s="364"/>
      <c r="G71" s="85" t="s">
        <v>55</v>
      </c>
      <c r="H71" s="173">
        <v>797</v>
      </c>
      <c r="I71" s="175">
        <v>1017</v>
      </c>
      <c r="J71" s="168">
        <v>-24.7</v>
      </c>
      <c r="K71" s="175">
        <v>19205</v>
      </c>
      <c r="L71" s="178">
        <v>28017</v>
      </c>
      <c r="M71" s="168">
        <v>87.4</v>
      </c>
    </row>
    <row r="72" spans="1:13" s="46" customFormat="1" ht="11.25" customHeight="1">
      <c r="A72" s="94"/>
      <c r="B72" s="82"/>
      <c r="C72" s="71"/>
      <c r="D72" s="55"/>
      <c r="E72" s="88"/>
      <c r="F72" s="70" t="s">
        <v>82</v>
      </c>
      <c r="G72" s="85" t="s">
        <v>55</v>
      </c>
      <c r="H72" s="174">
        <v>1686143</v>
      </c>
      <c r="I72" s="176">
        <v>1716218</v>
      </c>
      <c r="J72" s="169">
        <v>7.9</v>
      </c>
      <c r="K72" s="176">
        <v>20255598</v>
      </c>
      <c r="L72" s="179">
        <v>19160826</v>
      </c>
      <c r="M72" s="169">
        <v>11.1</v>
      </c>
    </row>
    <row r="73" spans="1:12" s="46" customFormat="1" ht="8.25" customHeight="1">
      <c r="A73" s="94"/>
      <c r="B73" s="82"/>
      <c r="C73" s="71"/>
      <c r="D73" s="55"/>
      <c r="E73" s="88"/>
      <c r="F73" s="70"/>
      <c r="G73" s="85" t="s">
        <v>55</v>
      </c>
      <c r="H73" s="124"/>
      <c r="I73" s="125"/>
      <c r="J73" s="125"/>
      <c r="K73" s="125"/>
      <c r="L73" s="125"/>
    </row>
    <row r="74" spans="1:13" s="46" customFormat="1" ht="11.25" customHeight="1">
      <c r="A74" s="94"/>
      <c r="B74" s="82"/>
      <c r="C74" s="71"/>
      <c r="D74" s="365" t="s">
        <v>789</v>
      </c>
      <c r="E74" s="365"/>
      <c r="F74" s="365"/>
      <c r="G74" s="85" t="s">
        <v>55</v>
      </c>
      <c r="H74" s="174">
        <v>757494</v>
      </c>
      <c r="I74" s="176">
        <v>1147960</v>
      </c>
      <c r="J74" s="169">
        <v>-2.2</v>
      </c>
      <c r="K74" s="176">
        <v>11917393</v>
      </c>
      <c r="L74" s="179">
        <v>14425915</v>
      </c>
      <c r="M74" s="169">
        <v>21.6</v>
      </c>
    </row>
    <row r="75" spans="1:12" s="46" customFormat="1" ht="8.25" customHeight="1">
      <c r="A75" s="94"/>
      <c r="B75" s="82"/>
      <c r="C75" s="71"/>
      <c r="D75" s="55"/>
      <c r="E75" s="88"/>
      <c r="G75" s="85" t="s">
        <v>55</v>
      </c>
      <c r="H75" s="124"/>
      <c r="I75" s="125"/>
      <c r="J75" s="125"/>
      <c r="K75" s="125"/>
      <c r="L75" s="125"/>
    </row>
    <row r="76" spans="1:13" s="46" customFormat="1" ht="11.25" customHeight="1">
      <c r="A76" s="94"/>
      <c r="B76" s="82"/>
      <c r="C76" s="71"/>
      <c r="D76" s="365" t="s">
        <v>790</v>
      </c>
      <c r="E76" s="365"/>
      <c r="F76" s="365"/>
      <c r="G76" s="85" t="s">
        <v>55</v>
      </c>
      <c r="H76" s="174">
        <v>389711</v>
      </c>
      <c r="I76" s="176">
        <v>613033</v>
      </c>
      <c r="J76" s="169">
        <v>-2.3</v>
      </c>
      <c r="K76" s="176">
        <v>5926283</v>
      </c>
      <c r="L76" s="179">
        <v>7856745</v>
      </c>
      <c r="M76" s="169">
        <v>10.8</v>
      </c>
    </row>
    <row r="77" spans="1:9" s="1" customFormat="1" ht="8.25" customHeight="1">
      <c r="A77" s="1" t="s">
        <v>44</v>
      </c>
      <c r="D77" s="10"/>
      <c r="E77" s="10"/>
      <c r="F77" s="10"/>
      <c r="G77" s="10"/>
      <c r="H77" s="10"/>
      <c r="I77" s="11"/>
    </row>
    <row r="78" spans="1:13" s="1" customFormat="1" ht="12.75" customHeight="1">
      <c r="A78" s="344" t="s">
        <v>864</v>
      </c>
      <c r="B78" s="345"/>
      <c r="C78" s="345"/>
      <c r="D78" s="345"/>
      <c r="E78" s="345"/>
      <c r="F78" s="345"/>
      <c r="G78" s="345"/>
      <c r="H78" s="345"/>
      <c r="I78" s="345"/>
      <c r="J78" s="346"/>
      <c r="K78" s="346"/>
      <c r="L78" s="346"/>
      <c r="M78" s="346"/>
    </row>
  </sheetData>
  <sheetProtection/>
  <mergeCells count="57">
    <mergeCell ref="E58:F58"/>
    <mergeCell ref="E59:F59"/>
    <mergeCell ref="E70:F70"/>
    <mergeCell ref="E71:F71"/>
    <mergeCell ref="E60:F60"/>
    <mergeCell ref="E61:F61"/>
    <mergeCell ref="E68:F68"/>
    <mergeCell ref="E69:F69"/>
    <mergeCell ref="D64:F64"/>
    <mergeCell ref="E42:F42"/>
    <mergeCell ref="E43:F43"/>
    <mergeCell ref="E44:F44"/>
    <mergeCell ref="E56:F56"/>
    <mergeCell ref="E48:F48"/>
    <mergeCell ref="E49:F49"/>
    <mergeCell ref="E38:F38"/>
    <mergeCell ref="E39:F39"/>
    <mergeCell ref="E40:F40"/>
    <mergeCell ref="E41:F41"/>
    <mergeCell ref="E34:F34"/>
    <mergeCell ref="E35:F35"/>
    <mergeCell ref="E36:F36"/>
    <mergeCell ref="E37:F37"/>
    <mergeCell ref="E30:F30"/>
    <mergeCell ref="E31:F31"/>
    <mergeCell ref="E32:F32"/>
    <mergeCell ref="E33:F33"/>
    <mergeCell ref="E26:F26"/>
    <mergeCell ref="E27:F27"/>
    <mergeCell ref="E28:F28"/>
    <mergeCell ref="E29:F29"/>
    <mergeCell ref="E22:F22"/>
    <mergeCell ref="E23:F23"/>
    <mergeCell ref="E24:F24"/>
    <mergeCell ref="E25:F25"/>
    <mergeCell ref="E18:F18"/>
    <mergeCell ref="E19:F19"/>
    <mergeCell ref="E20:F20"/>
    <mergeCell ref="E21:F21"/>
    <mergeCell ref="A2:L2"/>
    <mergeCell ref="A4:L4"/>
    <mergeCell ref="A3:G3"/>
    <mergeCell ref="A6:A8"/>
    <mergeCell ref="B6:G8"/>
    <mergeCell ref="H6:M6"/>
    <mergeCell ref="H7:J7"/>
    <mergeCell ref="K7:M7"/>
    <mergeCell ref="A78:M78"/>
    <mergeCell ref="D74:F74"/>
    <mergeCell ref="D76:F76"/>
    <mergeCell ref="A5:G5"/>
    <mergeCell ref="E12:F12"/>
    <mergeCell ref="E13:F13"/>
    <mergeCell ref="E14:F14"/>
    <mergeCell ref="E15:F15"/>
    <mergeCell ref="E16:F16"/>
    <mergeCell ref="E17:F17"/>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ignoredErrors>
    <ignoredError sqref="A12:A49" numberStoredAsText="1"/>
  </ignoredErrors>
</worksheet>
</file>

<file path=xl/worksheets/sheet21.xml><?xml version="1.0" encoding="utf-8"?>
<worksheet xmlns="http://schemas.openxmlformats.org/spreadsheetml/2006/main" xmlns:r="http://schemas.openxmlformats.org/officeDocument/2006/relationships">
  <dimension ref="A2:L90"/>
  <sheetViews>
    <sheetView zoomScalePageLayoutView="0" workbookViewId="0" topLeftCell="A1">
      <selection activeCell="B52" sqref="B52"/>
    </sheetView>
  </sheetViews>
  <sheetFormatPr defaultColWidth="11.421875" defaultRowHeight="12.75"/>
  <cols>
    <col min="1" max="1" width="18.7109375" style="1" customWidth="1"/>
    <col min="2" max="2" width="58.421875" style="1" customWidth="1"/>
    <col min="3" max="3" width="21.2812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44" customFormat="1" ht="12.75" customHeight="1">
      <c r="A2" s="281">
        <v>21</v>
      </c>
      <c r="B2" s="281"/>
      <c r="C2" s="281"/>
      <c r="D2" s="135"/>
      <c r="E2" s="135"/>
      <c r="F2" s="135"/>
      <c r="G2" s="135"/>
      <c r="H2" s="135"/>
      <c r="I2" s="135"/>
      <c r="J2" s="135"/>
      <c r="K2" s="135"/>
      <c r="L2" s="135"/>
    </row>
    <row r="3" spans="1:10" ht="13.5" customHeight="1">
      <c r="A3" s="3"/>
      <c r="B3" s="3"/>
      <c r="C3" s="3"/>
      <c r="D3" s="3"/>
      <c r="E3" s="3"/>
      <c r="F3" s="3"/>
      <c r="G3" s="152"/>
      <c r="H3" s="152"/>
      <c r="I3" s="153"/>
      <c r="J3" s="3"/>
    </row>
    <row r="4" spans="1:10" ht="13.5" customHeight="1">
      <c r="A4" s="3"/>
      <c r="B4" s="3"/>
      <c r="C4" s="3"/>
      <c r="D4" s="3"/>
      <c r="E4" s="3"/>
      <c r="F4" s="3"/>
      <c r="G4" s="152"/>
      <c r="H4" s="152"/>
      <c r="I4" s="153"/>
      <c r="J4" s="3"/>
    </row>
    <row r="5" spans="1:10" ht="12.75" customHeight="1">
      <c r="A5" s="3"/>
      <c r="B5" s="3"/>
      <c r="C5" s="3"/>
      <c r="D5" s="3"/>
      <c r="E5" s="3"/>
      <c r="F5" s="3"/>
      <c r="G5" s="3"/>
      <c r="H5" s="3"/>
      <c r="I5" s="154"/>
      <c r="J5" s="3"/>
    </row>
    <row r="6" spans="1:10" ht="12.75" customHeight="1">
      <c r="A6" s="151"/>
      <c r="B6" s="151"/>
      <c r="C6" s="151"/>
      <c r="D6" s="151"/>
      <c r="E6" s="151"/>
      <c r="F6" s="151"/>
      <c r="G6" s="151"/>
      <c r="H6" s="151"/>
      <c r="I6" s="151"/>
      <c r="J6" s="3"/>
    </row>
    <row r="7" spans="1:10" ht="12.75" customHeight="1">
      <c r="A7" s="151"/>
      <c r="B7" s="151"/>
      <c r="C7" s="151"/>
      <c r="D7" s="151"/>
      <c r="E7" s="151"/>
      <c r="F7" s="151"/>
      <c r="G7" s="151"/>
      <c r="H7" s="151"/>
      <c r="I7" s="151"/>
      <c r="J7" s="3"/>
    </row>
    <row r="8" spans="1:10" ht="25.5" customHeight="1">
      <c r="A8" s="151"/>
      <c r="B8" s="151"/>
      <c r="C8" s="151"/>
      <c r="D8" s="151"/>
      <c r="E8" s="151"/>
      <c r="F8" s="151"/>
      <c r="G8" s="151"/>
      <c r="H8" s="151"/>
      <c r="I8" s="151"/>
      <c r="J8" s="3"/>
    </row>
    <row r="9" spans="1:9" ht="12.75" customHeight="1">
      <c r="A9" s="151"/>
      <c r="B9" s="151"/>
      <c r="C9" s="151"/>
      <c r="D9" s="151"/>
      <c r="E9" s="151"/>
      <c r="F9" s="151"/>
      <c r="G9" s="151"/>
      <c r="H9" s="151"/>
      <c r="I9" s="151"/>
    </row>
    <row r="10" spans="1:9" ht="12.75" customHeight="1">
      <c r="A10" s="151"/>
      <c r="B10" s="151"/>
      <c r="C10" s="151"/>
      <c r="D10" s="151"/>
      <c r="E10" s="151"/>
      <c r="F10" s="151"/>
      <c r="G10" s="151"/>
      <c r="H10" s="151"/>
      <c r="I10" s="151"/>
    </row>
    <row r="11" spans="1:9" ht="9.75" customHeight="1">
      <c r="A11" s="151"/>
      <c r="B11" s="151"/>
      <c r="C11" s="151"/>
      <c r="D11" s="151"/>
      <c r="E11" s="151"/>
      <c r="F11" s="151"/>
      <c r="G11" s="151"/>
      <c r="H11" s="151"/>
      <c r="I11" s="151"/>
    </row>
    <row r="12" spans="1:9" ht="12.75">
      <c r="A12" s="151"/>
      <c r="B12" s="151"/>
      <c r="C12" s="151"/>
      <c r="D12" s="151"/>
      <c r="E12" s="151"/>
      <c r="F12" s="151"/>
      <c r="G12" s="151"/>
      <c r="H12" s="151"/>
      <c r="I12" s="151"/>
    </row>
    <row r="13" spans="1:9" ht="12.75">
      <c r="A13" s="151"/>
      <c r="B13" s="151"/>
      <c r="C13" s="151"/>
      <c r="D13" s="151"/>
      <c r="E13" s="151"/>
      <c r="F13" s="151"/>
      <c r="G13" s="151"/>
      <c r="H13" s="151"/>
      <c r="I13" s="151"/>
    </row>
    <row r="14" spans="1:9" ht="13.5" customHeight="1">
      <c r="A14" s="151"/>
      <c r="B14" s="151"/>
      <c r="C14" s="151"/>
      <c r="D14" s="151"/>
      <c r="E14" s="151"/>
      <c r="F14" s="151"/>
      <c r="G14" s="151"/>
      <c r="H14" s="151"/>
      <c r="I14" s="151"/>
    </row>
    <row r="15" spans="1:9" ht="12.75">
      <c r="A15" s="151"/>
      <c r="B15" s="151"/>
      <c r="C15" s="151"/>
      <c r="D15" s="151"/>
      <c r="E15" s="151"/>
      <c r="F15" s="151"/>
      <c r="G15" s="151"/>
      <c r="H15" s="151"/>
      <c r="I15" s="151"/>
    </row>
    <row r="16" spans="1:9" ht="12.75">
      <c r="A16" s="151"/>
      <c r="B16" s="151"/>
      <c r="C16" s="151"/>
      <c r="D16" s="151"/>
      <c r="E16" s="151"/>
      <c r="F16" s="151"/>
      <c r="G16" s="151"/>
      <c r="H16" s="151"/>
      <c r="I16" s="151"/>
    </row>
    <row r="17" spans="1:9" ht="12.75">
      <c r="A17" s="151"/>
      <c r="B17" s="151"/>
      <c r="C17" s="151"/>
      <c r="D17" s="151"/>
      <c r="E17" s="151"/>
      <c r="F17" s="151"/>
      <c r="G17" s="151"/>
      <c r="H17" s="151"/>
      <c r="I17" s="151"/>
    </row>
    <row r="18" spans="1:9" ht="12.75">
      <c r="A18" s="151"/>
      <c r="B18" s="151"/>
      <c r="C18" s="151"/>
      <c r="D18" s="151"/>
      <c r="E18" s="151"/>
      <c r="F18" s="151"/>
      <c r="G18" s="151"/>
      <c r="H18" s="151"/>
      <c r="I18" s="151"/>
    </row>
    <row r="19" spans="1:9" ht="12.75">
      <c r="A19" s="151"/>
      <c r="B19" s="151"/>
      <c r="C19" s="151"/>
      <c r="D19" s="151"/>
      <c r="E19" s="151"/>
      <c r="F19" s="151"/>
      <c r="G19" s="151"/>
      <c r="H19" s="151"/>
      <c r="I19" s="151"/>
    </row>
    <row r="20" spans="1:9" ht="12.75">
      <c r="A20" s="151"/>
      <c r="B20" s="151"/>
      <c r="C20" s="151"/>
      <c r="D20" s="151"/>
      <c r="E20" s="151"/>
      <c r="F20" s="151"/>
      <c r="G20" s="151"/>
      <c r="H20" s="151"/>
      <c r="I20" s="151"/>
    </row>
    <row r="21" spans="1:9" ht="12.75">
      <c r="A21" s="151"/>
      <c r="B21" s="151"/>
      <c r="C21" s="151"/>
      <c r="D21" s="151"/>
      <c r="E21" s="151"/>
      <c r="F21" s="151"/>
      <c r="G21" s="151"/>
      <c r="H21" s="151"/>
      <c r="I21" s="151"/>
    </row>
    <row r="22" spans="1:9" ht="44.25" customHeight="1">
      <c r="A22" s="280" t="s">
        <v>70</v>
      </c>
      <c r="B22" s="280"/>
      <c r="C22" s="280"/>
      <c r="D22" s="156"/>
      <c r="E22" s="156"/>
      <c r="F22" s="156"/>
      <c r="G22" s="156"/>
      <c r="H22" s="156"/>
      <c r="I22" s="156"/>
    </row>
    <row r="23" spans="1:9" ht="12.75" customHeight="1">
      <c r="A23" s="155"/>
      <c r="B23" s="155"/>
      <c r="C23" s="155"/>
      <c r="D23" s="156"/>
      <c r="E23" s="156"/>
      <c r="F23" s="156"/>
      <c r="G23" s="156"/>
      <c r="H23" s="156"/>
      <c r="I23" s="156"/>
    </row>
    <row r="24" spans="1:9" ht="12.75" customHeight="1">
      <c r="A24" s="155"/>
      <c r="B24" s="155"/>
      <c r="C24" s="155"/>
      <c r="D24" s="156"/>
      <c r="E24" s="156"/>
      <c r="F24" s="156"/>
      <c r="G24" s="156"/>
      <c r="H24" s="156"/>
      <c r="I24" s="156"/>
    </row>
    <row r="25" spans="1:9" ht="12.75" customHeight="1">
      <c r="A25" s="155"/>
      <c r="B25" s="155"/>
      <c r="C25" s="155"/>
      <c r="D25" s="156"/>
      <c r="E25" s="156"/>
      <c r="F25" s="156"/>
      <c r="G25" s="156"/>
      <c r="H25" s="156"/>
      <c r="I25" s="156"/>
    </row>
    <row r="26" spans="1:9" ht="12.75" customHeight="1">
      <c r="A26" s="155"/>
      <c r="B26" s="155"/>
      <c r="C26" s="155"/>
      <c r="D26" s="156"/>
      <c r="E26" s="156"/>
      <c r="F26" s="156"/>
      <c r="G26" s="156"/>
      <c r="H26" s="156"/>
      <c r="I26" s="156"/>
    </row>
    <row r="27" spans="1:9" ht="12.75" customHeight="1">
      <c r="A27" s="155"/>
      <c r="B27" s="155"/>
      <c r="C27" s="155"/>
      <c r="D27" s="156"/>
      <c r="E27" s="156"/>
      <c r="F27" s="156"/>
      <c r="G27" s="156"/>
      <c r="H27" s="156"/>
      <c r="I27" s="156"/>
    </row>
    <row r="28" spans="1:9" ht="12.75" customHeight="1">
      <c r="A28" s="155"/>
      <c r="B28" s="155"/>
      <c r="C28" s="155"/>
      <c r="D28" s="156"/>
      <c r="E28" s="156"/>
      <c r="F28" s="156"/>
      <c r="G28" s="156"/>
      <c r="H28" s="156"/>
      <c r="I28" s="156"/>
    </row>
    <row r="29" spans="1:9" ht="12.75" customHeight="1">
      <c r="A29" s="155"/>
      <c r="B29" s="155"/>
      <c r="C29" s="155"/>
      <c r="D29" s="156"/>
      <c r="E29" s="156"/>
      <c r="F29" s="156"/>
      <c r="G29" s="156"/>
      <c r="H29" s="156"/>
      <c r="I29" s="156"/>
    </row>
    <row r="30" spans="1:9" ht="12.75" customHeight="1">
      <c r="A30" s="155"/>
      <c r="B30" s="155"/>
      <c r="C30" s="155"/>
      <c r="D30" s="156"/>
      <c r="E30" s="156"/>
      <c r="F30" s="156"/>
      <c r="G30" s="156"/>
      <c r="H30" s="156"/>
      <c r="I30" s="156"/>
    </row>
    <row r="31" spans="1:9" ht="12.75" customHeight="1">
      <c r="A31" s="155"/>
      <c r="B31" s="155"/>
      <c r="C31" s="155"/>
      <c r="D31" s="156"/>
      <c r="E31" s="156"/>
      <c r="F31" s="156"/>
      <c r="G31" s="156"/>
      <c r="H31" s="156"/>
      <c r="I31" s="156"/>
    </row>
    <row r="32" spans="1:9" ht="12.75" customHeight="1">
      <c r="A32" s="155"/>
      <c r="B32" s="155"/>
      <c r="C32" s="155"/>
      <c r="D32" s="156"/>
      <c r="E32" s="156"/>
      <c r="F32" s="156"/>
      <c r="G32" s="156"/>
      <c r="H32" s="156"/>
      <c r="I32" s="156"/>
    </row>
    <row r="33" spans="1:9" ht="12.75" customHeight="1">
      <c r="A33" s="155"/>
      <c r="B33" s="155"/>
      <c r="C33" s="155"/>
      <c r="D33" s="156"/>
      <c r="E33" s="156"/>
      <c r="F33" s="156"/>
      <c r="G33" s="156"/>
      <c r="H33" s="156"/>
      <c r="I33" s="156"/>
    </row>
    <row r="34" spans="1:9" ht="12.75" customHeight="1">
      <c r="A34" s="155"/>
      <c r="B34" s="155"/>
      <c r="C34" s="155"/>
      <c r="D34" s="156"/>
      <c r="E34" s="156"/>
      <c r="F34" s="156"/>
      <c r="G34" s="156"/>
      <c r="H34" s="156"/>
      <c r="I34" s="156"/>
    </row>
    <row r="35" spans="1:9" ht="12.75" customHeight="1">
      <c r="A35" s="155"/>
      <c r="B35" s="155"/>
      <c r="C35" s="155"/>
      <c r="D35" s="156"/>
      <c r="E35" s="156"/>
      <c r="F35" s="156"/>
      <c r="G35" s="156"/>
      <c r="H35" s="156"/>
      <c r="I35" s="156"/>
    </row>
    <row r="36" spans="1:9" ht="12.75" customHeight="1">
      <c r="A36" s="155"/>
      <c r="B36" s="155"/>
      <c r="C36" s="155"/>
      <c r="D36" s="156"/>
      <c r="E36" s="156"/>
      <c r="F36" s="156"/>
      <c r="G36" s="156"/>
      <c r="H36" s="156"/>
      <c r="I36" s="156"/>
    </row>
    <row r="37" spans="1:9" ht="12.75" customHeight="1">
      <c r="A37" s="155"/>
      <c r="B37" s="155"/>
      <c r="C37" s="155"/>
      <c r="D37" s="156"/>
      <c r="E37" s="156"/>
      <c r="F37" s="156"/>
      <c r="G37" s="156"/>
      <c r="H37" s="156"/>
      <c r="I37" s="156"/>
    </row>
    <row r="38" spans="1:9" ht="12.75" customHeight="1">
      <c r="A38" s="155"/>
      <c r="B38" s="155"/>
      <c r="C38" s="155"/>
      <c r="D38" s="156"/>
      <c r="E38" s="156"/>
      <c r="F38" s="156"/>
      <c r="G38" s="156"/>
      <c r="H38" s="156"/>
      <c r="I38" s="156"/>
    </row>
    <row r="39" spans="1:9" ht="12.75" customHeight="1">
      <c r="A39" s="155"/>
      <c r="B39" s="155"/>
      <c r="C39" s="155"/>
      <c r="D39" s="156"/>
      <c r="E39" s="156"/>
      <c r="F39" s="156"/>
      <c r="G39" s="156"/>
      <c r="H39" s="156"/>
      <c r="I39" s="156"/>
    </row>
    <row r="40" spans="1:9" ht="12.75" customHeight="1">
      <c r="A40" s="155"/>
      <c r="B40" s="155"/>
      <c r="C40" s="155"/>
      <c r="D40" s="156"/>
      <c r="E40" s="156"/>
      <c r="F40" s="156"/>
      <c r="G40" s="156"/>
      <c r="H40" s="156"/>
      <c r="I40" s="156"/>
    </row>
    <row r="41" spans="1:9" ht="12.75" customHeight="1">
      <c r="A41" s="155"/>
      <c r="B41" s="155"/>
      <c r="C41" s="155"/>
      <c r="D41" s="156"/>
      <c r="E41" s="156"/>
      <c r="F41" s="156"/>
      <c r="G41" s="156"/>
      <c r="H41" s="156"/>
      <c r="I41" s="156"/>
    </row>
    <row r="42" spans="1:9" ht="12.75" customHeight="1">
      <c r="A42" s="155"/>
      <c r="B42" s="155"/>
      <c r="C42" s="155"/>
      <c r="D42" s="156"/>
      <c r="E42" s="156"/>
      <c r="F42" s="156"/>
      <c r="G42" s="156"/>
      <c r="H42" s="156"/>
      <c r="I42" s="156"/>
    </row>
    <row r="43" spans="1:9" ht="12.75" customHeight="1">
      <c r="A43" s="155"/>
      <c r="B43" s="155"/>
      <c r="C43" s="155"/>
      <c r="D43" s="156"/>
      <c r="E43" s="156"/>
      <c r="F43" s="156"/>
      <c r="G43" s="156"/>
      <c r="H43" s="156"/>
      <c r="I43" s="156"/>
    </row>
    <row r="44" spans="1:9" ht="12.75" customHeight="1">
      <c r="A44" s="155"/>
      <c r="B44" s="155"/>
      <c r="C44" s="155"/>
      <c r="D44" s="156"/>
      <c r="E44" s="156"/>
      <c r="F44" s="156"/>
      <c r="G44" s="156"/>
      <c r="H44" s="156"/>
      <c r="I44" s="156"/>
    </row>
    <row r="45" spans="1:9" ht="12.75" customHeight="1">
      <c r="A45" s="155"/>
      <c r="B45" s="155"/>
      <c r="C45" s="155"/>
      <c r="D45" s="156"/>
      <c r="E45" s="156"/>
      <c r="F45" s="156"/>
      <c r="G45" s="156"/>
      <c r="H45" s="156"/>
      <c r="I45" s="156"/>
    </row>
    <row r="46" s="151" customFormat="1" ht="12.75"/>
    <row r="47" s="151" customFormat="1" ht="12.75"/>
    <row r="48" s="151" customFormat="1" ht="12.75" customHeight="1"/>
    <row r="49" s="151" customFormat="1" ht="12.75" customHeight="1"/>
    <row r="50" s="151" customFormat="1" ht="12.75" customHeight="1"/>
    <row r="51" s="151" customFormat="1" ht="12.75" customHeight="1"/>
    <row r="52" s="151" customFormat="1" ht="12.75" customHeight="1"/>
    <row r="53" s="151" customFormat="1" ht="12.75" customHeight="1"/>
    <row r="54" s="151" customFormat="1" ht="12.75" customHeight="1"/>
    <row r="55" spans="1:9" ht="12.75" customHeight="1">
      <c r="A55" s="151"/>
      <c r="B55" s="151"/>
      <c r="C55" s="151"/>
      <c r="D55" s="151"/>
      <c r="E55" s="151"/>
      <c r="F55" s="151"/>
      <c r="G55" s="151"/>
      <c r="H55" s="151"/>
      <c r="I55" s="151"/>
    </row>
    <row r="56" spans="1:9" ht="12.75">
      <c r="A56" s="151"/>
      <c r="B56" s="151"/>
      <c r="C56" s="151"/>
      <c r="D56" s="151"/>
      <c r="E56" s="151"/>
      <c r="F56" s="151"/>
      <c r="G56" s="151"/>
      <c r="H56" s="151"/>
      <c r="I56" s="151"/>
    </row>
    <row r="57" spans="1:10" ht="32.25" customHeight="1">
      <c r="A57" s="151"/>
      <c r="B57" s="151"/>
      <c r="C57" s="151"/>
      <c r="D57" s="151"/>
      <c r="E57" s="151"/>
      <c r="F57" s="151"/>
      <c r="G57" s="151"/>
      <c r="H57" s="151"/>
      <c r="I57" s="151"/>
      <c r="J57" s="12"/>
    </row>
    <row r="58" spans="1:9" ht="12.75">
      <c r="A58" s="151"/>
      <c r="B58" s="151"/>
      <c r="C58" s="151"/>
      <c r="D58" s="151"/>
      <c r="E58" s="151"/>
      <c r="F58" s="151"/>
      <c r="G58" s="151"/>
      <c r="H58" s="151"/>
      <c r="I58" s="151"/>
    </row>
    <row r="59" spans="1:9" ht="12.75">
      <c r="A59" s="151"/>
      <c r="B59" s="151"/>
      <c r="C59" s="151"/>
      <c r="D59" s="151"/>
      <c r="E59" s="151"/>
      <c r="F59" s="151"/>
      <c r="G59" s="151"/>
      <c r="H59" s="151"/>
      <c r="I59" s="151"/>
    </row>
    <row r="60" spans="1:9" ht="12.75">
      <c r="A60" s="151"/>
      <c r="B60" s="151"/>
      <c r="C60" s="151"/>
      <c r="D60" s="151"/>
      <c r="E60" s="151"/>
      <c r="F60" s="151"/>
      <c r="G60" s="151"/>
      <c r="H60" s="151"/>
      <c r="I60" s="151"/>
    </row>
    <row r="61" spans="1:9" ht="12.75">
      <c r="A61" s="151"/>
      <c r="B61" s="151"/>
      <c r="C61" s="151"/>
      <c r="D61" s="151"/>
      <c r="E61" s="151"/>
      <c r="F61" s="151"/>
      <c r="G61" s="151"/>
      <c r="H61" s="151"/>
      <c r="I61" s="151"/>
    </row>
    <row r="62" spans="1:9" ht="12.75">
      <c r="A62" s="151"/>
      <c r="B62" s="151"/>
      <c r="C62" s="151"/>
      <c r="D62" s="151"/>
      <c r="E62" s="151"/>
      <c r="F62" s="151"/>
      <c r="G62" s="151"/>
      <c r="H62" s="151"/>
      <c r="I62" s="151"/>
    </row>
    <row r="63" spans="1:9" ht="12.75">
      <c r="A63" s="151"/>
      <c r="B63" s="151"/>
      <c r="C63" s="151"/>
      <c r="D63" s="151"/>
      <c r="E63" s="151"/>
      <c r="F63" s="151"/>
      <c r="G63" s="151"/>
      <c r="H63" s="151"/>
      <c r="I63" s="151"/>
    </row>
    <row r="64" spans="1:9" ht="12.75">
      <c r="A64" s="151"/>
      <c r="B64" s="151"/>
      <c r="C64" s="151"/>
      <c r="D64" s="151"/>
      <c r="E64" s="151"/>
      <c r="F64" s="151"/>
      <c r="G64" s="151"/>
      <c r="H64" s="151"/>
      <c r="I64" s="151"/>
    </row>
    <row r="65" spans="1:9" ht="12.75">
      <c r="A65" s="151"/>
      <c r="B65" s="151"/>
      <c r="C65" s="151"/>
      <c r="D65" s="151"/>
      <c r="E65" s="151"/>
      <c r="F65" s="151"/>
      <c r="G65" s="151"/>
      <c r="H65" s="151"/>
      <c r="I65" s="151"/>
    </row>
    <row r="66" spans="1:9" ht="12.75">
      <c r="A66" s="151"/>
      <c r="B66" s="151"/>
      <c r="C66" s="151"/>
      <c r="D66" s="151"/>
      <c r="E66" s="151"/>
      <c r="F66" s="151"/>
      <c r="G66" s="151"/>
      <c r="H66" s="151"/>
      <c r="I66" s="151"/>
    </row>
    <row r="67" spans="1:9" ht="12.75">
      <c r="A67" s="151"/>
      <c r="B67" s="151"/>
      <c r="C67" s="151"/>
      <c r="D67" s="151"/>
      <c r="E67" s="151"/>
      <c r="F67" s="151"/>
      <c r="G67" s="151"/>
      <c r="H67" s="151"/>
      <c r="I67" s="151"/>
    </row>
    <row r="68" spans="1:9" ht="12.75">
      <c r="A68" s="151"/>
      <c r="B68" s="151"/>
      <c r="C68" s="151"/>
      <c r="D68" s="151"/>
      <c r="E68" s="151"/>
      <c r="F68" s="151"/>
      <c r="G68" s="151"/>
      <c r="H68" s="151"/>
      <c r="I68" s="151"/>
    </row>
    <row r="69" spans="1:9" ht="12.75">
      <c r="A69" s="151"/>
      <c r="B69" s="151"/>
      <c r="C69" s="151"/>
      <c r="D69" s="151"/>
      <c r="E69" s="151"/>
      <c r="F69" s="151"/>
      <c r="G69" s="151"/>
      <c r="H69" s="151"/>
      <c r="I69" s="151"/>
    </row>
    <row r="70" spans="1:9" ht="12.75">
      <c r="A70" s="151"/>
      <c r="B70" s="151"/>
      <c r="C70" s="151"/>
      <c r="D70" s="151"/>
      <c r="E70" s="151"/>
      <c r="F70" s="151"/>
      <c r="G70" s="151"/>
      <c r="H70" s="151"/>
      <c r="I70" s="151"/>
    </row>
    <row r="71" spans="1:9" ht="12.75">
      <c r="A71" s="151"/>
      <c r="B71" s="151"/>
      <c r="C71" s="151"/>
      <c r="D71" s="151"/>
      <c r="E71" s="151"/>
      <c r="F71" s="151"/>
      <c r="G71" s="151"/>
      <c r="H71" s="151"/>
      <c r="I71" s="151"/>
    </row>
    <row r="72" spans="1:9" ht="12.75">
      <c r="A72" s="151"/>
      <c r="B72" s="151"/>
      <c r="C72" s="151"/>
      <c r="D72" s="151"/>
      <c r="E72" s="151"/>
      <c r="F72" s="151"/>
      <c r="G72" s="151"/>
      <c r="H72" s="151"/>
      <c r="I72" s="151"/>
    </row>
    <row r="73" spans="1:9" ht="12.75">
      <c r="A73" s="151"/>
      <c r="B73" s="151"/>
      <c r="C73" s="151"/>
      <c r="D73" s="151"/>
      <c r="E73" s="151"/>
      <c r="F73" s="151"/>
      <c r="G73" s="151"/>
      <c r="H73" s="151"/>
      <c r="I73" s="151"/>
    </row>
    <row r="74" spans="1:9" ht="12.75">
      <c r="A74" s="151"/>
      <c r="B74" s="151"/>
      <c r="C74" s="151"/>
      <c r="D74" s="151"/>
      <c r="E74" s="151"/>
      <c r="F74" s="151"/>
      <c r="G74" s="151"/>
      <c r="H74" s="151"/>
      <c r="I74" s="151"/>
    </row>
    <row r="75" spans="1:9" ht="12.75">
      <c r="A75" s="151"/>
      <c r="B75" s="151"/>
      <c r="C75" s="151"/>
      <c r="D75" s="151"/>
      <c r="E75" s="151"/>
      <c r="F75" s="151"/>
      <c r="G75" s="151"/>
      <c r="H75" s="151"/>
      <c r="I75" s="151"/>
    </row>
    <row r="76" spans="1:9" ht="12.75">
      <c r="A76" s="151"/>
      <c r="B76" s="151"/>
      <c r="C76" s="151"/>
      <c r="D76" s="151"/>
      <c r="E76" s="151"/>
      <c r="F76" s="151"/>
      <c r="G76" s="151"/>
      <c r="H76" s="151"/>
      <c r="I76" s="151"/>
    </row>
    <row r="77" spans="1:9" ht="12.75">
      <c r="A77" s="151"/>
      <c r="B77" s="151"/>
      <c r="C77" s="151"/>
      <c r="D77" s="151"/>
      <c r="E77" s="151"/>
      <c r="F77" s="151"/>
      <c r="G77" s="151"/>
      <c r="H77" s="151"/>
      <c r="I77" s="151"/>
    </row>
    <row r="78" spans="1:9" ht="12.75">
      <c r="A78" s="151"/>
      <c r="B78" s="151"/>
      <c r="C78" s="151"/>
      <c r="D78" s="151"/>
      <c r="E78" s="151"/>
      <c r="F78" s="151"/>
      <c r="G78" s="151"/>
      <c r="H78" s="151"/>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86" spans="1:9" ht="12.75">
      <c r="A86" s="151"/>
      <c r="B86" s="151"/>
      <c r="C86" s="151"/>
      <c r="D86" s="151"/>
      <c r="E86" s="151"/>
      <c r="F86" s="151"/>
      <c r="G86" s="151"/>
      <c r="H86" s="151"/>
      <c r="I86" s="151"/>
    </row>
    <row r="87" spans="1:9" ht="12.75">
      <c r="A87" s="151"/>
      <c r="B87" s="151"/>
      <c r="C87" s="151"/>
      <c r="D87" s="151"/>
      <c r="E87" s="151"/>
      <c r="F87" s="151"/>
      <c r="G87" s="151"/>
      <c r="H87" s="151"/>
      <c r="I87" s="151"/>
    </row>
    <row r="88" spans="1:9" ht="12.75">
      <c r="A88" s="151"/>
      <c r="B88" s="151"/>
      <c r="C88" s="151"/>
      <c r="D88" s="151"/>
      <c r="E88" s="151"/>
      <c r="F88" s="151"/>
      <c r="G88" s="151"/>
      <c r="H88" s="151"/>
      <c r="I88" s="151"/>
    </row>
    <row r="89" spans="1:9" ht="12.75">
      <c r="A89" s="151"/>
      <c r="B89" s="151"/>
      <c r="C89" s="151"/>
      <c r="D89" s="151"/>
      <c r="E89" s="151"/>
      <c r="F89" s="151"/>
      <c r="G89" s="151"/>
      <c r="H89" s="151"/>
      <c r="I89" s="151"/>
    </row>
    <row r="90" spans="1:9" ht="12.75">
      <c r="A90" s="151"/>
      <c r="B90" s="151"/>
      <c r="C90" s="151"/>
      <c r="D90" s="151"/>
      <c r="E90" s="151"/>
      <c r="F90" s="151"/>
      <c r="G90" s="151"/>
      <c r="H90" s="151"/>
      <c r="I90" s="151"/>
    </row>
  </sheetData>
  <sheetProtection/>
  <mergeCells count="2">
    <mergeCell ref="A22:C22"/>
    <mergeCell ref="A2:C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2.xml><?xml version="1.0" encoding="utf-8"?>
<worksheet xmlns="http://schemas.openxmlformats.org/spreadsheetml/2006/main" xmlns:r="http://schemas.openxmlformats.org/officeDocument/2006/relationships">
  <dimension ref="A1:J61"/>
  <sheetViews>
    <sheetView zoomScalePageLayoutView="0" workbookViewId="0" topLeftCell="A1">
      <selection activeCell="B38" sqref="B38:I40"/>
    </sheetView>
  </sheetViews>
  <sheetFormatPr defaultColWidth="11.421875" defaultRowHeight="12.75"/>
  <cols>
    <col min="1" max="1" width="5.140625" style="38" customWidth="1"/>
    <col min="2" max="2" width="12.421875" style="1" customWidth="1"/>
    <col min="3" max="3" width="1.28515625" style="1" customWidth="1"/>
    <col min="4" max="4" width="13.7109375" style="38" customWidth="1"/>
    <col min="5" max="9" width="13.28125" style="38" customWidth="1"/>
    <col min="10" max="16384" width="11.421875" style="38" customWidth="1"/>
  </cols>
  <sheetData>
    <row r="1" spans="1:9" ht="12.75">
      <c r="A1" s="157"/>
      <c r="B1" s="157"/>
      <c r="C1" s="157"/>
      <c r="D1" s="157"/>
      <c r="E1" s="157"/>
      <c r="F1" s="157"/>
      <c r="G1" s="157"/>
      <c r="H1" s="157"/>
      <c r="I1" s="157"/>
    </row>
    <row r="2" spans="1:9" ht="14.25">
      <c r="A2" s="283">
        <v>22</v>
      </c>
      <c r="B2" s="284"/>
      <c r="C2" s="284"/>
      <c r="D2" s="284"/>
      <c r="E2" s="284"/>
      <c r="F2" s="284"/>
      <c r="G2" s="284"/>
      <c r="H2" s="284"/>
      <c r="I2" s="284"/>
    </row>
    <row r="3" spans="1:9" ht="12.75" customHeight="1">
      <c r="A3" s="283"/>
      <c r="B3" s="284"/>
      <c r="C3" s="284"/>
      <c r="D3" s="284"/>
      <c r="E3" s="284"/>
      <c r="F3" s="284"/>
      <c r="G3" s="284"/>
      <c r="H3" s="284"/>
      <c r="I3" s="284"/>
    </row>
    <row r="4" spans="1:9" ht="13.5" customHeight="1">
      <c r="A4" s="1"/>
      <c r="D4" s="1"/>
      <c r="E4" s="1"/>
      <c r="F4" s="1"/>
      <c r="G4" s="141"/>
      <c r="H4" s="141"/>
      <c r="I4" s="142" t="s">
        <v>35</v>
      </c>
    </row>
    <row r="5" spans="1:9" ht="12.75">
      <c r="A5" s="1"/>
      <c r="D5" s="1"/>
      <c r="E5" s="1"/>
      <c r="F5" s="1"/>
      <c r="G5" s="1"/>
      <c r="H5" s="1"/>
      <c r="I5" s="2"/>
    </row>
    <row r="6" spans="1:9" ht="12.75">
      <c r="A6" s="291" t="s">
        <v>793</v>
      </c>
      <c r="B6" s="294" t="s">
        <v>794</v>
      </c>
      <c r="C6" s="291"/>
      <c r="D6" s="299" t="s">
        <v>841</v>
      </c>
      <c r="E6" s="298" t="s">
        <v>39</v>
      </c>
      <c r="F6" s="298"/>
      <c r="G6" s="298"/>
      <c r="H6" s="298"/>
      <c r="I6" s="298"/>
    </row>
    <row r="7" spans="1:9" ht="12.75">
      <c r="A7" s="292"/>
      <c r="B7" s="295"/>
      <c r="C7" s="292"/>
      <c r="D7" s="299"/>
      <c r="E7" s="301" t="s">
        <v>801</v>
      </c>
      <c r="F7" s="300" t="s">
        <v>40</v>
      </c>
      <c r="G7" s="300"/>
      <c r="H7" s="287" t="s">
        <v>796</v>
      </c>
      <c r="I7" s="298" t="s">
        <v>797</v>
      </c>
    </row>
    <row r="8" spans="1:9" ht="25.5" customHeight="1">
      <c r="A8" s="292"/>
      <c r="B8" s="295"/>
      <c r="C8" s="292"/>
      <c r="D8" s="299"/>
      <c r="E8" s="301"/>
      <c r="F8" s="301" t="s">
        <v>795</v>
      </c>
      <c r="G8" s="301" t="s">
        <v>800</v>
      </c>
      <c r="H8" s="288"/>
      <c r="I8" s="302"/>
    </row>
    <row r="9" spans="1:9" ht="12.75">
      <c r="A9" s="293"/>
      <c r="B9" s="296"/>
      <c r="C9" s="293"/>
      <c r="D9" s="299"/>
      <c r="E9" s="301"/>
      <c r="F9" s="301"/>
      <c r="G9" s="301"/>
      <c r="H9" s="289"/>
      <c r="I9" s="303"/>
    </row>
    <row r="10" spans="1:9" ht="12.75">
      <c r="A10" s="210"/>
      <c r="B10" s="210"/>
      <c r="C10" s="210"/>
      <c r="D10" s="210"/>
      <c r="E10" s="210"/>
      <c r="F10" s="210"/>
      <c r="G10" s="210"/>
      <c r="H10" s="211"/>
      <c r="I10" s="211"/>
    </row>
    <row r="11" spans="1:9" ht="12.75">
      <c r="A11" s="151"/>
      <c r="B11" s="297" t="s">
        <v>42</v>
      </c>
      <c r="C11" s="297"/>
      <c r="D11" s="297"/>
      <c r="E11" s="297"/>
      <c r="F11" s="297"/>
      <c r="G11" s="297"/>
      <c r="H11" s="297"/>
      <c r="I11" s="297"/>
    </row>
    <row r="12" spans="1:9" ht="12.75">
      <c r="A12" s="10"/>
      <c r="B12" s="212"/>
      <c r="C12" s="212"/>
      <c r="D12" s="3"/>
      <c r="E12" s="3"/>
      <c r="F12" s="3"/>
      <c r="G12" s="3"/>
      <c r="H12" s="3"/>
      <c r="I12" s="3"/>
    </row>
    <row r="13" spans="1:9" ht="12.75">
      <c r="A13" s="5">
        <v>1</v>
      </c>
      <c r="B13" s="143">
        <v>1990</v>
      </c>
      <c r="C13" s="212"/>
      <c r="D13" s="261">
        <v>42669499.39411912</v>
      </c>
      <c r="E13" s="261">
        <v>41867.646983633545</v>
      </c>
      <c r="F13" s="261">
        <v>770653.3798949807</v>
      </c>
      <c r="G13" s="261">
        <v>1804424.2086479908</v>
      </c>
      <c r="H13" s="261">
        <v>384867.8054841167</v>
      </c>
      <c r="I13" s="261">
        <v>3001813.552302603</v>
      </c>
    </row>
    <row r="14" spans="1:9" ht="12.75">
      <c r="A14" s="5">
        <v>2</v>
      </c>
      <c r="B14" s="143">
        <v>1991</v>
      </c>
      <c r="C14" s="212"/>
      <c r="D14" s="261">
        <v>48486439.005435035</v>
      </c>
      <c r="E14" s="261">
        <v>45399.14000705583</v>
      </c>
      <c r="F14" s="261">
        <v>850921.6036158561</v>
      </c>
      <c r="G14" s="261">
        <v>2028389.9929953013</v>
      </c>
      <c r="H14" s="261">
        <v>424873.32743643364</v>
      </c>
      <c r="I14" s="261">
        <v>3349584.064054647</v>
      </c>
    </row>
    <row r="15" spans="1:9" ht="12.75">
      <c r="A15" s="5">
        <v>3</v>
      </c>
      <c r="B15" s="143">
        <v>1992</v>
      </c>
      <c r="C15" s="4"/>
      <c r="D15" s="213">
        <v>48375723</v>
      </c>
      <c r="E15" s="213">
        <v>55797</v>
      </c>
      <c r="F15" s="213">
        <v>892219</v>
      </c>
      <c r="G15" s="213">
        <v>1942629</v>
      </c>
      <c r="H15" s="213">
        <v>407166</v>
      </c>
      <c r="I15" s="248">
        <v>3297812</v>
      </c>
    </row>
    <row r="16" spans="1:9" ht="12.75">
      <c r="A16" s="5">
        <v>4</v>
      </c>
      <c r="B16" s="143">
        <v>1993</v>
      </c>
      <c r="C16" s="6"/>
      <c r="D16" s="213">
        <v>43873032</v>
      </c>
      <c r="E16" s="213">
        <v>37993</v>
      </c>
      <c r="F16" s="213">
        <v>836072</v>
      </c>
      <c r="G16" s="213">
        <v>1785987</v>
      </c>
      <c r="H16" s="213">
        <v>317133</v>
      </c>
      <c r="I16" s="248">
        <v>2977184</v>
      </c>
    </row>
    <row r="17" spans="1:9" ht="12.75">
      <c r="A17" s="5">
        <v>5</v>
      </c>
      <c r="B17" s="143">
        <v>1994</v>
      </c>
      <c r="C17" s="6"/>
      <c r="D17" s="7">
        <v>48150346</v>
      </c>
      <c r="E17" s="7">
        <v>35360</v>
      </c>
      <c r="F17" s="7">
        <v>945964</v>
      </c>
      <c r="G17" s="7">
        <v>2014878</v>
      </c>
      <c r="H17" s="7">
        <v>363060</v>
      </c>
      <c r="I17" s="7">
        <v>3359262</v>
      </c>
    </row>
    <row r="18" spans="1:9" ht="12.75">
      <c r="A18" s="5">
        <v>6</v>
      </c>
      <c r="B18" s="143">
        <v>1995</v>
      </c>
      <c r="C18" s="6"/>
      <c r="D18" s="8">
        <v>49970956</v>
      </c>
      <c r="E18" s="8">
        <v>22172</v>
      </c>
      <c r="F18" s="8">
        <v>972749</v>
      </c>
      <c r="G18" s="8">
        <v>1961183</v>
      </c>
      <c r="H18" s="8">
        <v>396575</v>
      </c>
      <c r="I18" s="8">
        <v>3352680</v>
      </c>
    </row>
    <row r="19" spans="1:9" ht="12.75">
      <c r="A19" s="5">
        <v>7</v>
      </c>
      <c r="B19" s="143">
        <v>1996</v>
      </c>
      <c r="C19" s="6"/>
      <c r="D19" s="8">
        <v>53983042</v>
      </c>
      <c r="E19" s="8">
        <v>29806</v>
      </c>
      <c r="F19" s="8">
        <v>1055389</v>
      </c>
      <c r="G19" s="8">
        <v>2161732</v>
      </c>
      <c r="H19" s="8">
        <v>430213</v>
      </c>
      <c r="I19" s="8">
        <v>3677140</v>
      </c>
    </row>
    <row r="20" spans="1:9" ht="12.75">
      <c r="A20" s="5">
        <v>8</v>
      </c>
      <c r="B20" s="143">
        <v>1997</v>
      </c>
      <c r="C20" s="6"/>
      <c r="D20" s="8">
        <v>60627079</v>
      </c>
      <c r="E20" s="8">
        <v>21749</v>
      </c>
      <c r="F20" s="8">
        <v>1094308</v>
      </c>
      <c r="G20" s="8">
        <v>2273089</v>
      </c>
      <c r="H20" s="8">
        <v>517107</v>
      </c>
      <c r="I20" s="8">
        <v>3906253</v>
      </c>
    </row>
    <row r="21" spans="1:9" ht="12.75">
      <c r="A21" s="5">
        <v>9</v>
      </c>
      <c r="B21" s="143">
        <v>1998</v>
      </c>
      <c r="C21" s="6"/>
      <c r="D21" s="215">
        <v>65558165</v>
      </c>
      <c r="E21" s="10">
        <v>24724</v>
      </c>
      <c r="F21" s="215">
        <v>1134976</v>
      </c>
      <c r="G21" s="10">
        <v>2423666</v>
      </c>
      <c r="H21" s="215">
        <v>642251</v>
      </c>
      <c r="I21" s="10">
        <v>4225616</v>
      </c>
    </row>
    <row r="22" spans="1:9" ht="12.75">
      <c r="A22" s="249">
        <v>10</v>
      </c>
      <c r="B22" s="143">
        <v>1999</v>
      </c>
      <c r="C22" s="6"/>
      <c r="D22" s="215">
        <v>69211848</v>
      </c>
      <c r="E22" s="10">
        <v>27464</v>
      </c>
      <c r="F22" s="215">
        <v>1061632</v>
      </c>
      <c r="G22" s="10">
        <v>2356450</v>
      </c>
      <c r="H22" s="215">
        <v>694828</v>
      </c>
      <c r="I22" s="10">
        <v>4140373</v>
      </c>
    </row>
    <row r="23" spans="1:9" ht="12.75">
      <c r="A23" s="5">
        <v>11</v>
      </c>
      <c r="B23" s="143">
        <v>2000</v>
      </c>
      <c r="C23" s="6"/>
      <c r="D23" s="215">
        <v>85033916</v>
      </c>
      <c r="E23" s="215">
        <v>26501</v>
      </c>
      <c r="F23" s="215">
        <v>1198090</v>
      </c>
      <c r="G23" s="215">
        <v>2457560</v>
      </c>
      <c r="H23" s="215">
        <v>683849</v>
      </c>
      <c r="I23" s="10">
        <v>4365999</v>
      </c>
    </row>
    <row r="24" spans="1:10" ht="12.75">
      <c r="A24" s="5">
        <v>12</v>
      </c>
      <c r="B24" s="250">
        <v>2001</v>
      </c>
      <c r="C24" s="251"/>
      <c r="D24" s="252">
        <v>89765445</v>
      </c>
      <c r="E24" s="252">
        <v>15479</v>
      </c>
      <c r="F24" s="252">
        <v>1391505</v>
      </c>
      <c r="G24" s="252">
        <v>2570333</v>
      </c>
      <c r="H24" s="252">
        <v>728102</v>
      </c>
      <c r="I24" s="253">
        <v>4705419</v>
      </c>
      <c r="J24" s="254"/>
    </row>
    <row r="25" spans="1:9" ht="12.75">
      <c r="A25" s="5">
        <v>13</v>
      </c>
      <c r="B25" s="143">
        <v>2002</v>
      </c>
      <c r="C25" s="6"/>
      <c r="D25" s="215">
        <v>85725937</v>
      </c>
      <c r="E25" s="215">
        <v>20861</v>
      </c>
      <c r="F25" s="215">
        <v>1257809</v>
      </c>
      <c r="G25" s="215">
        <v>2722455</v>
      </c>
      <c r="H25" s="215">
        <v>696773</v>
      </c>
      <c r="I25" s="10">
        <v>4697897</v>
      </c>
    </row>
    <row r="26" spans="1:9" ht="12.75">
      <c r="A26" s="5">
        <v>14</v>
      </c>
      <c r="B26" s="143">
        <v>2003</v>
      </c>
      <c r="C26" s="6"/>
      <c r="D26" s="215">
        <v>87489495</v>
      </c>
      <c r="E26" s="215">
        <v>22521</v>
      </c>
      <c r="F26" s="215">
        <v>1380982</v>
      </c>
      <c r="G26" s="215">
        <v>2893595</v>
      </c>
      <c r="H26" s="215">
        <v>706017</v>
      </c>
      <c r="I26" s="10">
        <v>5003115</v>
      </c>
    </row>
    <row r="27" spans="1:9" ht="12.75">
      <c r="A27" s="5">
        <v>15</v>
      </c>
      <c r="B27" s="143">
        <v>2004</v>
      </c>
      <c r="C27" s="6"/>
      <c r="D27" s="215">
        <v>93975640</v>
      </c>
      <c r="E27" s="215">
        <v>24997</v>
      </c>
      <c r="F27" s="215">
        <v>1507596</v>
      </c>
      <c r="G27" s="215">
        <v>2794588</v>
      </c>
      <c r="H27" s="215">
        <v>708025</v>
      </c>
      <c r="I27" s="10">
        <v>5035206</v>
      </c>
    </row>
    <row r="28" spans="1:9" ht="12.75">
      <c r="A28" s="5">
        <v>16</v>
      </c>
      <c r="B28" s="143">
        <v>2005</v>
      </c>
      <c r="C28" s="6"/>
      <c r="D28" s="215">
        <v>99242471</v>
      </c>
      <c r="E28" s="215">
        <v>34496</v>
      </c>
      <c r="F28" s="215">
        <v>1704438</v>
      </c>
      <c r="G28" s="215">
        <v>2976732</v>
      </c>
      <c r="H28" s="215">
        <v>807506</v>
      </c>
      <c r="I28" s="8">
        <v>5523172</v>
      </c>
    </row>
    <row r="29" spans="1:9" ht="12.75">
      <c r="A29" s="5">
        <v>17</v>
      </c>
      <c r="B29" s="143">
        <v>2006</v>
      </c>
      <c r="C29" s="6"/>
      <c r="D29" s="215">
        <v>115935077</v>
      </c>
      <c r="E29" s="215">
        <v>39162</v>
      </c>
      <c r="F29" s="215">
        <v>1743860</v>
      </c>
      <c r="G29" s="215">
        <v>3238600</v>
      </c>
      <c r="H29" s="215">
        <v>869678</v>
      </c>
      <c r="I29" s="8">
        <v>5891300</v>
      </c>
    </row>
    <row r="30" spans="1:9" ht="12.75">
      <c r="A30" s="5">
        <v>18</v>
      </c>
      <c r="B30" s="143">
        <v>2007</v>
      </c>
      <c r="C30" s="6"/>
      <c r="D30" s="8">
        <v>123754913</v>
      </c>
      <c r="E30" s="8">
        <v>39455</v>
      </c>
      <c r="F30" s="8">
        <v>1936069</v>
      </c>
      <c r="G30" s="8">
        <v>3640050</v>
      </c>
      <c r="H30" s="8">
        <v>880147</v>
      </c>
      <c r="I30" s="8">
        <v>6495721</v>
      </c>
    </row>
    <row r="31" spans="1:9" ht="12.75">
      <c r="A31" s="9">
        <v>19</v>
      </c>
      <c r="B31" s="143">
        <v>2008</v>
      </c>
      <c r="C31" s="6"/>
      <c r="D31" s="10">
        <v>129468096</v>
      </c>
      <c r="E31" s="8">
        <v>51732</v>
      </c>
      <c r="F31" s="8">
        <v>2035829</v>
      </c>
      <c r="G31" s="8">
        <v>3952956</v>
      </c>
      <c r="H31" s="8">
        <v>787886</v>
      </c>
      <c r="I31" s="8">
        <v>6828404</v>
      </c>
    </row>
    <row r="32" spans="1:9" ht="12.75">
      <c r="A32" s="9">
        <v>20</v>
      </c>
      <c r="B32" s="143">
        <v>2009</v>
      </c>
      <c r="C32" s="6"/>
      <c r="D32" s="215">
        <v>107290529</v>
      </c>
      <c r="E32" s="215">
        <v>44841</v>
      </c>
      <c r="F32" s="215">
        <v>1983400</v>
      </c>
      <c r="G32" s="215">
        <v>3794863</v>
      </c>
      <c r="H32" s="215">
        <v>789461</v>
      </c>
      <c r="I32" s="10">
        <v>6612565</v>
      </c>
    </row>
    <row r="33" spans="1:9" ht="12.75">
      <c r="A33" s="9">
        <v>21</v>
      </c>
      <c r="B33" s="143">
        <v>2010</v>
      </c>
      <c r="C33" s="144" t="s">
        <v>55</v>
      </c>
      <c r="D33" s="215">
        <v>129429457</v>
      </c>
      <c r="E33" s="215">
        <v>43487</v>
      </c>
      <c r="F33" s="215">
        <v>2089108</v>
      </c>
      <c r="G33" s="215">
        <v>4147044</v>
      </c>
      <c r="H33" s="215">
        <v>815919</v>
      </c>
      <c r="I33" s="10">
        <v>7095558</v>
      </c>
    </row>
    <row r="34" spans="1:9" ht="12.75">
      <c r="A34" s="9">
        <v>22</v>
      </c>
      <c r="B34" s="143">
        <v>2011</v>
      </c>
      <c r="C34" s="144"/>
      <c r="D34" s="215">
        <v>145679684</v>
      </c>
      <c r="E34" s="215">
        <v>49512</v>
      </c>
      <c r="F34" s="215">
        <v>2298620</v>
      </c>
      <c r="G34" s="215">
        <v>4367763</v>
      </c>
      <c r="H34" s="215">
        <v>904832</v>
      </c>
      <c r="I34" s="10">
        <v>7620727</v>
      </c>
    </row>
    <row r="35" spans="1:9" ht="12.75">
      <c r="A35" s="9"/>
      <c r="B35" s="181"/>
      <c r="C35" s="181"/>
      <c r="D35" s="10"/>
      <c r="E35" s="10"/>
      <c r="F35" s="10"/>
      <c r="G35" s="10"/>
      <c r="H35" s="10"/>
      <c r="I35" s="10"/>
    </row>
    <row r="36" spans="1:9" ht="12.75">
      <c r="A36" s="9"/>
      <c r="B36" s="290" t="s">
        <v>29</v>
      </c>
      <c r="C36" s="290"/>
      <c r="D36" s="290"/>
      <c r="E36" s="290"/>
      <c r="F36" s="290"/>
      <c r="G36" s="290"/>
      <c r="H36" s="290"/>
      <c r="I36" s="290"/>
    </row>
    <row r="37" spans="1:9" ht="12.75">
      <c r="A37" s="9"/>
      <c r="B37" s="216"/>
      <c r="C37" s="216"/>
      <c r="D37" s="216"/>
      <c r="E37" s="216"/>
      <c r="F37" s="216"/>
      <c r="G37" s="216"/>
      <c r="H37" s="216"/>
      <c r="I37" s="216"/>
    </row>
    <row r="38" spans="1:9" ht="12.75">
      <c r="A38" s="5">
        <v>1</v>
      </c>
      <c r="B38" s="143">
        <v>1990</v>
      </c>
      <c r="C38" s="216"/>
      <c r="D38" s="218">
        <v>10.522183139212544</v>
      </c>
      <c r="E38" s="217">
        <v>-1.9834097410914069</v>
      </c>
      <c r="F38" s="217">
        <v>4.843218638336893</v>
      </c>
      <c r="G38" s="217">
        <v>11.3438890557523</v>
      </c>
      <c r="H38" s="218">
        <v>35.332814345635</v>
      </c>
      <c r="I38" s="219">
        <v>11.893535049175853</v>
      </c>
    </row>
    <row r="39" spans="1:9" ht="12.75">
      <c r="A39" s="5">
        <v>2</v>
      </c>
      <c r="B39" s="143">
        <v>1991</v>
      </c>
      <c r="C39" s="216"/>
      <c r="D39" s="218">
        <v>13.632547121276104</v>
      </c>
      <c r="E39" s="217">
        <v>8.434897296241118</v>
      </c>
      <c r="F39" s="217">
        <v>10.41560652492224</v>
      </c>
      <c r="G39" s="217">
        <v>12.412036109575482</v>
      </c>
      <c r="H39" s="218">
        <v>10.39461378225566</v>
      </c>
      <c r="I39" s="219">
        <v>11.585346847584162</v>
      </c>
    </row>
    <row r="40" spans="1:9" ht="12.75">
      <c r="A40" s="5">
        <v>3</v>
      </c>
      <c r="B40" s="143">
        <v>1992</v>
      </c>
      <c r="C40" s="4"/>
      <c r="D40" s="217">
        <v>-0.22834425930928148</v>
      </c>
      <c r="E40" s="217">
        <v>22.903588184761773</v>
      </c>
      <c r="F40" s="217">
        <v>4.8532062868276995</v>
      </c>
      <c r="G40" s="217">
        <v>-4.228033070563356</v>
      </c>
      <c r="H40" s="218">
        <v>-4.167598317614903</v>
      </c>
      <c r="I40" s="219">
        <v>-1.5456247701207104</v>
      </c>
    </row>
    <row r="41" spans="1:9" ht="12.75">
      <c r="A41" s="5">
        <v>4</v>
      </c>
      <c r="B41" s="143">
        <v>1993</v>
      </c>
      <c r="C41" s="6"/>
      <c r="D41" s="217">
        <v>-9.307749260925775</v>
      </c>
      <c r="E41" s="217">
        <v>-31.908525547968523</v>
      </c>
      <c r="F41" s="217">
        <v>-6.292961705590216</v>
      </c>
      <c r="G41" s="217">
        <v>-8.06340273927755</v>
      </c>
      <c r="H41" s="218">
        <v>-22.112111522081904</v>
      </c>
      <c r="I41" s="219">
        <v>-9.722446276500904</v>
      </c>
    </row>
    <row r="42" spans="1:9" ht="12.75">
      <c r="A42" s="5">
        <v>5</v>
      </c>
      <c r="B42" s="143">
        <v>1994</v>
      </c>
      <c r="C42" s="6"/>
      <c r="D42" s="217">
        <v>9.74930111964909</v>
      </c>
      <c r="E42" s="217">
        <v>-6.9302239886294785</v>
      </c>
      <c r="F42" s="217">
        <v>13.143844070845574</v>
      </c>
      <c r="G42" s="217">
        <v>12.815938749834132</v>
      </c>
      <c r="H42" s="218">
        <v>14.481936600732183</v>
      </c>
      <c r="I42" s="219">
        <v>12.83353665745885</v>
      </c>
    </row>
    <row r="43" spans="1:9" ht="12.75">
      <c r="A43" s="5">
        <v>6</v>
      </c>
      <c r="B43" s="143">
        <v>1995</v>
      </c>
      <c r="C43" s="6"/>
      <c r="D43" s="217">
        <v>3.781094324846592</v>
      </c>
      <c r="E43" s="217">
        <v>-37.296380090497735</v>
      </c>
      <c r="F43" s="217">
        <v>2.8315031015979457</v>
      </c>
      <c r="G43" s="217">
        <v>-2.6649256183252703</v>
      </c>
      <c r="H43" s="218">
        <v>9.231256541618478</v>
      </c>
      <c r="I43" s="219">
        <v>-0.19593589306222725</v>
      </c>
    </row>
    <row r="44" spans="1:9" ht="12.75">
      <c r="A44" s="5">
        <v>7</v>
      </c>
      <c r="B44" s="143">
        <v>1996</v>
      </c>
      <c r="C44" s="6"/>
      <c r="D44" s="217">
        <v>8.028835790133783</v>
      </c>
      <c r="E44" s="217">
        <v>34.430813638823736</v>
      </c>
      <c r="F44" s="217">
        <v>8.495511175030757</v>
      </c>
      <c r="G44" s="217">
        <v>10.225919763734439</v>
      </c>
      <c r="H44" s="218">
        <v>8.482128222908656</v>
      </c>
      <c r="I44" s="219">
        <v>9.677631029504767</v>
      </c>
    </row>
    <row r="45" spans="1:9" ht="12.75">
      <c r="A45" s="5">
        <v>8</v>
      </c>
      <c r="B45" s="143">
        <v>1997</v>
      </c>
      <c r="C45" s="6"/>
      <c r="D45" s="217">
        <v>12.307637276165352</v>
      </c>
      <c r="E45" s="217">
        <v>-27.031470173790524</v>
      </c>
      <c r="F45" s="217">
        <v>3.687645029463056</v>
      </c>
      <c r="G45" s="217">
        <v>5.151286098369283</v>
      </c>
      <c r="H45" s="218">
        <v>20.197901969489536</v>
      </c>
      <c r="I45" s="219">
        <v>6.230739107023382</v>
      </c>
    </row>
    <row r="46" spans="1:9" ht="12.75">
      <c r="A46" s="5">
        <v>9</v>
      </c>
      <c r="B46" s="143">
        <v>1998</v>
      </c>
      <c r="C46" s="6"/>
      <c r="D46" s="217">
        <v>8.133471183726343</v>
      </c>
      <c r="E46" s="217">
        <v>13.67878982941744</v>
      </c>
      <c r="F46" s="217">
        <v>3.716321181970713</v>
      </c>
      <c r="G46" s="217">
        <v>6.624333671052909</v>
      </c>
      <c r="H46" s="218">
        <v>24.200794032956424</v>
      </c>
      <c r="I46" s="219">
        <v>8.175686521072748</v>
      </c>
    </row>
    <row r="47" spans="1:9" ht="12.75">
      <c r="A47" s="249">
        <v>10</v>
      </c>
      <c r="B47" s="143">
        <v>1999</v>
      </c>
      <c r="C47" s="6"/>
      <c r="D47" s="217">
        <v>5.573192904346854</v>
      </c>
      <c r="E47" s="217">
        <v>11.082349134444257</v>
      </c>
      <c r="F47" s="217">
        <v>-6.462163076576061</v>
      </c>
      <c r="G47" s="217">
        <v>-2.773319426026518</v>
      </c>
      <c r="H47" s="218">
        <v>8.186363275417236</v>
      </c>
      <c r="I47" s="219">
        <v>-2.017291680076937</v>
      </c>
    </row>
    <row r="48" spans="1:9" ht="12.75">
      <c r="A48" s="5">
        <v>11</v>
      </c>
      <c r="B48" s="143">
        <v>2000</v>
      </c>
      <c r="C48" s="6"/>
      <c r="D48" s="217">
        <v>22.860346107215634</v>
      </c>
      <c r="E48" s="217">
        <v>-3.506408389163994</v>
      </c>
      <c r="F48" s="217">
        <v>12.853606522787558</v>
      </c>
      <c r="G48" s="217">
        <v>4.290776379723724</v>
      </c>
      <c r="H48" s="218">
        <v>-1.5801032773578498</v>
      </c>
      <c r="I48" s="219">
        <v>5.449412408012506</v>
      </c>
    </row>
    <row r="49" spans="1:9" ht="12.75">
      <c r="A49" s="5">
        <v>12</v>
      </c>
      <c r="B49" s="143">
        <v>2001</v>
      </c>
      <c r="C49" s="6"/>
      <c r="D49" s="217">
        <v>5.564284490908307</v>
      </c>
      <c r="E49" s="217">
        <v>-41.59088336289196</v>
      </c>
      <c r="F49" s="217">
        <v>16.143611915632377</v>
      </c>
      <c r="G49" s="217">
        <v>4.588819805009848</v>
      </c>
      <c r="H49" s="218">
        <v>6.471165418096689</v>
      </c>
      <c r="I49" s="219">
        <v>7.774165775118135</v>
      </c>
    </row>
    <row r="50" spans="1:9" ht="12.75">
      <c r="A50" s="5">
        <v>13</v>
      </c>
      <c r="B50" s="143">
        <v>2002</v>
      </c>
      <c r="C50" s="6"/>
      <c r="D50" s="217">
        <v>-4.500070155057998</v>
      </c>
      <c r="E50" s="217">
        <v>34.7696879643388</v>
      </c>
      <c r="F50" s="217">
        <v>-9.6080143441813</v>
      </c>
      <c r="G50" s="217">
        <v>5.918377113004425</v>
      </c>
      <c r="H50" s="218">
        <v>-4.3028311967279365</v>
      </c>
      <c r="I50" s="219">
        <v>-0.15985824004195592</v>
      </c>
    </row>
    <row r="51" spans="1:9" ht="12.75">
      <c r="A51" s="5">
        <v>14</v>
      </c>
      <c r="B51" s="143">
        <v>2003</v>
      </c>
      <c r="C51" s="6"/>
      <c r="D51" s="217">
        <v>2.057204694070606</v>
      </c>
      <c r="E51" s="217">
        <v>7.9574325296006805</v>
      </c>
      <c r="F51" s="217">
        <v>9.792663273994705</v>
      </c>
      <c r="G51" s="217">
        <v>6.286237972712129</v>
      </c>
      <c r="H51" s="218">
        <v>1.3266874577516603</v>
      </c>
      <c r="I51" s="219">
        <v>6.496907020311426</v>
      </c>
    </row>
    <row r="52" spans="1:9" ht="12.75">
      <c r="A52" s="5">
        <v>15</v>
      </c>
      <c r="B52" s="143">
        <v>2004</v>
      </c>
      <c r="C52" s="6"/>
      <c r="D52" s="217">
        <v>7.413627201757194</v>
      </c>
      <c r="E52" s="217">
        <v>10.994183206784783</v>
      </c>
      <c r="F52" s="217">
        <v>9.16840335355566</v>
      </c>
      <c r="G52" s="217">
        <v>-3.421591480493987</v>
      </c>
      <c r="H52" s="218">
        <v>0.28441241499849923</v>
      </c>
      <c r="I52" s="219">
        <v>0.6414203950938457</v>
      </c>
    </row>
    <row r="53" spans="1:9" ht="12.75">
      <c r="A53" s="5">
        <v>16</v>
      </c>
      <c r="B53" s="143">
        <v>2005</v>
      </c>
      <c r="C53" s="6"/>
      <c r="D53" s="217">
        <v>5.604464093035162</v>
      </c>
      <c r="E53" s="217">
        <v>38.000560067208056</v>
      </c>
      <c r="F53" s="217">
        <v>13.056680967580164</v>
      </c>
      <c r="G53" s="217">
        <v>6.517740718846568</v>
      </c>
      <c r="H53" s="218">
        <v>14.050492567352848</v>
      </c>
      <c r="I53" s="219">
        <v>9.691083145356913</v>
      </c>
    </row>
    <row r="54" spans="1:9" ht="12.75">
      <c r="A54" s="5">
        <v>17</v>
      </c>
      <c r="B54" s="143">
        <v>2006</v>
      </c>
      <c r="C54" s="6"/>
      <c r="D54" s="217">
        <v>16.820022548612286</v>
      </c>
      <c r="E54" s="217">
        <v>13.52620593692022</v>
      </c>
      <c r="F54" s="217">
        <v>2.3129031387471883</v>
      </c>
      <c r="G54" s="217">
        <v>8.797164138390684</v>
      </c>
      <c r="H54" s="218">
        <v>7.699261677312606</v>
      </c>
      <c r="I54" s="219">
        <v>6.665155457769558</v>
      </c>
    </row>
    <row r="55" spans="1:9" ht="12.75">
      <c r="A55" s="5">
        <v>18</v>
      </c>
      <c r="B55" s="143">
        <v>2007</v>
      </c>
      <c r="C55" s="6"/>
      <c r="D55" s="217">
        <v>6.7450129868805675</v>
      </c>
      <c r="E55" s="217">
        <v>0.748174250548999</v>
      </c>
      <c r="F55" s="217">
        <v>11.02204305391487</v>
      </c>
      <c r="G55" s="217">
        <v>12.395788303587963</v>
      </c>
      <c r="H55" s="218">
        <v>1.2037788698805656</v>
      </c>
      <c r="I55" s="219">
        <v>10.259552221071758</v>
      </c>
    </row>
    <row r="56" spans="1:9" ht="12.75">
      <c r="A56" s="9">
        <v>19</v>
      </c>
      <c r="B56" s="143">
        <v>2008</v>
      </c>
      <c r="C56" s="6"/>
      <c r="D56" s="217">
        <v>4.616530254439269</v>
      </c>
      <c r="E56" s="217">
        <v>31.116461791914816</v>
      </c>
      <c r="F56" s="217">
        <v>5.152708916882617</v>
      </c>
      <c r="G56" s="217">
        <v>8.596200601640078</v>
      </c>
      <c r="H56" s="218">
        <v>-10.482453499245011</v>
      </c>
      <c r="I56" s="219">
        <v>5.121571569961205</v>
      </c>
    </row>
    <row r="57" spans="1:9" ht="12.75">
      <c r="A57" s="9">
        <v>20</v>
      </c>
      <c r="B57" s="143">
        <v>2009</v>
      </c>
      <c r="C57" s="6"/>
      <c r="D57" s="217">
        <v>-17.129754499517773</v>
      </c>
      <c r="E57" s="217">
        <v>-13.320575272558571</v>
      </c>
      <c r="F57" s="217">
        <v>-2.5753145278901144</v>
      </c>
      <c r="G57" s="217">
        <v>-3.9993614904896475</v>
      </c>
      <c r="H57" s="218">
        <v>0.19990201628155546</v>
      </c>
      <c r="I57" s="219">
        <v>-3.1608996772891658</v>
      </c>
    </row>
    <row r="58" spans="1:9" ht="12.75">
      <c r="A58" s="9">
        <v>21</v>
      </c>
      <c r="B58" s="143">
        <v>2010</v>
      </c>
      <c r="C58" s="144" t="s">
        <v>55</v>
      </c>
      <c r="D58" s="217">
        <v>20.6</v>
      </c>
      <c r="E58" s="217">
        <v>-3</v>
      </c>
      <c r="F58" s="217">
        <v>5.3</v>
      </c>
      <c r="G58" s="217">
        <v>9.3</v>
      </c>
      <c r="H58" s="218">
        <v>3.4</v>
      </c>
      <c r="I58" s="219">
        <v>7.3</v>
      </c>
    </row>
    <row r="59" spans="1:10" ht="12.75">
      <c r="A59" s="9">
        <v>22</v>
      </c>
      <c r="B59" s="143">
        <v>2011</v>
      </c>
      <c r="C59" s="144"/>
      <c r="D59" s="217">
        <f aca="true" t="shared" si="0" ref="D59:I59">D34/D33*100-100</f>
        <v>12.555277119025533</v>
      </c>
      <c r="E59" s="217">
        <f t="shared" si="0"/>
        <v>13.85471520224435</v>
      </c>
      <c r="F59" s="217">
        <f t="shared" si="0"/>
        <v>10.028777832452889</v>
      </c>
      <c r="G59" s="217">
        <f t="shared" si="0"/>
        <v>5.322321152126676</v>
      </c>
      <c r="H59" s="217">
        <f t="shared" si="0"/>
        <v>10.89728269595389</v>
      </c>
      <c r="I59" s="219">
        <f t="shared" si="0"/>
        <v>7.401377030530938</v>
      </c>
      <c r="J59" s="258"/>
    </row>
    <row r="60" spans="1:9" ht="12.75">
      <c r="A60" s="1" t="s">
        <v>44</v>
      </c>
      <c r="D60" s="1"/>
      <c r="E60" s="1"/>
      <c r="F60" s="1"/>
      <c r="G60" s="1"/>
      <c r="H60" s="1"/>
      <c r="I60" s="1"/>
    </row>
    <row r="61" spans="1:9" ht="12.75">
      <c r="A61" s="12" t="s">
        <v>30</v>
      </c>
      <c r="D61" s="1"/>
      <c r="E61" s="1"/>
      <c r="F61" s="1"/>
      <c r="G61" s="1"/>
      <c r="H61" s="1"/>
      <c r="I61" s="1"/>
    </row>
  </sheetData>
  <sheetProtection/>
  <mergeCells count="14">
    <mergeCell ref="B11:I11"/>
    <mergeCell ref="B36:I36"/>
    <mergeCell ref="A2:I2"/>
    <mergeCell ref="D6:D9"/>
    <mergeCell ref="E6:I6"/>
    <mergeCell ref="E7:E9"/>
    <mergeCell ref="F7:G7"/>
    <mergeCell ref="H7:H9"/>
    <mergeCell ref="I7:I9"/>
    <mergeCell ref="F8:F9"/>
    <mergeCell ref="G8:G9"/>
    <mergeCell ref="A3:I3"/>
    <mergeCell ref="A6:A9"/>
    <mergeCell ref="B6:C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A2:K72"/>
  <sheetViews>
    <sheetView zoomScalePageLayoutView="0" workbookViewId="0" topLeftCell="A1">
      <selection activeCell="A38" sqref="A38:F40"/>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2" spans="1:11" s="44" customFormat="1" ht="12.75" customHeight="1">
      <c r="A2" s="317">
        <v>23</v>
      </c>
      <c r="B2" s="317"/>
      <c r="C2" s="317"/>
      <c r="D2" s="317"/>
      <c r="E2" s="317"/>
      <c r="F2" s="317"/>
      <c r="G2" s="317"/>
      <c r="H2" s="317"/>
      <c r="I2" s="135"/>
      <c r="J2" s="135"/>
      <c r="K2" s="135"/>
    </row>
    <row r="3" spans="1:7" s="44" customFormat="1" ht="12.75" customHeight="1">
      <c r="A3" s="318"/>
      <c r="B3" s="318"/>
      <c r="C3" s="318"/>
      <c r="D3" s="318"/>
      <c r="E3" s="318"/>
      <c r="F3" s="318"/>
      <c r="G3" s="318"/>
    </row>
    <row r="4" spans="1:7" ht="13.5" customHeight="1">
      <c r="A4" s="145" t="s">
        <v>45</v>
      </c>
      <c r="F4" s="15"/>
      <c r="G4" s="15"/>
    </row>
    <row r="5" spans="1:7" ht="12.75">
      <c r="A5" s="13"/>
      <c r="F5" s="15"/>
      <c r="G5" s="15"/>
    </row>
    <row r="6" spans="1:8" ht="12.75" customHeight="1">
      <c r="A6" s="319" t="s">
        <v>46</v>
      </c>
      <c r="B6" s="320"/>
      <c r="C6" s="320"/>
      <c r="D6" s="320"/>
      <c r="E6" s="320"/>
      <c r="F6" s="321"/>
      <c r="G6" s="366" t="s">
        <v>799</v>
      </c>
      <c r="H6" s="313" t="s">
        <v>793</v>
      </c>
    </row>
    <row r="7" spans="1:8" ht="12.75">
      <c r="A7" s="306" t="s">
        <v>60</v>
      </c>
      <c r="B7" s="304" t="s">
        <v>61</v>
      </c>
      <c r="C7" s="310" t="s">
        <v>48</v>
      </c>
      <c r="D7" s="312"/>
      <c r="E7" s="311"/>
      <c r="F7" s="304" t="s">
        <v>797</v>
      </c>
      <c r="G7" s="367"/>
      <c r="H7" s="314"/>
    </row>
    <row r="8" spans="1:8" ht="12.75">
      <c r="A8" s="307"/>
      <c r="B8" s="309"/>
      <c r="C8" s="304" t="s">
        <v>798</v>
      </c>
      <c r="D8" s="310" t="s">
        <v>49</v>
      </c>
      <c r="E8" s="311"/>
      <c r="F8" s="309"/>
      <c r="G8" s="367"/>
      <c r="H8" s="314"/>
    </row>
    <row r="9" spans="1:8" ht="25.5">
      <c r="A9" s="308"/>
      <c r="B9" s="305"/>
      <c r="C9" s="305"/>
      <c r="D9" s="16" t="s">
        <v>50</v>
      </c>
      <c r="E9" s="16" t="s">
        <v>51</v>
      </c>
      <c r="F9" s="305"/>
      <c r="G9" s="368"/>
      <c r="H9" s="315"/>
    </row>
    <row r="10" spans="2:8" ht="12.75" customHeight="1">
      <c r="B10" s="220"/>
      <c r="C10" s="220"/>
      <c r="D10" s="220"/>
      <c r="E10" s="220"/>
      <c r="F10" s="220"/>
      <c r="G10" s="220"/>
      <c r="H10" s="221"/>
    </row>
    <row r="11" spans="1:8" ht="12.75" customHeight="1">
      <c r="A11" s="316" t="s">
        <v>42</v>
      </c>
      <c r="B11" s="316"/>
      <c r="C11" s="316"/>
      <c r="D11" s="316"/>
      <c r="E11" s="316"/>
      <c r="F11" s="316"/>
      <c r="G11" s="316"/>
      <c r="H11" s="221"/>
    </row>
    <row r="12" spans="1:8" ht="12.75" customHeight="1">
      <c r="A12" s="166"/>
      <c r="B12" s="165"/>
      <c r="C12" s="165"/>
      <c r="D12" s="165"/>
      <c r="E12" s="165"/>
      <c r="F12" s="165"/>
      <c r="G12" s="165"/>
      <c r="H12" s="165"/>
    </row>
    <row r="13" spans="1:8" ht="12.75" customHeight="1">
      <c r="A13" s="262">
        <v>3024365.614598406</v>
      </c>
      <c r="B13" s="263">
        <v>3895482.2249377505</v>
      </c>
      <c r="C13" s="261">
        <v>32747838.002280362</v>
      </c>
      <c r="D13" s="261">
        <v>5458162.519237357</v>
      </c>
      <c r="E13" s="261">
        <v>27289675.994334888</v>
      </c>
      <c r="F13" s="261">
        <v>39667685.84181652</v>
      </c>
      <c r="G13" s="224" t="s">
        <v>53</v>
      </c>
      <c r="H13" s="17">
        <v>1</v>
      </c>
    </row>
    <row r="14" spans="1:8" ht="12.75" customHeight="1">
      <c r="A14" s="262">
        <v>2876560.846290322</v>
      </c>
      <c r="B14" s="263">
        <v>4125842.736843182</v>
      </c>
      <c r="C14" s="261">
        <v>38134450.846955</v>
      </c>
      <c r="D14" s="261">
        <v>5617632.411814933</v>
      </c>
      <c r="E14" s="261">
        <v>32516818.94643195</v>
      </c>
      <c r="F14" s="261">
        <v>45136854.430088505</v>
      </c>
      <c r="G14" s="224" t="s">
        <v>53</v>
      </c>
      <c r="H14" s="17">
        <v>2</v>
      </c>
    </row>
    <row r="15" spans="1:8" ht="12.75">
      <c r="A15" s="222">
        <v>2805221</v>
      </c>
      <c r="B15" s="222">
        <v>3506337</v>
      </c>
      <c r="C15" s="222">
        <v>38766352</v>
      </c>
      <c r="D15" s="222">
        <v>5489064</v>
      </c>
      <c r="E15" s="222">
        <v>33277289</v>
      </c>
      <c r="F15" s="223">
        <v>45077911</v>
      </c>
      <c r="G15" s="224" t="s">
        <v>53</v>
      </c>
      <c r="H15" s="17">
        <v>3</v>
      </c>
    </row>
    <row r="16" spans="1:8" ht="12.75">
      <c r="A16" s="222">
        <v>2456514</v>
      </c>
      <c r="B16" s="222">
        <v>3275180</v>
      </c>
      <c r="C16" s="222">
        <v>35164154</v>
      </c>
      <c r="D16" s="222">
        <v>4854859</v>
      </c>
      <c r="E16" s="222">
        <v>30309296</v>
      </c>
      <c r="F16" s="223">
        <v>40895848</v>
      </c>
      <c r="G16" s="224" t="s">
        <v>53</v>
      </c>
      <c r="H16" s="17">
        <v>4</v>
      </c>
    </row>
    <row r="17" spans="1:8" ht="12.75">
      <c r="A17" s="222">
        <v>2537972</v>
      </c>
      <c r="B17" s="222">
        <v>3463150</v>
      </c>
      <c r="C17" s="222">
        <v>38789962</v>
      </c>
      <c r="D17" s="222">
        <v>5478566</v>
      </c>
      <c r="E17" s="222">
        <v>33311396</v>
      </c>
      <c r="F17" s="223">
        <v>44791084</v>
      </c>
      <c r="G17" s="224" t="s">
        <v>53</v>
      </c>
      <c r="H17" s="17">
        <v>5</v>
      </c>
    </row>
    <row r="18" spans="1:8" ht="12.75">
      <c r="A18" s="225">
        <v>2311134</v>
      </c>
      <c r="B18" s="226">
        <v>3638194</v>
      </c>
      <c r="C18" s="226">
        <v>40668948</v>
      </c>
      <c r="D18" s="226">
        <v>5940854</v>
      </c>
      <c r="E18" s="226">
        <v>34728094</v>
      </c>
      <c r="F18" s="223">
        <v>46618276</v>
      </c>
      <c r="G18" s="224" t="s">
        <v>53</v>
      </c>
      <c r="H18" s="17">
        <v>6</v>
      </c>
    </row>
    <row r="19" spans="1:8" ht="13.5" customHeight="1">
      <c r="A19" s="225">
        <v>2911189</v>
      </c>
      <c r="B19" s="226">
        <v>3772518</v>
      </c>
      <c r="C19" s="226">
        <v>43622197</v>
      </c>
      <c r="D19" s="226">
        <v>5600900</v>
      </c>
      <c r="E19" s="226">
        <v>38021297</v>
      </c>
      <c r="F19" s="223">
        <v>50305903</v>
      </c>
      <c r="G19" s="224" t="s">
        <v>53</v>
      </c>
      <c r="H19" s="17">
        <v>7</v>
      </c>
    </row>
    <row r="20" spans="1:8" ht="12.75">
      <c r="A20" s="225">
        <v>3233709</v>
      </c>
      <c r="B20" s="223">
        <v>3761994</v>
      </c>
      <c r="C20" s="225">
        <v>49725123</v>
      </c>
      <c r="D20" s="223">
        <v>6052747</v>
      </c>
      <c r="E20" s="225">
        <v>43672376</v>
      </c>
      <c r="F20" s="223">
        <v>56720826</v>
      </c>
      <c r="G20" s="224" t="s">
        <v>53</v>
      </c>
      <c r="H20" s="17">
        <v>8</v>
      </c>
    </row>
    <row r="21" spans="1:8" ht="12.75">
      <c r="A21" s="225">
        <v>2451294</v>
      </c>
      <c r="B21" s="223">
        <v>3793486</v>
      </c>
      <c r="C21" s="225">
        <v>55087768</v>
      </c>
      <c r="D21" s="223">
        <v>6550559</v>
      </c>
      <c r="E21" s="225">
        <v>48537210</v>
      </c>
      <c r="F21" s="223">
        <v>61332548</v>
      </c>
      <c r="G21" s="224" t="s">
        <v>53</v>
      </c>
      <c r="H21" s="17">
        <v>9</v>
      </c>
    </row>
    <row r="22" spans="1:8" ht="12.75">
      <c r="A22" s="222">
        <v>2881446</v>
      </c>
      <c r="B22" s="223">
        <v>3177787</v>
      </c>
      <c r="C22" s="223">
        <v>59012241</v>
      </c>
      <c r="D22" s="223">
        <v>6169611</v>
      </c>
      <c r="E22" s="223">
        <v>52842630</v>
      </c>
      <c r="F22" s="223">
        <v>65071475</v>
      </c>
      <c r="G22" s="224" t="s">
        <v>53</v>
      </c>
      <c r="H22" s="17">
        <v>10</v>
      </c>
    </row>
    <row r="23" spans="1:8" ht="12.75">
      <c r="A23" s="222">
        <v>5055505</v>
      </c>
      <c r="B23" s="223">
        <v>5396758</v>
      </c>
      <c r="C23" s="223">
        <v>70215654</v>
      </c>
      <c r="D23" s="223">
        <v>7347056</v>
      </c>
      <c r="E23" s="223">
        <v>62868598</v>
      </c>
      <c r="F23" s="223">
        <v>80667917</v>
      </c>
      <c r="G23" s="224" t="s">
        <v>53</v>
      </c>
      <c r="H23" s="17">
        <v>11</v>
      </c>
    </row>
    <row r="24" spans="1:8" ht="12.75">
      <c r="A24" s="222">
        <v>7664137</v>
      </c>
      <c r="B24" s="223">
        <v>3468077</v>
      </c>
      <c r="C24" s="223">
        <v>73927811</v>
      </c>
      <c r="D24" s="223">
        <v>6735468</v>
      </c>
      <c r="E24" s="223">
        <v>67192343</v>
      </c>
      <c r="F24" s="223">
        <v>85060025</v>
      </c>
      <c r="G24" s="224" t="s">
        <v>53</v>
      </c>
      <c r="H24" s="17">
        <v>12</v>
      </c>
    </row>
    <row r="25" spans="1:8" ht="12.75">
      <c r="A25" s="222">
        <v>6310887</v>
      </c>
      <c r="B25" s="223">
        <v>2852160</v>
      </c>
      <c r="C25" s="223">
        <v>71864993</v>
      </c>
      <c r="D25" s="223">
        <v>6444052</v>
      </c>
      <c r="E25" s="223">
        <v>65420941</v>
      </c>
      <c r="F25" s="223">
        <v>81028039</v>
      </c>
      <c r="G25" s="224" t="s">
        <v>53</v>
      </c>
      <c r="H25" s="17">
        <v>13</v>
      </c>
    </row>
    <row r="26" spans="1:8" ht="12.75">
      <c r="A26" s="222">
        <v>7179898</v>
      </c>
      <c r="B26" s="223">
        <v>3046878</v>
      </c>
      <c r="C26" s="223">
        <v>69893268</v>
      </c>
      <c r="D26" s="223">
        <v>6751362</v>
      </c>
      <c r="E26" s="223">
        <v>63141906</v>
      </c>
      <c r="F26" s="223">
        <v>80120045</v>
      </c>
      <c r="G26" s="231">
        <v>2366335</v>
      </c>
      <c r="H26" s="17">
        <v>14</v>
      </c>
    </row>
    <row r="27" spans="1:8" ht="12.75">
      <c r="A27" s="222">
        <v>7529679</v>
      </c>
      <c r="B27" s="165">
        <v>3645544</v>
      </c>
      <c r="C27" s="223">
        <v>75152715</v>
      </c>
      <c r="D27" s="165">
        <v>7665210</v>
      </c>
      <c r="E27" s="223">
        <v>67487505</v>
      </c>
      <c r="F27" s="165">
        <v>86327938</v>
      </c>
      <c r="G27" s="223">
        <v>2612495</v>
      </c>
      <c r="H27" s="17">
        <v>15</v>
      </c>
    </row>
    <row r="28" spans="1:8" ht="12.75">
      <c r="A28" s="222">
        <v>9019505</v>
      </c>
      <c r="B28" s="222">
        <v>3413551</v>
      </c>
      <c r="C28" s="222">
        <v>78702378</v>
      </c>
      <c r="D28" s="222">
        <v>8192986</v>
      </c>
      <c r="E28" s="222">
        <v>70509392</v>
      </c>
      <c r="F28" s="222">
        <v>91135434</v>
      </c>
      <c r="G28" s="223">
        <v>2583865</v>
      </c>
      <c r="H28" s="17">
        <v>16</v>
      </c>
    </row>
    <row r="29" spans="1:8" ht="12.75">
      <c r="A29" s="165">
        <v>12864151</v>
      </c>
      <c r="B29" s="223">
        <v>5011180</v>
      </c>
      <c r="C29" s="165">
        <v>88366130</v>
      </c>
      <c r="D29" s="223">
        <v>9273875</v>
      </c>
      <c r="E29" s="165">
        <v>79092255</v>
      </c>
      <c r="F29" s="223">
        <v>106241461</v>
      </c>
      <c r="G29" s="223">
        <v>3802315</v>
      </c>
      <c r="H29" s="17">
        <v>17</v>
      </c>
    </row>
    <row r="30" spans="1:8" ht="12.75">
      <c r="A30" s="165">
        <v>11841153</v>
      </c>
      <c r="B30" s="226">
        <v>5626947</v>
      </c>
      <c r="C30" s="226">
        <v>95900197</v>
      </c>
      <c r="D30" s="226">
        <v>10497662</v>
      </c>
      <c r="E30" s="226">
        <v>85402535</v>
      </c>
      <c r="F30" s="226">
        <v>113368297</v>
      </c>
      <c r="G30" s="223">
        <v>3890895</v>
      </c>
      <c r="H30" s="9">
        <v>18</v>
      </c>
    </row>
    <row r="31" spans="1:8" ht="12.75">
      <c r="A31" s="222">
        <v>16821217</v>
      </c>
      <c r="B31" s="223">
        <v>5988953</v>
      </c>
      <c r="C31" s="223">
        <v>95900005</v>
      </c>
      <c r="D31" s="223">
        <v>10353396</v>
      </c>
      <c r="E31" s="223">
        <v>85546609</v>
      </c>
      <c r="F31" s="223">
        <v>118710175</v>
      </c>
      <c r="G31" s="223">
        <v>3929516</v>
      </c>
      <c r="H31" s="9">
        <v>19</v>
      </c>
    </row>
    <row r="32" spans="1:8" ht="12.75">
      <c r="A32" s="222">
        <v>11297456</v>
      </c>
      <c r="B32" s="223">
        <v>3914659</v>
      </c>
      <c r="C32" s="223">
        <v>81091380</v>
      </c>
      <c r="D32" s="223">
        <v>7990015</v>
      </c>
      <c r="E32" s="223">
        <v>73101365</v>
      </c>
      <c r="F32" s="223">
        <v>96303496</v>
      </c>
      <c r="G32" s="223">
        <v>4374468</v>
      </c>
      <c r="H32" s="9">
        <v>20</v>
      </c>
    </row>
    <row r="33" spans="1:8" ht="12.75">
      <c r="A33" s="222">
        <v>14677091</v>
      </c>
      <c r="B33" s="223">
        <v>5473634</v>
      </c>
      <c r="C33" s="223">
        <v>96918846</v>
      </c>
      <c r="D33" s="223">
        <v>10450321</v>
      </c>
      <c r="E33" s="223">
        <v>86468524</v>
      </c>
      <c r="F33" s="223">
        <v>117069570</v>
      </c>
      <c r="G33" s="223">
        <v>5264329</v>
      </c>
      <c r="H33" s="9">
        <v>21</v>
      </c>
    </row>
    <row r="34" spans="1:8" ht="12.75">
      <c r="A34" s="222">
        <v>19133084</v>
      </c>
      <c r="B34" s="223">
        <v>6558682</v>
      </c>
      <c r="C34" s="223">
        <v>106567652</v>
      </c>
      <c r="D34" s="223">
        <v>11822837</v>
      </c>
      <c r="E34" s="223">
        <v>94744816</v>
      </c>
      <c r="F34" s="223">
        <v>132259418</v>
      </c>
      <c r="G34" s="223">
        <v>5799540</v>
      </c>
      <c r="H34" s="9">
        <v>22</v>
      </c>
    </row>
    <row r="35" spans="1:8" ht="21.75" customHeight="1">
      <c r="A35" s="19"/>
      <c r="B35" s="19"/>
      <c r="C35" s="19"/>
      <c r="D35" s="19"/>
      <c r="E35" s="19"/>
      <c r="F35" s="19"/>
      <c r="G35" s="19"/>
      <c r="H35" s="9"/>
    </row>
    <row r="36" spans="1:8" ht="12.75" customHeight="1">
      <c r="A36" s="290" t="s">
        <v>29</v>
      </c>
      <c r="B36" s="290"/>
      <c r="C36" s="290"/>
      <c r="D36" s="290"/>
      <c r="E36" s="290"/>
      <c r="F36" s="290"/>
      <c r="G36" s="290"/>
      <c r="H36" s="232"/>
    </row>
    <row r="37" spans="1:8" ht="12.75" customHeight="1">
      <c r="A37" s="225"/>
      <c r="B37" s="225"/>
      <c r="C37" s="225"/>
      <c r="D37" s="225"/>
      <c r="E37" s="225"/>
      <c r="F37" s="225"/>
      <c r="G37" s="233"/>
      <c r="H37" s="9"/>
    </row>
    <row r="38" spans="1:8" ht="12.75" customHeight="1">
      <c r="A38" s="234">
        <v>8.03193648937139</v>
      </c>
      <c r="B38" s="235">
        <v>4.767354733616713</v>
      </c>
      <c r="C38" s="236">
        <v>11.361794852437427</v>
      </c>
      <c r="D38" s="237">
        <v>7.8493807613521795</v>
      </c>
      <c r="E38" s="236">
        <v>12.091944348900483</v>
      </c>
      <c r="F38" s="236">
        <v>10.41977425723897</v>
      </c>
      <c r="G38" s="260"/>
      <c r="H38" s="17">
        <v>1</v>
      </c>
    </row>
    <row r="39" spans="1:8" ht="12.75" customHeight="1">
      <c r="A39" s="234">
        <v>-4.887132944331867</v>
      </c>
      <c r="B39" s="235">
        <v>5.913530048493868</v>
      </c>
      <c r="C39" s="236">
        <v>16.448758676220237</v>
      </c>
      <c r="D39" s="237">
        <v>2.9216772497250076</v>
      </c>
      <c r="E39" s="236">
        <v>19.154287332624165</v>
      </c>
      <c r="F39" s="236">
        <v>13.78746572230473</v>
      </c>
      <c r="G39" s="260"/>
      <c r="H39" s="17">
        <v>2</v>
      </c>
    </row>
    <row r="40" spans="1:8" ht="12.75">
      <c r="A40" s="234">
        <v>-2.48004474787777</v>
      </c>
      <c r="B40" s="235">
        <v>-15.015258699858421</v>
      </c>
      <c r="C40" s="236">
        <v>1.6570344752045827</v>
      </c>
      <c r="D40" s="237">
        <v>-2.2886511612010167</v>
      </c>
      <c r="E40" s="236">
        <v>2.338697398414041</v>
      </c>
      <c r="F40" s="236">
        <v>-0.13058730234057236</v>
      </c>
      <c r="G40" s="236"/>
      <c r="H40" s="17">
        <v>3</v>
      </c>
    </row>
    <row r="41" spans="1:8" ht="12.75">
      <c r="A41" s="234">
        <v>-12.430642719414976</v>
      </c>
      <c r="B41" s="235">
        <v>-6.592549432641519</v>
      </c>
      <c r="C41" s="236">
        <v>-9.292073703504528</v>
      </c>
      <c r="D41" s="237">
        <v>-11.553973500764428</v>
      </c>
      <c r="E41" s="236">
        <v>-8.918974739799268</v>
      </c>
      <c r="F41" s="236">
        <v>-9.277410836540326</v>
      </c>
      <c r="G41" s="236"/>
      <c r="H41" s="17">
        <v>4</v>
      </c>
    </row>
    <row r="42" spans="1:8" ht="12.75">
      <c r="A42" s="234">
        <v>3.3159998273976754</v>
      </c>
      <c r="B42" s="235">
        <v>5.739226546327217</v>
      </c>
      <c r="C42" s="236">
        <v>10.311091232281598</v>
      </c>
      <c r="D42" s="237">
        <v>12.847067237174144</v>
      </c>
      <c r="E42" s="236">
        <v>9.904881987361236</v>
      </c>
      <c r="F42" s="236">
        <v>9.524771316638308</v>
      </c>
      <c r="G42" s="236"/>
      <c r="H42" s="17">
        <v>5</v>
      </c>
    </row>
    <row r="43" spans="1:8" ht="12.75">
      <c r="A43" s="234">
        <v>-8.937766058884804</v>
      </c>
      <c r="B43" s="235">
        <v>5.054473528435082</v>
      </c>
      <c r="C43" s="236">
        <v>4.844000620572928</v>
      </c>
      <c r="D43" s="237">
        <v>8.438120486273235</v>
      </c>
      <c r="E43" s="236">
        <v>4.252892913884494</v>
      </c>
      <c r="F43" s="236">
        <v>4.079365437996543</v>
      </c>
      <c r="G43" s="236"/>
      <c r="H43" s="17">
        <v>6</v>
      </c>
    </row>
    <row r="44" spans="1:8" ht="12.75">
      <c r="A44" s="234">
        <v>25.963661129125356</v>
      </c>
      <c r="B44" s="235">
        <v>3.6920516058242043</v>
      </c>
      <c r="C44" s="236">
        <v>7.261680336555543</v>
      </c>
      <c r="D44" s="237">
        <v>-5.722308610849552</v>
      </c>
      <c r="E44" s="236">
        <v>9.482821026688072</v>
      </c>
      <c r="F44" s="236">
        <v>7.91026034510584</v>
      </c>
      <c r="G44" s="236"/>
      <c r="H44" s="17">
        <v>7</v>
      </c>
    </row>
    <row r="45" spans="1:8" ht="12.75">
      <c r="A45" s="238">
        <v>11.07863488079957</v>
      </c>
      <c r="B45" s="239">
        <v>-0.2789648717381823</v>
      </c>
      <c r="C45" s="240">
        <v>13.990414100417723</v>
      </c>
      <c r="D45" s="241">
        <v>8.06739988216178</v>
      </c>
      <c r="E45" s="240">
        <v>14.862930635953859</v>
      </c>
      <c r="F45" s="240">
        <v>12.751829541753779</v>
      </c>
      <c r="G45" s="240"/>
      <c r="H45" s="17">
        <v>8</v>
      </c>
    </row>
    <row r="46" spans="1:8" ht="12.75">
      <c r="A46" s="234">
        <v>-24.195590883409736</v>
      </c>
      <c r="B46" s="235">
        <v>0.8371092564209306</v>
      </c>
      <c r="C46" s="236">
        <v>10.784578652525397</v>
      </c>
      <c r="D46" s="237">
        <v>8.22456316115641</v>
      </c>
      <c r="E46" s="236">
        <v>11.139384768073995</v>
      </c>
      <c r="F46" s="236">
        <v>8.13056213250492</v>
      </c>
      <c r="G46" s="236"/>
      <c r="H46" s="17">
        <v>9</v>
      </c>
    </row>
    <row r="47" spans="1:8" ht="12.75">
      <c r="A47" s="234">
        <v>17.547956303895006</v>
      </c>
      <c r="B47" s="235">
        <v>-16.230427633053083</v>
      </c>
      <c r="C47" s="236">
        <v>7.124037045755799</v>
      </c>
      <c r="D47" s="237">
        <v>-5.815503684494715</v>
      </c>
      <c r="E47" s="236">
        <v>8.870349160983906</v>
      </c>
      <c r="F47" s="236">
        <v>6.096154687719803</v>
      </c>
      <c r="G47" s="236"/>
      <c r="H47" s="17">
        <v>10</v>
      </c>
    </row>
    <row r="48" spans="1:8" ht="12.75">
      <c r="A48" s="234">
        <v>75.45027739544659</v>
      </c>
      <c r="B48" s="235">
        <v>69.82755609485469</v>
      </c>
      <c r="C48" s="236">
        <v>18.984896709819907</v>
      </c>
      <c r="D48" s="237">
        <v>19.08459058439827</v>
      </c>
      <c r="E48" s="236">
        <v>18.97325700859325</v>
      </c>
      <c r="F48" s="236">
        <v>23.968170384949786</v>
      </c>
      <c r="G48" s="236"/>
      <c r="H48" s="17">
        <v>11</v>
      </c>
    </row>
    <row r="49" spans="1:8" ht="12.75">
      <c r="A49" s="234">
        <v>51.599830284017145</v>
      </c>
      <c r="B49" s="235">
        <v>-35.73777071345427</v>
      </c>
      <c r="C49" s="236">
        <v>5.286794024591728</v>
      </c>
      <c r="D49" s="237">
        <v>-8.324259404038841</v>
      </c>
      <c r="E49" s="236">
        <v>6.877431877835093</v>
      </c>
      <c r="F49" s="236">
        <v>5.444677590968411</v>
      </c>
      <c r="G49" s="236"/>
      <c r="H49" s="17">
        <v>12</v>
      </c>
    </row>
    <row r="50" spans="1:8" ht="12.75">
      <c r="A50" s="234">
        <v>-17.65691297011</v>
      </c>
      <c r="B50" s="235">
        <v>-17.759611450380135</v>
      </c>
      <c r="C50" s="236">
        <v>-2.7903139185333146</v>
      </c>
      <c r="D50" s="237">
        <v>-4.326588738896845</v>
      </c>
      <c r="E50" s="236">
        <v>-2.6363152718160165</v>
      </c>
      <c r="F50" s="236">
        <v>-4.7401655477999185</v>
      </c>
      <c r="G50" s="236"/>
      <c r="H50" s="17">
        <v>13</v>
      </c>
    </row>
    <row r="51" spans="1:8" ht="12.75">
      <c r="A51" s="234">
        <v>13.770029474462149</v>
      </c>
      <c r="B51" s="235">
        <v>6.827036351396828</v>
      </c>
      <c r="C51" s="236">
        <v>-2.743651557859323</v>
      </c>
      <c r="D51" s="237">
        <v>4.768893857467333</v>
      </c>
      <c r="E51" s="236">
        <v>-3.4836475372618025</v>
      </c>
      <c r="F51" s="236">
        <v>-1.12059234211506</v>
      </c>
      <c r="G51" s="236"/>
      <c r="H51" s="17">
        <v>14</v>
      </c>
    </row>
    <row r="52" spans="1:8" ht="12.75" customHeight="1">
      <c r="A52" s="234">
        <v>4.87167087888993</v>
      </c>
      <c r="B52" s="235">
        <v>19.648505781984056</v>
      </c>
      <c r="C52" s="236">
        <v>7.524969357563876</v>
      </c>
      <c r="D52" s="237">
        <v>13.535757673784943</v>
      </c>
      <c r="E52" s="236">
        <v>6.8822740320825915</v>
      </c>
      <c r="F52" s="236">
        <v>7.748239532316774</v>
      </c>
      <c r="G52" s="236">
        <v>10.402584587558394</v>
      </c>
      <c r="H52" s="17">
        <v>15</v>
      </c>
    </row>
    <row r="53" spans="1:8" ht="12.75">
      <c r="A53" s="234">
        <v>19.78604931232792</v>
      </c>
      <c r="B53" s="235">
        <v>-6.363741597961777</v>
      </c>
      <c r="C53" s="236">
        <v>4.723266484783679</v>
      </c>
      <c r="D53" s="237">
        <v>6.885342997778281</v>
      </c>
      <c r="E53" s="236">
        <v>4.477698501374448</v>
      </c>
      <c r="F53" s="236">
        <v>5.568876207838997</v>
      </c>
      <c r="G53" s="236">
        <v>-1.0958872648560032</v>
      </c>
      <c r="H53" s="17">
        <v>16</v>
      </c>
    </row>
    <row r="54" spans="1:8" ht="12.75">
      <c r="A54" s="234">
        <v>42.6259090715067</v>
      </c>
      <c r="B54" s="235">
        <v>46.8025525325387</v>
      </c>
      <c r="C54" s="236">
        <v>12.27885642794682</v>
      </c>
      <c r="D54" s="237">
        <v>13.19285789088373</v>
      </c>
      <c r="E54" s="236">
        <v>12.17265211987646</v>
      </c>
      <c r="F54" s="236">
        <v>16.575360797645416</v>
      </c>
      <c r="G54" s="236">
        <v>47.156101421707405</v>
      </c>
      <c r="H54" s="17">
        <v>17</v>
      </c>
    </row>
    <row r="55" spans="1:8" ht="12.75">
      <c r="A55" s="234">
        <v>-7.95231648011594</v>
      </c>
      <c r="B55" s="235">
        <v>12.287864335346171</v>
      </c>
      <c r="C55" s="236">
        <v>8.525966906098532</v>
      </c>
      <c r="D55" s="237">
        <v>13.196069604129889</v>
      </c>
      <c r="E55" s="236">
        <v>7.9783791725245266</v>
      </c>
      <c r="F55" s="236">
        <v>6.708149467184015</v>
      </c>
      <c r="G55" s="236">
        <v>2.32963339439263</v>
      </c>
      <c r="H55" s="9">
        <v>18</v>
      </c>
    </row>
    <row r="56" spans="1:8" ht="12.75">
      <c r="A56" s="234">
        <v>42.05725574190285</v>
      </c>
      <c r="B56" s="235">
        <v>6.433435395783889</v>
      </c>
      <c r="C56" s="236">
        <v>-0.00020020813930443637</v>
      </c>
      <c r="D56" s="237">
        <v>-1.3742679084161864</v>
      </c>
      <c r="E56" s="236">
        <v>0.16869991037151522</v>
      </c>
      <c r="F56" s="236">
        <v>4.7119681086856104</v>
      </c>
      <c r="G56" s="236">
        <v>0.9925993890865783</v>
      </c>
      <c r="H56" s="9">
        <v>19</v>
      </c>
    </row>
    <row r="57" spans="1:8" ht="12.75">
      <c r="A57" s="234">
        <v>-32.838058031116304</v>
      </c>
      <c r="B57" s="235">
        <v>-34.63533609296984</v>
      </c>
      <c r="C57" s="236">
        <v>-15.441735378428817</v>
      </c>
      <c r="D57" s="237">
        <v>-22.827109095411785</v>
      </c>
      <c r="E57" s="236">
        <v>-14.54791036778559</v>
      </c>
      <c r="F57" s="236">
        <v>-18.87511243244313</v>
      </c>
      <c r="G57" s="236">
        <v>33.9688908252314</v>
      </c>
      <c r="H57" s="9">
        <v>20</v>
      </c>
    </row>
    <row r="58" spans="1:8" ht="12.75">
      <c r="A58" s="234">
        <v>29.9</v>
      </c>
      <c r="B58" s="235">
        <v>39.8</v>
      </c>
      <c r="C58" s="236">
        <v>19.5</v>
      </c>
      <c r="D58" s="237">
        <v>30.8</v>
      </c>
      <c r="E58" s="236">
        <v>18.3</v>
      </c>
      <c r="F58" s="236">
        <v>21.6</v>
      </c>
      <c r="G58" s="236">
        <v>20.3</v>
      </c>
      <c r="H58" s="9">
        <v>21</v>
      </c>
    </row>
    <row r="59" spans="1:8" ht="12.75">
      <c r="A59" s="234">
        <f>A34/A33*100-100</f>
        <v>30.360191948118313</v>
      </c>
      <c r="B59" s="236">
        <f aca="true" t="shared" si="0" ref="B59:G59">B34/B33*100-100</f>
        <v>19.823174147193612</v>
      </c>
      <c r="C59" s="236">
        <f t="shared" si="0"/>
        <v>9.955551885130774</v>
      </c>
      <c r="D59" s="236">
        <f t="shared" si="0"/>
        <v>13.133720964169427</v>
      </c>
      <c r="E59" s="236">
        <f t="shared" si="0"/>
        <v>9.571450531525215</v>
      </c>
      <c r="F59" s="236">
        <f t="shared" si="0"/>
        <v>12.975060897550065</v>
      </c>
      <c r="G59" s="236">
        <f t="shared" si="0"/>
        <v>10.166746797170163</v>
      </c>
      <c r="H59" s="9">
        <v>22</v>
      </c>
    </row>
    <row r="66" spans="1:8" ht="12.75">
      <c r="A66" s="19"/>
      <c r="B66" s="19"/>
      <c r="C66" s="19"/>
      <c r="D66" s="19"/>
      <c r="E66" s="19"/>
      <c r="F66" s="19"/>
      <c r="G66" s="19"/>
      <c r="H66" s="242"/>
    </row>
    <row r="67" spans="1:8" ht="12.75" customHeight="1">
      <c r="A67" s="19"/>
      <c r="B67" s="19"/>
      <c r="C67" s="19"/>
      <c r="D67" s="19"/>
      <c r="E67" s="19"/>
      <c r="F67" s="19"/>
      <c r="G67" s="19"/>
      <c r="H67" s="242"/>
    </row>
    <row r="68" spans="1:8" ht="12.75" customHeight="1">
      <c r="A68" s="19"/>
      <c r="B68" s="19"/>
      <c r="C68" s="19"/>
      <c r="D68" s="19"/>
      <c r="E68" s="19"/>
      <c r="F68" s="19"/>
      <c r="G68" s="19"/>
      <c r="H68" s="242"/>
    </row>
    <row r="69" spans="1:8" ht="12.75">
      <c r="A69" s="19"/>
      <c r="B69" s="19"/>
      <c r="C69" s="19"/>
      <c r="D69" s="19"/>
      <c r="E69" s="19"/>
      <c r="F69" s="19"/>
      <c r="G69" s="19"/>
      <c r="H69" s="242"/>
    </row>
    <row r="71" ht="9.75" customHeight="1"/>
    <row r="72" ht="12.75">
      <c r="D72" s="18"/>
    </row>
  </sheetData>
  <sheetProtection/>
  <mergeCells count="13">
    <mergeCell ref="A2:H2"/>
    <mergeCell ref="A6:F6"/>
    <mergeCell ref="G6:G9"/>
    <mergeCell ref="A7:A9"/>
    <mergeCell ref="B7:B9"/>
    <mergeCell ref="C7:E7"/>
    <mergeCell ref="A11:G11"/>
    <mergeCell ref="A36:G36"/>
    <mergeCell ref="F7:F9"/>
    <mergeCell ref="C8:C9"/>
    <mergeCell ref="A3:G3"/>
    <mergeCell ref="H6:H9"/>
    <mergeCell ref="D8:E8"/>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4.xml><?xml version="1.0" encoding="utf-8"?>
<worksheet xmlns="http://schemas.openxmlformats.org/spreadsheetml/2006/main" xmlns:r="http://schemas.openxmlformats.org/officeDocument/2006/relationships">
  <dimension ref="A2:K44"/>
  <sheetViews>
    <sheetView zoomScale="115" zoomScaleNormal="115" zoomScalePageLayoutView="0" workbookViewId="0" topLeftCell="A1">
      <selection activeCell="I39" sqref="I39"/>
    </sheetView>
  </sheetViews>
  <sheetFormatPr defaultColWidth="11.421875" defaultRowHeight="12.75"/>
  <cols>
    <col min="1" max="1" width="10.8515625" style="21" customWidth="1"/>
    <col min="2" max="2" width="2.140625" style="21" customWidth="1"/>
    <col min="3" max="3" width="1.57421875" style="21" customWidth="1"/>
    <col min="4" max="4" width="35.140625" style="21" customWidth="1"/>
    <col min="5" max="5" width="0.85546875" style="21" customWidth="1"/>
    <col min="6" max="7" width="12.8515625" style="41" customWidth="1"/>
    <col min="8" max="8" width="11.57421875" style="41" customWidth="1"/>
    <col min="9" max="9" width="10.8515625" style="21" customWidth="1"/>
    <col min="10" max="16384" width="11.421875" style="21" customWidth="1"/>
  </cols>
  <sheetData>
    <row r="2" spans="1:10" s="44" customFormat="1" ht="12.75" customHeight="1">
      <c r="A2" s="284">
        <v>24</v>
      </c>
      <c r="B2" s="284"/>
      <c r="C2" s="284"/>
      <c r="D2" s="284"/>
      <c r="E2" s="284"/>
      <c r="F2" s="284"/>
      <c r="G2" s="284"/>
      <c r="H2" s="284"/>
      <c r="I2" s="135"/>
      <c r="J2" s="135"/>
    </row>
    <row r="3" spans="2:7" s="44" customFormat="1" ht="12.75" customHeight="1">
      <c r="B3" s="318"/>
      <c r="C3" s="318"/>
      <c r="D3" s="318"/>
      <c r="E3" s="318"/>
      <c r="F3" s="318"/>
      <c r="G3" s="318"/>
    </row>
    <row r="4" spans="2:9" s="22" customFormat="1" ht="13.5" customHeight="1">
      <c r="B4" s="325" t="s">
        <v>65</v>
      </c>
      <c r="C4" s="325"/>
      <c r="D4" s="325"/>
      <c r="E4" s="325"/>
      <c r="F4" s="325"/>
      <c r="G4" s="325"/>
      <c r="H4" s="325"/>
      <c r="I4" s="21"/>
    </row>
    <row r="5" spans="2:10" ht="15" customHeight="1">
      <c r="B5" s="20"/>
      <c r="C5" s="20"/>
      <c r="D5" s="20"/>
      <c r="E5" s="20"/>
      <c r="F5" s="40"/>
      <c r="G5" s="40"/>
      <c r="H5" s="42"/>
      <c r="J5" s="23"/>
    </row>
    <row r="6" spans="2:9" ht="33" customHeight="1">
      <c r="B6" s="330" t="s">
        <v>802</v>
      </c>
      <c r="C6" s="330"/>
      <c r="D6" s="330"/>
      <c r="E6" s="331"/>
      <c r="F6" s="326" t="s">
        <v>36</v>
      </c>
      <c r="G6" s="326" t="s">
        <v>1134</v>
      </c>
      <c r="H6" s="328" t="s">
        <v>32</v>
      </c>
      <c r="I6" s="21" t="s">
        <v>55</v>
      </c>
    </row>
    <row r="7" spans="2:10" ht="47.25" customHeight="1">
      <c r="B7" s="332"/>
      <c r="C7" s="332"/>
      <c r="D7" s="332"/>
      <c r="E7" s="333"/>
      <c r="F7" s="327"/>
      <c r="G7" s="327"/>
      <c r="H7" s="329"/>
      <c r="J7" s="21" t="s">
        <v>55</v>
      </c>
    </row>
    <row r="8" spans="2:8" ht="12.75">
      <c r="B8" s="334"/>
      <c r="C8" s="334"/>
      <c r="D8" s="334"/>
      <c r="E8" s="335"/>
      <c r="F8" s="136" t="s">
        <v>42</v>
      </c>
      <c r="G8" s="136" t="s">
        <v>42</v>
      </c>
      <c r="H8" s="243" t="s">
        <v>56</v>
      </c>
    </row>
    <row r="9" spans="2:9" ht="15" customHeight="1">
      <c r="B9" s="24"/>
      <c r="C9" s="24"/>
      <c r="D9" s="24"/>
      <c r="E9" s="25"/>
      <c r="F9" s="244"/>
      <c r="G9" s="244"/>
      <c r="H9" s="43"/>
      <c r="I9" s="26"/>
    </row>
    <row r="10" spans="2:9" s="22" customFormat="1" ht="15" customHeight="1">
      <c r="B10" s="343" t="s">
        <v>66</v>
      </c>
      <c r="C10" s="343"/>
      <c r="D10" s="343"/>
      <c r="E10" s="27"/>
      <c r="F10" s="148">
        <v>129429457</v>
      </c>
      <c r="G10" s="245">
        <v>145679684</v>
      </c>
      <c r="H10" s="149">
        <f>G10/F10*100-100</f>
        <v>12.555277119025533</v>
      </c>
      <c r="I10" s="28"/>
    </row>
    <row r="11" spans="5:9" ht="15" customHeight="1">
      <c r="E11" s="29"/>
      <c r="F11" s="246" t="s">
        <v>67</v>
      </c>
      <c r="G11" s="246" t="s">
        <v>67</v>
      </c>
      <c r="H11" s="150"/>
      <c r="I11" s="28"/>
    </row>
    <row r="12" spans="5:9" ht="15" customHeight="1">
      <c r="E12" s="29"/>
      <c r="F12" s="246" t="s">
        <v>67</v>
      </c>
      <c r="G12" s="246" t="s">
        <v>67</v>
      </c>
      <c r="H12" s="150"/>
      <c r="I12" s="28"/>
    </row>
    <row r="13" spans="2:9" ht="15" customHeight="1">
      <c r="B13" s="337" t="s">
        <v>39</v>
      </c>
      <c r="C13" s="337"/>
      <c r="D13" s="337"/>
      <c r="E13" s="31"/>
      <c r="F13" s="147">
        <v>7095558</v>
      </c>
      <c r="G13" s="247">
        <v>7620727</v>
      </c>
      <c r="H13" s="150">
        <f>G13/F13*100-100</f>
        <v>7.401377030530938</v>
      </c>
      <c r="I13" s="32"/>
    </row>
    <row r="14" spans="2:9" ht="15" customHeight="1">
      <c r="B14" s="33"/>
      <c r="C14" s="33"/>
      <c r="D14" s="33"/>
      <c r="E14" s="34"/>
      <c r="F14" s="246" t="s">
        <v>67</v>
      </c>
      <c r="G14" s="246" t="s">
        <v>67</v>
      </c>
      <c r="H14" s="150"/>
      <c r="I14" s="32"/>
    </row>
    <row r="15" spans="3:9" ht="15" customHeight="1">
      <c r="C15" s="336" t="s">
        <v>843</v>
      </c>
      <c r="D15" s="336"/>
      <c r="E15" s="31" t="s">
        <v>55</v>
      </c>
      <c r="F15" s="147">
        <v>43487</v>
      </c>
      <c r="G15" s="247">
        <v>49512</v>
      </c>
      <c r="H15" s="150">
        <f>G15/F15*100-100</f>
        <v>13.85471520224435</v>
      </c>
      <c r="I15" s="32"/>
    </row>
    <row r="16" spans="2:9" ht="15" customHeight="1">
      <c r="B16" s="33"/>
      <c r="C16" s="33"/>
      <c r="D16" s="33"/>
      <c r="E16" s="34"/>
      <c r="F16" s="246" t="s">
        <v>67</v>
      </c>
      <c r="G16" s="246" t="s">
        <v>67</v>
      </c>
      <c r="H16" s="150"/>
      <c r="I16" s="32"/>
    </row>
    <row r="17" spans="3:9" ht="15" customHeight="1">
      <c r="C17" s="336" t="s">
        <v>58</v>
      </c>
      <c r="D17" s="336"/>
      <c r="E17" s="35"/>
      <c r="F17" s="246" t="s">
        <v>67</v>
      </c>
      <c r="G17" s="246" t="s">
        <v>67</v>
      </c>
      <c r="H17" s="150"/>
      <c r="I17" s="32"/>
    </row>
    <row r="18" spans="4:9" ht="15" customHeight="1">
      <c r="D18" s="138" t="s">
        <v>41</v>
      </c>
      <c r="E18" s="31"/>
      <c r="F18" s="147">
        <v>2089108</v>
      </c>
      <c r="G18" s="247">
        <v>2298620</v>
      </c>
      <c r="H18" s="150">
        <f>G18/F18*100-100</f>
        <v>10.028777832452889</v>
      </c>
      <c r="I18" s="32"/>
    </row>
    <row r="19" spans="2:9" ht="15" customHeight="1">
      <c r="B19" s="33"/>
      <c r="C19" s="33"/>
      <c r="D19" s="33"/>
      <c r="E19" s="34"/>
      <c r="F19" s="246" t="s">
        <v>67</v>
      </c>
      <c r="G19" s="246" t="s">
        <v>67</v>
      </c>
      <c r="H19" s="150"/>
      <c r="I19" s="32"/>
    </row>
    <row r="20" spans="3:9" ht="15" customHeight="1">
      <c r="C20" s="336" t="s">
        <v>59</v>
      </c>
      <c r="D20" s="336"/>
      <c r="E20" s="36"/>
      <c r="F20" s="246" t="s">
        <v>67</v>
      </c>
      <c r="G20" s="246" t="s">
        <v>67</v>
      </c>
      <c r="H20" s="150"/>
      <c r="I20" s="32"/>
    </row>
    <row r="21" spans="4:9" ht="15" customHeight="1">
      <c r="D21" s="140" t="s">
        <v>844</v>
      </c>
      <c r="E21" s="31" t="s">
        <v>55</v>
      </c>
      <c r="F21" s="147">
        <v>4147044</v>
      </c>
      <c r="G21" s="247">
        <v>4367763</v>
      </c>
      <c r="H21" s="150">
        <f>G21/F21*100-100</f>
        <v>5.322321152126676</v>
      </c>
      <c r="I21" s="32"/>
    </row>
    <row r="22" spans="2:9" ht="15" customHeight="1">
      <c r="B22" s="33"/>
      <c r="C22" s="33"/>
      <c r="D22" s="33"/>
      <c r="E22" s="34"/>
      <c r="F22" s="246" t="s">
        <v>67</v>
      </c>
      <c r="G22" s="246" t="s">
        <v>67</v>
      </c>
      <c r="H22" s="150"/>
      <c r="I22" s="32"/>
    </row>
    <row r="23" spans="3:9" ht="15" customHeight="1">
      <c r="C23" s="337" t="s">
        <v>796</v>
      </c>
      <c r="D23" s="337"/>
      <c r="E23" s="31"/>
      <c r="F23" s="147">
        <v>815919</v>
      </c>
      <c r="G23" s="247">
        <v>904832</v>
      </c>
      <c r="H23" s="150">
        <f>G23/F23*100-100</f>
        <v>10.89728269595389</v>
      </c>
      <c r="I23" s="32"/>
    </row>
    <row r="24" spans="2:9" ht="15" customHeight="1">
      <c r="B24" s="33"/>
      <c r="C24" s="33"/>
      <c r="D24" s="33"/>
      <c r="E24" s="34"/>
      <c r="F24" s="246" t="s">
        <v>67</v>
      </c>
      <c r="G24" s="246" t="s">
        <v>67</v>
      </c>
      <c r="H24" s="150"/>
      <c r="I24" s="32"/>
    </row>
    <row r="25" spans="2:9" ht="15" customHeight="1">
      <c r="B25" s="33"/>
      <c r="C25" s="33"/>
      <c r="D25" s="33"/>
      <c r="E25" s="34"/>
      <c r="F25" s="246" t="s">
        <v>67</v>
      </c>
      <c r="G25" s="246" t="s">
        <v>67</v>
      </c>
      <c r="H25" s="150"/>
      <c r="I25" s="32"/>
    </row>
    <row r="26" spans="2:9" ht="15" customHeight="1">
      <c r="B26" s="337" t="s">
        <v>46</v>
      </c>
      <c r="C26" s="337"/>
      <c r="D26" s="337"/>
      <c r="E26" s="31"/>
      <c r="F26" s="147">
        <v>117069570</v>
      </c>
      <c r="G26" s="247">
        <v>132259418</v>
      </c>
      <c r="H26" s="150">
        <f>G26/F26*100-100</f>
        <v>12.975060897550065</v>
      </c>
      <c r="I26" s="32"/>
    </row>
    <row r="27" spans="2:11" ht="15" customHeight="1">
      <c r="B27" s="33"/>
      <c r="C27" s="33"/>
      <c r="D27" s="33"/>
      <c r="E27" s="34"/>
      <c r="F27" s="246" t="s">
        <v>67</v>
      </c>
      <c r="G27" s="246" t="s">
        <v>67</v>
      </c>
      <c r="H27" s="150"/>
      <c r="I27" s="32"/>
      <c r="K27" s="37"/>
    </row>
    <row r="28" spans="3:9" ht="15" customHeight="1">
      <c r="C28" s="337" t="s">
        <v>60</v>
      </c>
      <c r="D28" s="337"/>
      <c r="E28" s="31"/>
      <c r="F28" s="147">
        <v>14677091</v>
      </c>
      <c r="G28" s="247">
        <v>19133084</v>
      </c>
      <c r="H28" s="150">
        <f>G28/F28*100-100</f>
        <v>30.360191948118313</v>
      </c>
      <c r="I28" s="32"/>
    </row>
    <row r="29" spans="3:9" ht="15" customHeight="1">
      <c r="C29" s="30"/>
      <c r="D29" s="30"/>
      <c r="E29" s="31"/>
      <c r="F29" s="246" t="s">
        <v>67</v>
      </c>
      <c r="G29" s="246" t="s">
        <v>67</v>
      </c>
      <c r="H29" s="150"/>
      <c r="I29" s="32"/>
    </row>
    <row r="30" spans="3:9" ht="15" customHeight="1">
      <c r="C30" s="337" t="s">
        <v>61</v>
      </c>
      <c r="D30" s="337"/>
      <c r="E30" s="31"/>
      <c r="F30" s="147">
        <v>5473634</v>
      </c>
      <c r="G30" s="247">
        <v>6558682</v>
      </c>
      <c r="H30" s="150">
        <f>G30/F30*100-100</f>
        <v>19.823174147193612</v>
      </c>
      <c r="I30" s="32"/>
    </row>
    <row r="31" spans="3:9" ht="15" customHeight="1">
      <c r="C31" s="30"/>
      <c r="D31" s="30"/>
      <c r="E31" s="31"/>
      <c r="F31" s="246" t="s">
        <v>67</v>
      </c>
      <c r="G31" s="246" t="s">
        <v>67</v>
      </c>
      <c r="H31" s="150"/>
      <c r="I31" s="32"/>
    </row>
    <row r="32" spans="3:9" ht="15" customHeight="1">
      <c r="C32" s="337" t="s">
        <v>48</v>
      </c>
      <c r="D32" s="337"/>
      <c r="E32" s="31"/>
      <c r="F32" s="147">
        <v>96918846</v>
      </c>
      <c r="G32" s="247">
        <v>106567652</v>
      </c>
      <c r="H32" s="150">
        <f>G32/F32*100-100</f>
        <v>9.955551885130774</v>
      </c>
      <c r="I32" s="32"/>
    </row>
    <row r="33" spans="2:9" ht="15" customHeight="1">
      <c r="B33" s="33"/>
      <c r="C33" s="33"/>
      <c r="D33" s="33"/>
      <c r="E33" s="34"/>
      <c r="F33" s="246" t="s">
        <v>67</v>
      </c>
      <c r="G33" s="246" t="s">
        <v>67</v>
      </c>
      <c r="H33" s="150"/>
      <c r="I33" s="32"/>
    </row>
    <row r="34" spans="3:9" ht="15" customHeight="1">
      <c r="C34" s="33"/>
      <c r="D34" s="30" t="s">
        <v>50</v>
      </c>
      <c r="E34" s="31" t="s">
        <v>55</v>
      </c>
      <c r="F34" s="147">
        <v>10450321</v>
      </c>
      <c r="G34" s="247">
        <v>11822837</v>
      </c>
      <c r="H34" s="150">
        <f>G34/F34*100-100</f>
        <v>13.133720964169427</v>
      </c>
      <c r="I34" s="32"/>
    </row>
    <row r="35" spans="3:9" ht="15" customHeight="1">
      <c r="C35" s="33"/>
      <c r="D35" s="30"/>
      <c r="E35" s="31"/>
      <c r="F35" s="246" t="s">
        <v>67</v>
      </c>
      <c r="G35" s="246" t="s">
        <v>67</v>
      </c>
      <c r="H35" s="150"/>
      <c r="I35" s="32"/>
    </row>
    <row r="36" spans="3:9" ht="15" customHeight="1">
      <c r="C36" s="33"/>
      <c r="D36" s="30" t="s">
        <v>51</v>
      </c>
      <c r="E36" s="31" t="s">
        <v>55</v>
      </c>
      <c r="F36" s="147">
        <v>86468524</v>
      </c>
      <c r="G36" s="247">
        <v>94744816</v>
      </c>
      <c r="H36" s="150">
        <f>G36/F36*100-100</f>
        <v>9.571450531525215</v>
      </c>
      <c r="I36" s="32"/>
    </row>
    <row r="37" spans="3:9" ht="15" customHeight="1">
      <c r="C37" s="33"/>
      <c r="D37" s="30"/>
      <c r="E37" s="31"/>
      <c r="F37" s="246" t="s">
        <v>67</v>
      </c>
      <c r="G37" s="246" t="s">
        <v>67</v>
      </c>
      <c r="H37" s="150"/>
      <c r="I37" s="32"/>
    </row>
    <row r="38" spans="2:9" ht="15" customHeight="1">
      <c r="B38" s="338" t="s">
        <v>47</v>
      </c>
      <c r="C38" s="338"/>
      <c r="D38" s="338"/>
      <c r="E38" s="31"/>
      <c r="F38" s="246" t="s">
        <v>67</v>
      </c>
      <c r="G38" s="246" t="s">
        <v>67</v>
      </c>
      <c r="H38" s="150"/>
      <c r="I38" s="32"/>
    </row>
    <row r="39" spans="3:8" ht="15" customHeight="1">
      <c r="C39" s="338" t="s">
        <v>62</v>
      </c>
      <c r="D39" s="338"/>
      <c r="E39" s="29"/>
      <c r="F39" s="246" t="s">
        <v>67</v>
      </c>
      <c r="G39" s="246" t="s">
        <v>67</v>
      </c>
      <c r="H39" s="150"/>
    </row>
    <row r="40" spans="3:8" ht="15" customHeight="1">
      <c r="C40" s="338" t="s">
        <v>63</v>
      </c>
      <c r="D40" s="338"/>
      <c r="E40" s="29"/>
      <c r="F40" s="246" t="s">
        <v>67</v>
      </c>
      <c r="G40" s="246" t="s">
        <v>67</v>
      </c>
      <c r="H40" s="150"/>
    </row>
    <row r="41" spans="3:8" ht="15" customHeight="1">
      <c r="C41" s="341" t="s">
        <v>52</v>
      </c>
      <c r="D41" s="341"/>
      <c r="E41" s="139"/>
      <c r="F41" s="246">
        <v>5264329</v>
      </c>
      <c r="G41" s="246">
        <v>5799540</v>
      </c>
      <c r="H41" s="150">
        <f>G41/F41*100-100</f>
        <v>10.166746797170163</v>
      </c>
    </row>
    <row r="42" ht="15" customHeight="1">
      <c r="B42" s="21" t="s">
        <v>64</v>
      </c>
    </row>
    <row r="43" spans="2:8" ht="12.75" customHeight="1">
      <c r="B43" s="339" t="s">
        <v>34</v>
      </c>
      <c r="C43" s="340"/>
      <c r="D43" s="340"/>
      <c r="E43" s="340"/>
      <c r="F43" s="340"/>
      <c r="G43" s="340"/>
      <c r="H43" s="340"/>
    </row>
    <row r="44" spans="2:10" ht="12.75">
      <c r="B44" s="342" t="s">
        <v>33</v>
      </c>
      <c r="C44" s="342"/>
      <c r="D44" s="342"/>
      <c r="E44" s="342"/>
      <c r="F44" s="342"/>
      <c r="G44" s="342"/>
      <c r="H44" s="342"/>
      <c r="J44" s="24"/>
    </row>
  </sheetData>
  <sheetProtection/>
  <mergeCells count="23">
    <mergeCell ref="A2:H2"/>
    <mergeCell ref="B10:D10"/>
    <mergeCell ref="B13:D13"/>
    <mergeCell ref="C15:D15"/>
    <mergeCell ref="B3:G3"/>
    <mergeCell ref="B4:H4"/>
    <mergeCell ref="B6:E8"/>
    <mergeCell ref="F6:F7"/>
    <mergeCell ref="G6:G7"/>
    <mergeCell ref="H6:H7"/>
    <mergeCell ref="C30:D30"/>
    <mergeCell ref="C28:D28"/>
    <mergeCell ref="C17:D17"/>
    <mergeCell ref="C20:D20"/>
    <mergeCell ref="C23:D23"/>
    <mergeCell ref="B26:D26"/>
    <mergeCell ref="B44:H44"/>
    <mergeCell ref="C32:D32"/>
    <mergeCell ref="B38:D38"/>
    <mergeCell ref="C39:D39"/>
    <mergeCell ref="C40:D40"/>
    <mergeCell ref="C41:D41"/>
    <mergeCell ref="B43:H43"/>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2"/>
  <drawing r:id="rId1"/>
</worksheet>
</file>

<file path=xl/worksheets/sheet25.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H12" sqref="H12:M69"/>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6384" width="11.421875" style="44" customWidth="1"/>
  </cols>
  <sheetData>
    <row r="1" ht="12.75" customHeight="1"/>
    <row r="2" spans="1:13" ht="12.75" customHeight="1">
      <c r="A2" s="317">
        <v>25</v>
      </c>
      <c r="B2" s="317"/>
      <c r="C2" s="317"/>
      <c r="D2" s="317"/>
      <c r="E2" s="317"/>
      <c r="F2" s="317"/>
      <c r="G2" s="317"/>
      <c r="H2" s="317"/>
      <c r="I2" s="317"/>
      <c r="J2" s="317"/>
      <c r="K2" s="317"/>
      <c r="L2" s="317"/>
      <c r="M2" s="268"/>
    </row>
    <row r="3" spans="1:7" ht="12.75" customHeight="1">
      <c r="A3" s="318"/>
      <c r="B3" s="318"/>
      <c r="C3" s="318"/>
      <c r="D3" s="318"/>
      <c r="E3" s="318"/>
      <c r="F3" s="318"/>
      <c r="G3" s="318"/>
    </row>
    <row r="4" spans="1:12" ht="13.5" customHeight="1">
      <c r="A4" s="352" t="s">
        <v>834</v>
      </c>
      <c r="B4" s="352"/>
      <c r="C4" s="352"/>
      <c r="D4" s="352"/>
      <c r="E4" s="352"/>
      <c r="F4" s="352"/>
      <c r="G4" s="352"/>
      <c r="H4" s="352"/>
      <c r="I4" s="352"/>
      <c r="J4" s="352"/>
      <c r="K4" s="352"/>
      <c r="L4" s="352"/>
    </row>
    <row r="5" spans="1:7" ht="12.75" customHeight="1">
      <c r="A5" s="354"/>
      <c r="B5" s="354"/>
      <c r="C5" s="354"/>
      <c r="D5" s="354"/>
      <c r="E5" s="354"/>
      <c r="F5" s="354"/>
      <c r="G5" s="354"/>
    </row>
    <row r="6" spans="1:13" s="46" customFormat="1" ht="18" customHeight="1">
      <c r="A6" s="355" t="s">
        <v>68</v>
      </c>
      <c r="B6" s="357" t="s">
        <v>69</v>
      </c>
      <c r="C6" s="357"/>
      <c r="D6" s="357"/>
      <c r="E6" s="357"/>
      <c r="F6" s="357"/>
      <c r="G6" s="357"/>
      <c r="H6" s="347" t="s">
        <v>70</v>
      </c>
      <c r="I6" s="348"/>
      <c r="J6" s="348"/>
      <c r="K6" s="348"/>
      <c r="L6" s="348"/>
      <c r="M6" s="348"/>
    </row>
    <row r="7" spans="1:13" s="46" customFormat="1" ht="18" customHeight="1">
      <c r="A7" s="356"/>
      <c r="B7" s="357"/>
      <c r="C7" s="357"/>
      <c r="D7" s="357"/>
      <c r="E7" s="357"/>
      <c r="F7" s="357"/>
      <c r="G7" s="357"/>
      <c r="H7" s="349" t="s">
        <v>1132</v>
      </c>
      <c r="I7" s="348"/>
      <c r="J7" s="350"/>
      <c r="K7" s="349" t="s">
        <v>1133</v>
      </c>
      <c r="L7" s="348"/>
      <c r="M7" s="348"/>
    </row>
    <row r="8" spans="1:13" s="46" customFormat="1" ht="18" customHeight="1">
      <c r="A8" s="356"/>
      <c r="B8" s="357"/>
      <c r="C8" s="357"/>
      <c r="D8" s="357"/>
      <c r="E8" s="357"/>
      <c r="F8" s="357"/>
      <c r="G8" s="357"/>
      <c r="H8" s="170" t="s">
        <v>71</v>
      </c>
      <c r="I8" s="170" t="s">
        <v>72</v>
      </c>
      <c r="J8" s="167" t="s">
        <v>862</v>
      </c>
      <c r="K8" s="170" t="s">
        <v>71</v>
      </c>
      <c r="L8" s="171" t="s">
        <v>72</v>
      </c>
      <c r="M8" s="172" t="s">
        <v>863</v>
      </c>
    </row>
    <row r="9" spans="1:10" s="52" customFormat="1" ht="9" customHeight="1">
      <c r="A9" s="47" t="s">
        <v>67</v>
      </c>
      <c r="B9" s="48"/>
      <c r="C9" s="48"/>
      <c r="D9" s="48"/>
      <c r="E9" s="49"/>
      <c r="F9" s="49"/>
      <c r="G9" s="49"/>
      <c r="H9" s="50"/>
      <c r="I9" s="51"/>
      <c r="J9" s="51"/>
    </row>
    <row r="10" spans="1:12" s="46" customFormat="1" ht="11.25">
      <c r="A10" s="53" t="s">
        <v>73</v>
      </c>
      <c r="B10" s="54"/>
      <c r="C10" s="55" t="s">
        <v>39</v>
      </c>
      <c r="D10" s="55"/>
      <c r="E10" s="55"/>
      <c r="F10" s="55"/>
      <c r="G10" s="56"/>
      <c r="H10" s="57" t="s">
        <v>67</v>
      </c>
      <c r="I10" s="58" t="s">
        <v>67</v>
      </c>
      <c r="J10" s="58"/>
      <c r="K10" s="58" t="s">
        <v>67</v>
      </c>
      <c r="L10" s="58" t="s">
        <v>67</v>
      </c>
    </row>
    <row r="11" spans="1:12" s="46" customFormat="1" ht="11.25">
      <c r="A11" s="59">
        <v>1</v>
      </c>
      <c r="B11" s="54"/>
      <c r="D11" s="55" t="s">
        <v>74</v>
      </c>
      <c r="E11" s="55"/>
      <c r="F11" s="60"/>
      <c r="G11" s="56"/>
      <c r="H11" s="61" t="s">
        <v>67</v>
      </c>
      <c r="I11" s="62" t="s">
        <v>67</v>
      </c>
      <c r="J11" s="62"/>
      <c r="K11" s="62" t="s">
        <v>67</v>
      </c>
      <c r="L11" s="62" t="s">
        <v>67</v>
      </c>
    </row>
    <row r="12" spans="1:13" s="46" customFormat="1" ht="11.25" customHeight="1">
      <c r="A12" s="63">
        <v>101</v>
      </c>
      <c r="B12" s="54"/>
      <c r="C12" s="64"/>
      <c r="D12" s="65"/>
      <c r="E12" s="351" t="s">
        <v>75</v>
      </c>
      <c r="F12" s="351"/>
      <c r="G12" s="56" t="s">
        <v>55</v>
      </c>
      <c r="H12" s="173">
        <v>73</v>
      </c>
      <c r="I12" s="175">
        <v>62</v>
      </c>
      <c r="J12" s="168">
        <v>101</v>
      </c>
      <c r="K12" s="175">
        <v>1132</v>
      </c>
      <c r="L12" s="178">
        <v>1080</v>
      </c>
      <c r="M12" s="168">
        <v>-13.4</v>
      </c>
    </row>
    <row r="13" spans="1:13" s="46" customFormat="1" ht="11.25" customHeight="1">
      <c r="A13" s="63">
        <v>102</v>
      </c>
      <c r="B13" s="54"/>
      <c r="C13" s="64"/>
      <c r="D13" s="69"/>
      <c r="E13" s="351" t="s">
        <v>76</v>
      </c>
      <c r="F13" s="351"/>
      <c r="G13" s="56" t="s">
        <v>55</v>
      </c>
      <c r="H13" s="173">
        <v>8323</v>
      </c>
      <c r="I13" s="175">
        <v>2357</v>
      </c>
      <c r="J13" s="168">
        <v>67.8</v>
      </c>
      <c r="K13" s="175">
        <v>91634</v>
      </c>
      <c r="L13" s="178">
        <v>25216</v>
      </c>
      <c r="M13" s="168">
        <v>40.5</v>
      </c>
    </row>
    <row r="14" spans="1:13" s="46" customFormat="1" ht="11.25" customHeight="1">
      <c r="A14" s="63">
        <v>103</v>
      </c>
      <c r="B14" s="54"/>
      <c r="C14" s="64"/>
      <c r="D14" s="69"/>
      <c r="E14" s="351" t="s">
        <v>77</v>
      </c>
      <c r="F14" s="351"/>
      <c r="G14" s="56" t="s">
        <v>55</v>
      </c>
      <c r="H14" s="173">
        <v>130</v>
      </c>
      <c r="I14" s="175">
        <v>29</v>
      </c>
      <c r="J14" s="168">
        <v>-25.3</v>
      </c>
      <c r="K14" s="175">
        <v>11132</v>
      </c>
      <c r="L14" s="178">
        <v>2112</v>
      </c>
      <c r="M14" s="168">
        <v>-35.6</v>
      </c>
    </row>
    <row r="15" spans="1:13" s="46" customFormat="1" ht="11.25" customHeight="1">
      <c r="A15" s="63">
        <v>105</v>
      </c>
      <c r="B15" s="54"/>
      <c r="C15" s="64"/>
      <c r="D15" s="69"/>
      <c r="E15" s="351" t="s">
        <v>78</v>
      </c>
      <c r="F15" s="351"/>
      <c r="G15" s="56" t="s">
        <v>55</v>
      </c>
      <c r="H15" s="173" t="s">
        <v>79</v>
      </c>
      <c r="I15" s="175" t="s">
        <v>79</v>
      </c>
      <c r="J15" s="168" t="s">
        <v>865</v>
      </c>
      <c r="K15" s="175">
        <v>3</v>
      </c>
      <c r="L15" s="178">
        <v>1</v>
      </c>
      <c r="M15" s="168">
        <v>124.3</v>
      </c>
    </row>
    <row r="16" spans="1:13" s="46" customFormat="1" ht="11.25" customHeight="1">
      <c r="A16" s="63">
        <v>107</v>
      </c>
      <c r="B16" s="54"/>
      <c r="C16" s="64"/>
      <c r="D16" s="69"/>
      <c r="E16" s="351" t="s">
        <v>80</v>
      </c>
      <c r="F16" s="351"/>
      <c r="G16" s="56" t="s">
        <v>55</v>
      </c>
      <c r="H16" s="173">
        <v>20650</v>
      </c>
      <c r="I16" s="175">
        <v>1665</v>
      </c>
      <c r="J16" s="168">
        <v>37.9</v>
      </c>
      <c r="K16" s="175">
        <v>167382</v>
      </c>
      <c r="L16" s="178">
        <v>14773</v>
      </c>
      <c r="M16" s="168">
        <v>1.4</v>
      </c>
    </row>
    <row r="17" spans="1:13" s="46" customFormat="1" ht="11.25" customHeight="1">
      <c r="A17" s="63">
        <v>109</v>
      </c>
      <c r="B17" s="54"/>
      <c r="C17" s="64"/>
      <c r="D17" s="69"/>
      <c r="E17" s="351" t="s">
        <v>81</v>
      </c>
      <c r="F17" s="351"/>
      <c r="G17" s="56" t="s">
        <v>55</v>
      </c>
      <c r="H17" s="173">
        <v>40</v>
      </c>
      <c r="I17" s="175">
        <v>655</v>
      </c>
      <c r="J17" s="168">
        <v>38</v>
      </c>
      <c r="K17" s="175">
        <v>368</v>
      </c>
      <c r="L17" s="178">
        <v>6329</v>
      </c>
      <c r="M17" s="168">
        <v>-1.8</v>
      </c>
    </row>
    <row r="18" spans="1:13" s="46" customFormat="1" ht="11.25" customHeight="1">
      <c r="A18" s="63"/>
      <c r="B18" s="54"/>
      <c r="C18" s="64"/>
      <c r="D18" s="69"/>
      <c r="F18" s="70" t="s">
        <v>82</v>
      </c>
      <c r="G18" s="56" t="s">
        <v>55</v>
      </c>
      <c r="H18" s="174">
        <v>29215</v>
      </c>
      <c r="I18" s="176">
        <v>4768</v>
      </c>
      <c r="J18" s="169">
        <v>51.1</v>
      </c>
      <c r="K18" s="176">
        <v>271651</v>
      </c>
      <c r="L18" s="179">
        <v>49512</v>
      </c>
      <c r="M18" s="169">
        <v>13.9</v>
      </c>
    </row>
    <row r="19" spans="1:13" s="46" customFormat="1" ht="11.25" customHeight="1">
      <c r="A19" s="63"/>
      <c r="B19" s="54"/>
      <c r="C19" s="64"/>
      <c r="D19" s="69"/>
      <c r="F19" s="70"/>
      <c r="G19" s="56" t="s">
        <v>55</v>
      </c>
      <c r="H19" s="57" t="s">
        <v>67</v>
      </c>
      <c r="I19" s="58" t="s">
        <v>67</v>
      </c>
      <c r="J19" s="58" t="s">
        <v>67</v>
      </c>
      <c r="K19" s="58" t="s">
        <v>67</v>
      </c>
      <c r="L19" s="58" t="s">
        <v>67</v>
      </c>
      <c r="M19" s="46" t="s">
        <v>67</v>
      </c>
    </row>
    <row r="20" spans="1:13" s="46" customFormat="1" ht="11.25" customHeight="1">
      <c r="A20" s="59">
        <v>2</v>
      </c>
      <c r="B20" s="54"/>
      <c r="D20" s="55" t="s">
        <v>83</v>
      </c>
      <c r="E20" s="55"/>
      <c r="F20" s="60"/>
      <c r="G20" s="56" t="s">
        <v>55</v>
      </c>
      <c r="H20" s="61" t="s">
        <v>67</v>
      </c>
      <c r="I20" s="62" t="s">
        <v>67</v>
      </c>
      <c r="J20" s="62" t="s">
        <v>67</v>
      </c>
      <c r="K20" s="62" t="s">
        <v>67</v>
      </c>
      <c r="L20" s="62" t="s">
        <v>67</v>
      </c>
      <c r="M20" s="46" t="s">
        <v>67</v>
      </c>
    </row>
    <row r="21" spans="1:13" s="46" customFormat="1" ht="11.25" customHeight="1">
      <c r="A21" s="63">
        <v>201</v>
      </c>
      <c r="B21" s="54"/>
      <c r="C21" s="64"/>
      <c r="D21" s="65"/>
      <c r="E21" s="353" t="s">
        <v>84</v>
      </c>
      <c r="F21" s="353"/>
      <c r="G21" s="72" t="s">
        <v>55</v>
      </c>
      <c r="H21" s="46" t="s">
        <v>67</v>
      </c>
      <c r="I21" s="46" t="s">
        <v>67</v>
      </c>
      <c r="J21" s="46" t="s">
        <v>67</v>
      </c>
      <c r="K21" s="46" t="s">
        <v>67</v>
      </c>
      <c r="L21" s="46" t="s">
        <v>67</v>
      </c>
      <c r="M21" s="46" t="s">
        <v>67</v>
      </c>
    </row>
    <row r="22" spans="1:13" s="46" customFormat="1" ht="11.25" customHeight="1">
      <c r="A22" s="63"/>
      <c r="B22" s="54"/>
      <c r="C22" s="64"/>
      <c r="D22" s="65"/>
      <c r="E22" s="66"/>
      <c r="F22" s="66" t="s">
        <v>85</v>
      </c>
      <c r="G22" s="56" t="s">
        <v>55</v>
      </c>
      <c r="H22" s="173">
        <v>1017090</v>
      </c>
      <c r="I22" s="175">
        <v>45596</v>
      </c>
      <c r="J22" s="168">
        <v>13</v>
      </c>
      <c r="K22" s="175">
        <v>11592196</v>
      </c>
      <c r="L22" s="178">
        <v>541203</v>
      </c>
      <c r="M22" s="168">
        <v>13.2</v>
      </c>
    </row>
    <row r="23" spans="1:13" s="46" customFormat="1" ht="11.25" customHeight="1">
      <c r="A23" s="63">
        <v>202</v>
      </c>
      <c r="B23" s="54"/>
      <c r="C23" s="64"/>
      <c r="D23" s="65"/>
      <c r="E23" s="353" t="s">
        <v>86</v>
      </c>
      <c r="F23" s="353"/>
      <c r="G23" s="56" t="s">
        <v>55</v>
      </c>
      <c r="H23" s="61" t="s">
        <v>67</v>
      </c>
      <c r="I23" s="62" t="s">
        <v>67</v>
      </c>
      <c r="J23" s="62" t="s">
        <v>67</v>
      </c>
      <c r="K23" s="62" t="s">
        <v>67</v>
      </c>
      <c r="L23" s="62" t="s">
        <v>67</v>
      </c>
      <c r="M23" s="46" t="s">
        <v>67</v>
      </c>
    </row>
    <row r="24" spans="1:13" s="46" customFormat="1" ht="11.25" customHeight="1">
      <c r="A24" s="63"/>
      <c r="B24" s="54"/>
      <c r="C24" s="64"/>
      <c r="D24" s="69"/>
      <c r="E24" s="66"/>
      <c r="F24" s="66" t="s">
        <v>87</v>
      </c>
      <c r="G24" s="56" t="s">
        <v>55</v>
      </c>
      <c r="H24" s="173">
        <v>12154</v>
      </c>
      <c r="I24" s="175">
        <v>4515</v>
      </c>
      <c r="J24" s="168">
        <v>-27.6</v>
      </c>
      <c r="K24" s="175">
        <v>175430</v>
      </c>
      <c r="L24" s="178">
        <v>68718</v>
      </c>
      <c r="M24" s="168">
        <v>-1</v>
      </c>
    </row>
    <row r="25" spans="1:13" s="46" customFormat="1" ht="11.25" customHeight="1">
      <c r="A25" s="63">
        <v>203</v>
      </c>
      <c r="B25" s="54"/>
      <c r="C25" s="64"/>
      <c r="D25" s="65"/>
      <c r="E25" s="351" t="s">
        <v>88</v>
      </c>
      <c r="F25" s="351"/>
      <c r="G25" s="56" t="s">
        <v>55</v>
      </c>
      <c r="H25" s="173">
        <v>150148</v>
      </c>
      <c r="I25" s="175">
        <v>72060</v>
      </c>
      <c r="J25" s="168">
        <v>19.8</v>
      </c>
      <c r="K25" s="175">
        <v>1606490</v>
      </c>
      <c r="L25" s="178">
        <v>724975</v>
      </c>
      <c r="M25" s="168">
        <v>10</v>
      </c>
    </row>
    <row r="26" spans="1:13" s="46" customFormat="1" ht="11.25" customHeight="1">
      <c r="A26" s="63">
        <v>204</v>
      </c>
      <c r="B26" s="54"/>
      <c r="C26" s="64"/>
      <c r="D26" s="65"/>
      <c r="E26" s="351" t="s">
        <v>89</v>
      </c>
      <c r="F26" s="351"/>
      <c r="G26" s="56" t="s">
        <v>55</v>
      </c>
      <c r="H26" s="173">
        <v>160412</v>
      </c>
      <c r="I26" s="175">
        <v>67373</v>
      </c>
      <c r="J26" s="168">
        <v>8.3</v>
      </c>
      <c r="K26" s="175">
        <v>1798884</v>
      </c>
      <c r="L26" s="178">
        <v>690804</v>
      </c>
      <c r="M26" s="168">
        <v>11</v>
      </c>
    </row>
    <row r="27" spans="1:13" s="46" customFormat="1" ht="11.25" customHeight="1">
      <c r="A27" s="63">
        <v>206</v>
      </c>
      <c r="B27" s="54"/>
      <c r="C27" s="64"/>
      <c r="D27" s="65"/>
      <c r="E27" s="353" t="s">
        <v>90</v>
      </c>
      <c r="F27" s="353"/>
      <c r="G27" s="72" t="s">
        <v>55</v>
      </c>
      <c r="H27" s="46" t="s">
        <v>67</v>
      </c>
      <c r="I27" s="46" t="s">
        <v>67</v>
      </c>
      <c r="J27" s="46" t="s">
        <v>67</v>
      </c>
      <c r="K27" s="46" t="s">
        <v>67</v>
      </c>
      <c r="L27" s="46" t="s">
        <v>67</v>
      </c>
      <c r="M27" s="46" t="s">
        <v>67</v>
      </c>
    </row>
    <row r="28" spans="1:13" s="46" customFormat="1" ht="11.25" customHeight="1">
      <c r="A28" s="63"/>
      <c r="B28" s="54"/>
      <c r="C28" s="64"/>
      <c r="D28" s="65"/>
      <c r="E28" s="66"/>
      <c r="F28" s="66" t="s">
        <v>91</v>
      </c>
      <c r="G28" s="56" t="s">
        <v>55</v>
      </c>
      <c r="H28" s="173">
        <v>26779</v>
      </c>
      <c r="I28" s="175">
        <v>13304</v>
      </c>
      <c r="J28" s="168">
        <v>-7.6</v>
      </c>
      <c r="K28" s="175">
        <v>264166</v>
      </c>
      <c r="L28" s="178">
        <v>141039</v>
      </c>
      <c r="M28" s="168">
        <v>5.2</v>
      </c>
    </row>
    <row r="29" spans="1:13" s="46" customFormat="1" ht="11.25" customHeight="1">
      <c r="A29" s="63">
        <v>208</v>
      </c>
      <c r="B29" s="54"/>
      <c r="C29" s="64"/>
      <c r="D29" s="65"/>
      <c r="E29" s="351" t="s">
        <v>92</v>
      </c>
      <c r="F29" s="351"/>
      <c r="G29" s="56" t="s">
        <v>55</v>
      </c>
      <c r="H29" s="173">
        <v>6063</v>
      </c>
      <c r="I29" s="175">
        <v>848</v>
      </c>
      <c r="J29" s="168">
        <v>17</v>
      </c>
      <c r="K29" s="175">
        <v>53332</v>
      </c>
      <c r="L29" s="178">
        <v>8140</v>
      </c>
      <c r="M29" s="168">
        <v>33.6</v>
      </c>
    </row>
    <row r="30" spans="1:13" s="46" customFormat="1" ht="11.25" customHeight="1">
      <c r="A30" s="63">
        <v>209</v>
      </c>
      <c r="B30" s="54"/>
      <c r="C30" s="64"/>
      <c r="D30" s="65"/>
      <c r="E30" s="351" t="s">
        <v>93</v>
      </c>
      <c r="F30" s="351"/>
      <c r="G30" s="56" t="s">
        <v>55</v>
      </c>
      <c r="H30" s="173">
        <v>35474</v>
      </c>
      <c r="I30" s="175">
        <v>4943</v>
      </c>
      <c r="J30" s="168">
        <v>12</v>
      </c>
      <c r="K30" s="175">
        <v>304902</v>
      </c>
      <c r="L30" s="178">
        <v>49818</v>
      </c>
      <c r="M30" s="168">
        <v>-25.8</v>
      </c>
    </row>
    <row r="31" spans="1:13" s="74" customFormat="1" ht="11.25" customHeight="1">
      <c r="A31" s="63">
        <v>211</v>
      </c>
      <c r="B31" s="54"/>
      <c r="C31" s="64"/>
      <c r="D31" s="65"/>
      <c r="E31" s="351" t="s">
        <v>94</v>
      </c>
      <c r="F31" s="351"/>
      <c r="G31" s="56" t="s">
        <v>55</v>
      </c>
      <c r="H31" s="173">
        <v>13135</v>
      </c>
      <c r="I31" s="175">
        <v>872</v>
      </c>
      <c r="J31" s="168">
        <v>34.9</v>
      </c>
      <c r="K31" s="175">
        <v>103386</v>
      </c>
      <c r="L31" s="178">
        <v>5839</v>
      </c>
      <c r="M31" s="168">
        <v>54.8</v>
      </c>
    </row>
    <row r="32" spans="1:13" s="74" customFormat="1" ht="11.25" customHeight="1">
      <c r="A32" s="63">
        <v>219</v>
      </c>
      <c r="B32" s="54"/>
      <c r="C32" s="64"/>
      <c r="D32" s="65"/>
      <c r="E32" s="351" t="s">
        <v>95</v>
      </c>
      <c r="F32" s="351"/>
      <c r="G32" s="56" t="s">
        <v>55</v>
      </c>
      <c r="H32" s="173">
        <v>15928</v>
      </c>
      <c r="I32" s="175">
        <v>5581</v>
      </c>
      <c r="J32" s="168">
        <v>11.9</v>
      </c>
      <c r="K32" s="175">
        <v>244611</v>
      </c>
      <c r="L32" s="178">
        <v>68083</v>
      </c>
      <c r="M32" s="168">
        <v>37.8</v>
      </c>
    </row>
    <row r="33" spans="1:13" s="74" customFormat="1" ht="11.25" customHeight="1">
      <c r="A33" s="63"/>
      <c r="B33" s="54"/>
      <c r="C33" s="64"/>
      <c r="D33" s="69"/>
      <c r="E33" s="46"/>
      <c r="F33" s="70" t="s">
        <v>82</v>
      </c>
      <c r="G33" s="56" t="s">
        <v>55</v>
      </c>
      <c r="H33" s="174">
        <v>1437182</v>
      </c>
      <c r="I33" s="176">
        <v>215092</v>
      </c>
      <c r="J33" s="169">
        <v>10.8</v>
      </c>
      <c r="K33" s="176">
        <v>16143398</v>
      </c>
      <c r="L33" s="179">
        <v>2298620</v>
      </c>
      <c r="M33" s="169">
        <v>10</v>
      </c>
    </row>
    <row r="34" spans="1:13" s="74" customFormat="1" ht="11.25" customHeight="1">
      <c r="A34" s="63"/>
      <c r="B34" s="75"/>
      <c r="C34" s="64"/>
      <c r="D34" s="69"/>
      <c r="E34" s="46"/>
      <c r="F34" s="70"/>
      <c r="G34" s="56" t="s">
        <v>55</v>
      </c>
      <c r="H34" s="57" t="s">
        <v>67</v>
      </c>
      <c r="I34" s="58" t="s">
        <v>67</v>
      </c>
      <c r="J34" s="58" t="s">
        <v>67</v>
      </c>
      <c r="K34" s="58" t="s">
        <v>67</v>
      </c>
      <c r="L34" s="58" t="s">
        <v>67</v>
      </c>
      <c r="M34" s="46" t="s">
        <v>67</v>
      </c>
    </row>
    <row r="35" spans="1:13" s="46" customFormat="1" ht="11.25" customHeight="1">
      <c r="A35" s="59">
        <v>3</v>
      </c>
      <c r="B35" s="54"/>
      <c r="D35" s="55" t="s">
        <v>96</v>
      </c>
      <c r="E35" s="55"/>
      <c r="F35" s="60"/>
      <c r="G35" s="56" t="s">
        <v>55</v>
      </c>
      <c r="H35" s="61" t="s">
        <v>67</v>
      </c>
      <c r="I35" s="62" t="s">
        <v>67</v>
      </c>
      <c r="J35" s="62" t="s">
        <v>67</v>
      </c>
      <c r="K35" s="62" t="s">
        <v>67</v>
      </c>
      <c r="L35" s="62" t="s">
        <v>67</v>
      </c>
      <c r="M35" s="46" t="s">
        <v>67</v>
      </c>
    </row>
    <row r="36" spans="1:13" s="46" customFormat="1" ht="11.25" customHeight="1">
      <c r="A36" s="63">
        <v>301</v>
      </c>
      <c r="B36" s="54"/>
      <c r="C36" s="64"/>
      <c r="D36" s="65"/>
      <c r="E36" s="351" t="s">
        <v>97</v>
      </c>
      <c r="F36" s="351"/>
      <c r="G36" s="56" t="s">
        <v>55</v>
      </c>
      <c r="H36" s="173">
        <v>538821</v>
      </c>
      <c r="I36" s="175">
        <v>11312</v>
      </c>
      <c r="J36" s="168">
        <v>39.1</v>
      </c>
      <c r="K36" s="175">
        <v>6167982</v>
      </c>
      <c r="L36" s="178">
        <v>142895</v>
      </c>
      <c r="M36" s="168">
        <v>99.8</v>
      </c>
    </row>
    <row r="37" spans="1:13" s="46" customFormat="1" ht="11.25" customHeight="1">
      <c r="A37" s="63">
        <v>302</v>
      </c>
      <c r="B37" s="54"/>
      <c r="C37" s="64"/>
      <c r="D37" s="65"/>
      <c r="E37" s="351" t="s">
        <v>98</v>
      </c>
      <c r="F37" s="351"/>
      <c r="G37" s="56" t="s">
        <v>55</v>
      </c>
      <c r="H37" s="173">
        <v>14295</v>
      </c>
      <c r="I37" s="175">
        <v>370</v>
      </c>
      <c r="J37" s="168" t="s">
        <v>860</v>
      </c>
      <c r="K37" s="175">
        <v>97706</v>
      </c>
      <c r="L37" s="178">
        <v>2549</v>
      </c>
      <c r="M37" s="168">
        <v>11.4</v>
      </c>
    </row>
    <row r="38" spans="1:13" s="46" customFormat="1" ht="11.25" customHeight="1">
      <c r="A38" s="63">
        <v>303</v>
      </c>
      <c r="B38" s="54"/>
      <c r="C38" s="64"/>
      <c r="D38" s="65"/>
      <c r="E38" s="351" t="s">
        <v>99</v>
      </c>
      <c r="F38" s="351"/>
      <c r="G38" s="56" t="s">
        <v>55</v>
      </c>
      <c r="H38" s="173">
        <v>107509</v>
      </c>
      <c r="I38" s="175">
        <v>2370</v>
      </c>
      <c r="J38" s="168">
        <v>18.5</v>
      </c>
      <c r="K38" s="175">
        <v>1768012</v>
      </c>
      <c r="L38" s="178">
        <v>35640</v>
      </c>
      <c r="M38" s="168">
        <v>112.3</v>
      </c>
    </row>
    <row r="39" spans="1:13" s="46" customFormat="1" ht="11.25" customHeight="1">
      <c r="A39" s="63">
        <v>304</v>
      </c>
      <c r="B39" s="54"/>
      <c r="C39" s="64"/>
      <c r="D39" s="65"/>
      <c r="E39" s="351" t="s">
        <v>100</v>
      </c>
      <c r="F39" s="351"/>
      <c r="G39" s="56" t="s">
        <v>55</v>
      </c>
      <c r="H39" s="173">
        <v>13158</v>
      </c>
      <c r="I39" s="175">
        <v>346</v>
      </c>
      <c r="J39" s="168" t="s">
        <v>860</v>
      </c>
      <c r="K39" s="175">
        <v>109764</v>
      </c>
      <c r="L39" s="178">
        <v>2841</v>
      </c>
      <c r="M39" s="168">
        <v>235.2</v>
      </c>
    </row>
    <row r="40" spans="1:13" s="46" customFormat="1" ht="11.25" customHeight="1">
      <c r="A40" s="63">
        <v>305</v>
      </c>
      <c r="B40" s="54"/>
      <c r="C40" s="64"/>
      <c r="D40" s="65"/>
      <c r="E40" s="351" t="s">
        <v>101</v>
      </c>
      <c r="F40" s="351"/>
      <c r="G40" s="56" t="s">
        <v>55</v>
      </c>
      <c r="H40" s="173">
        <v>141784</v>
      </c>
      <c r="I40" s="175">
        <v>4558</v>
      </c>
      <c r="J40" s="168">
        <v>14.9</v>
      </c>
      <c r="K40" s="175">
        <v>1198638</v>
      </c>
      <c r="L40" s="178">
        <v>51590</v>
      </c>
      <c r="M40" s="168">
        <v>66.5</v>
      </c>
    </row>
    <row r="41" spans="1:13" s="46" customFormat="1" ht="11.25" customHeight="1">
      <c r="A41" s="63">
        <v>308</v>
      </c>
      <c r="B41" s="54"/>
      <c r="C41" s="64"/>
      <c r="D41" s="65"/>
      <c r="E41" s="353" t="s">
        <v>102</v>
      </c>
      <c r="F41" s="353"/>
      <c r="G41" s="56" t="s">
        <v>55</v>
      </c>
      <c r="H41" s="61" t="s">
        <v>67</v>
      </c>
      <c r="I41" s="62" t="s">
        <v>67</v>
      </c>
      <c r="J41" s="62" t="s">
        <v>67</v>
      </c>
      <c r="K41" s="62" t="s">
        <v>67</v>
      </c>
      <c r="L41" s="62" t="s">
        <v>67</v>
      </c>
      <c r="M41" s="46" t="s">
        <v>67</v>
      </c>
    </row>
    <row r="42" spans="1:13" s="46" customFormat="1" ht="11.25" customHeight="1">
      <c r="A42" s="63"/>
      <c r="B42" s="54"/>
      <c r="C42" s="64"/>
      <c r="D42" s="69"/>
      <c r="E42" s="66"/>
      <c r="F42" s="66" t="s">
        <v>103</v>
      </c>
      <c r="G42" s="56" t="s">
        <v>55</v>
      </c>
      <c r="H42" s="173">
        <v>13077</v>
      </c>
      <c r="I42" s="175">
        <v>424</v>
      </c>
      <c r="J42" s="168">
        <v>35</v>
      </c>
      <c r="K42" s="175">
        <v>123549</v>
      </c>
      <c r="L42" s="178">
        <v>6028</v>
      </c>
      <c r="M42" s="168">
        <v>4</v>
      </c>
    </row>
    <row r="43" spans="1:13" s="46" customFormat="1" ht="11.25" customHeight="1">
      <c r="A43" s="63">
        <v>309</v>
      </c>
      <c r="B43" s="54"/>
      <c r="C43" s="64"/>
      <c r="D43" s="65"/>
      <c r="E43" s="351" t="s">
        <v>104</v>
      </c>
      <c r="F43" s="351"/>
      <c r="G43" s="56" t="s">
        <v>55</v>
      </c>
      <c r="H43" s="173">
        <v>33195</v>
      </c>
      <c r="I43" s="175">
        <v>2323</v>
      </c>
      <c r="J43" s="168">
        <v>36.8</v>
      </c>
      <c r="K43" s="175">
        <v>353243</v>
      </c>
      <c r="L43" s="178">
        <v>27308</v>
      </c>
      <c r="M43" s="168">
        <v>37.2</v>
      </c>
    </row>
    <row r="44" spans="1:13" s="46" customFormat="1" ht="11.25" customHeight="1">
      <c r="A44" s="63">
        <v>310</v>
      </c>
      <c r="B44" s="54"/>
      <c r="C44" s="64"/>
      <c r="D44" s="65"/>
      <c r="E44" s="351" t="s">
        <v>105</v>
      </c>
      <c r="F44" s="351"/>
      <c r="G44" s="56" t="s">
        <v>55</v>
      </c>
      <c r="H44" s="173">
        <v>92432</v>
      </c>
      <c r="I44" s="175">
        <v>4019</v>
      </c>
      <c r="J44" s="168">
        <v>6.5</v>
      </c>
      <c r="K44" s="175">
        <v>830500</v>
      </c>
      <c r="L44" s="178">
        <v>39638</v>
      </c>
      <c r="M44" s="168">
        <v>35.3</v>
      </c>
    </row>
    <row r="45" spans="1:13" s="46" customFormat="1" ht="11.25" customHeight="1">
      <c r="A45" s="63">
        <v>315</v>
      </c>
      <c r="B45" s="54"/>
      <c r="C45" s="64"/>
      <c r="D45" s="65"/>
      <c r="E45" s="351" t="s">
        <v>106</v>
      </c>
      <c r="F45" s="351"/>
      <c r="G45" s="56" t="s">
        <v>55</v>
      </c>
      <c r="H45" s="173">
        <v>197391</v>
      </c>
      <c r="I45" s="175">
        <v>27060</v>
      </c>
      <c r="J45" s="168">
        <v>16.3</v>
      </c>
      <c r="K45" s="175">
        <v>2097234</v>
      </c>
      <c r="L45" s="178">
        <v>296661</v>
      </c>
      <c r="M45" s="168">
        <v>6.6</v>
      </c>
    </row>
    <row r="46" spans="1:13" s="46" customFormat="1" ht="11.25" customHeight="1">
      <c r="A46" s="63">
        <v>316</v>
      </c>
      <c r="B46" s="54"/>
      <c r="C46" s="64"/>
      <c r="D46" s="65"/>
      <c r="E46" s="351" t="s">
        <v>107</v>
      </c>
      <c r="F46" s="351"/>
      <c r="G46" s="56" t="s">
        <v>55</v>
      </c>
      <c r="H46" s="173">
        <v>24527</v>
      </c>
      <c r="I46" s="175">
        <v>803</v>
      </c>
      <c r="J46" s="168">
        <v>56</v>
      </c>
      <c r="K46" s="175">
        <v>334642</v>
      </c>
      <c r="L46" s="178">
        <v>11360</v>
      </c>
      <c r="M46" s="168">
        <v>-18.7</v>
      </c>
    </row>
    <row r="47" spans="1:13" s="46" customFormat="1" ht="11.25" customHeight="1">
      <c r="A47" s="63">
        <v>320</v>
      </c>
      <c r="B47" s="54"/>
      <c r="C47" s="64"/>
      <c r="D47" s="65"/>
      <c r="E47" s="353" t="s">
        <v>108</v>
      </c>
      <c r="F47" s="353"/>
      <c r="G47" s="56" t="s">
        <v>55</v>
      </c>
      <c r="H47" s="61" t="s">
        <v>67</v>
      </c>
      <c r="I47" s="62" t="s">
        <v>67</v>
      </c>
      <c r="J47" s="62" t="s">
        <v>67</v>
      </c>
      <c r="K47" s="62" t="s">
        <v>67</v>
      </c>
      <c r="L47" s="62" t="s">
        <v>67</v>
      </c>
      <c r="M47" s="46" t="s">
        <v>67</v>
      </c>
    </row>
    <row r="48" spans="1:13" s="46" customFormat="1" ht="11.25" customHeight="1">
      <c r="A48" s="63"/>
      <c r="B48" s="54"/>
      <c r="C48" s="64"/>
      <c r="D48" s="69"/>
      <c r="E48" s="66"/>
      <c r="F48" s="66" t="s">
        <v>109</v>
      </c>
      <c r="G48" s="56" t="s">
        <v>55</v>
      </c>
      <c r="H48" s="173">
        <v>2417</v>
      </c>
      <c r="I48" s="175">
        <v>651</v>
      </c>
      <c r="J48" s="168">
        <v>124.8</v>
      </c>
      <c r="K48" s="175">
        <v>44759</v>
      </c>
      <c r="L48" s="178">
        <v>8343</v>
      </c>
      <c r="M48" s="168">
        <v>13.9</v>
      </c>
    </row>
    <row r="49" spans="1:13" s="46" customFormat="1" ht="11.25" customHeight="1">
      <c r="A49" s="63">
        <v>325</v>
      </c>
      <c r="B49" s="54"/>
      <c r="C49" s="64"/>
      <c r="D49" s="65"/>
      <c r="E49" s="351" t="s">
        <v>110</v>
      </c>
      <c r="F49" s="351"/>
      <c r="G49" s="56" t="s">
        <v>55</v>
      </c>
      <c r="H49" s="173">
        <v>2839</v>
      </c>
      <c r="I49" s="175">
        <v>238</v>
      </c>
      <c r="J49" s="168">
        <v>-41.4</v>
      </c>
      <c r="K49" s="175">
        <v>47334</v>
      </c>
      <c r="L49" s="178">
        <v>3841</v>
      </c>
      <c r="M49" s="168">
        <v>10.9</v>
      </c>
    </row>
    <row r="50" spans="1:13" s="46" customFormat="1" ht="11.25" customHeight="1">
      <c r="A50" s="63">
        <v>335</v>
      </c>
      <c r="B50" s="54"/>
      <c r="C50" s="64"/>
      <c r="D50" s="65"/>
      <c r="E50" s="351" t="s">
        <v>111</v>
      </c>
      <c r="F50" s="351"/>
      <c r="G50" s="56" t="s">
        <v>55</v>
      </c>
      <c r="H50" s="173">
        <v>23080</v>
      </c>
      <c r="I50" s="175">
        <v>472</v>
      </c>
      <c r="J50" s="168">
        <v>246.3</v>
      </c>
      <c r="K50" s="175">
        <v>154135</v>
      </c>
      <c r="L50" s="178">
        <v>3285</v>
      </c>
      <c r="M50" s="168">
        <v>120.2</v>
      </c>
    </row>
    <row r="51" spans="1:13" s="46" customFormat="1" ht="11.25" customHeight="1">
      <c r="A51" s="63">
        <v>340</v>
      </c>
      <c r="B51" s="54"/>
      <c r="C51" s="64"/>
      <c r="D51" s="65"/>
      <c r="E51" s="351" t="s">
        <v>112</v>
      </c>
      <c r="F51" s="351"/>
      <c r="G51" s="56" t="s">
        <v>55</v>
      </c>
      <c r="H51" s="173">
        <v>45033</v>
      </c>
      <c r="I51" s="175">
        <v>3421</v>
      </c>
      <c r="J51" s="168">
        <v>14.1</v>
      </c>
      <c r="K51" s="175">
        <v>928500</v>
      </c>
      <c r="L51" s="178">
        <v>59929</v>
      </c>
      <c r="M51" s="168">
        <v>23.2</v>
      </c>
    </row>
    <row r="52" spans="1:13" s="74" customFormat="1" ht="11.25" customHeight="1">
      <c r="A52" s="63">
        <v>345</v>
      </c>
      <c r="B52" s="54"/>
      <c r="C52" s="64"/>
      <c r="D52" s="65"/>
      <c r="E52" s="351" t="s">
        <v>113</v>
      </c>
      <c r="F52" s="351"/>
      <c r="G52" s="56" t="s">
        <v>55</v>
      </c>
      <c r="H52" s="173">
        <v>389949</v>
      </c>
      <c r="I52" s="175">
        <v>43372</v>
      </c>
      <c r="J52" s="168">
        <v>15.8</v>
      </c>
      <c r="K52" s="175">
        <v>5170085</v>
      </c>
      <c r="L52" s="178">
        <v>608866</v>
      </c>
      <c r="M52" s="168">
        <v>-4.8</v>
      </c>
    </row>
    <row r="53" spans="1:13" s="46" customFormat="1" ht="11.25" customHeight="1">
      <c r="A53" s="63">
        <v>350</v>
      </c>
      <c r="B53" s="54"/>
      <c r="C53" s="64"/>
      <c r="D53" s="65"/>
      <c r="E53" s="351" t="s">
        <v>114</v>
      </c>
      <c r="F53" s="351"/>
      <c r="G53" s="56" t="s">
        <v>55</v>
      </c>
      <c r="H53" s="173">
        <v>280532</v>
      </c>
      <c r="I53" s="175">
        <v>31474</v>
      </c>
      <c r="J53" s="168">
        <v>53.3</v>
      </c>
      <c r="K53" s="175">
        <v>5514479</v>
      </c>
      <c r="L53" s="178">
        <v>570185</v>
      </c>
      <c r="M53" s="168">
        <v>-1.2</v>
      </c>
    </row>
    <row r="54" spans="1:13" s="46" customFormat="1" ht="11.25" customHeight="1">
      <c r="A54" s="63">
        <v>355</v>
      </c>
      <c r="B54" s="54"/>
      <c r="C54" s="64"/>
      <c r="D54" s="65"/>
      <c r="E54" s="351" t="s">
        <v>115</v>
      </c>
      <c r="F54" s="351"/>
      <c r="G54" s="56" t="s">
        <v>55</v>
      </c>
      <c r="H54" s="173">
        <v>325563</v>
      </c>
      <c r="I54" s="175">
        <v>26678</v>
      </c>
      <c r="J54" s="168">
        <v>59.6</v>
      </c>
      <c r="K54" s="175">
        <v>2645648</v>
      </c>
      <c r="L54" s="178">
        <v>215177</v>
      </c>
      <c r="M54" s="168">
        <v>6.7</v>
      </c>
    </row>
    <row r="55" spans="1:13" s="46" customFormat="1" ht="11.25" customHeight="1">
      <c r="A55" s="63">
        <v>360</v>
      </c>
      <c r="B55" s="54"/>
      <c r="C55" s="64"/>
      <c r="D55" s="65"/>
      <c r="E55" s="351" t="s">
        <v>116</v>
      </c>
      <c r="F55" s="351"/>
      <c r="G55" s="56" t="s">
        <v>55</v>
      </c>
      <c r="H55" s="173">
        <v>29462</v>
      </c>
      <c r="I55" s="175">
        <v>12265</v>
      </c>
      <c r="J55" s="168">
        <v>31.6</v>
      </c>
      <c r="K55" s="175">
        <v>292160</v>
      </c>
      <c r="L55" s="178">
        <v>109834</v>
      </c>
      <c r="M55" s="168">
        <v>34.8</v>
      </c>
    </row>
    <row r="56" spans="1:13" s="74" customFormat="1" ht="11.25" customHeight="1">
      <c r="A56" s="63">
        <v>370</v>
      </c>
      <c r="B56" s="54"/>
      <c r="C56" s="64"/>
      <c r="D56" s="65"/>
      <c r="E56" s="351" t="s">
        <v>117</v>
      </c>
      <c r="F56" s="351"/>
      <c r="G56" s="56" t="s">
        <v>55</v>
      </c>
      <c r="H56" s="173">
        <v>165127</v>
      </c>
      <c r="I56" s="175">
        <v>21034</v>
      </c>
      <c r="J56" s="168">
        <v>-11.4</v>
      </c>
      <c r="K56" s="175">
        <v>2282252</v>
      </c>
      <c r="L56" s="178">
        <v>266464</v>
      </c>
      <c r="M56" s="168">
        <v>9.2</v>
      </c>
    </row>
    <row r="57" spans="1:13" s="46" customFormat="1" ht="11.25" customHeight="1">
      <c r="A57" s="63">
        <v>372</v>
      </c>
      <c r="B57" s="54"/>
      <c r="C57" s="64"/>
      <c r="D57" s="65"/>
      <c r="E57" s="351" t="s">
        <v>118</v>
      </c>
      <c r="F57" s="351"/>
      <c r="G57" s="56" t="s">
        <v>55</v>
      </c>
      <c r="H57" s="173">
        <v>80114</v>
      </c>
      <c r="I57" s="175">
        <v>11314</v>
      </c>
      <c r="J57" s="168">
        <v>3.3</v>
      </c>
      <c r="K57" s="175">
        <v>1221281</v>
      </c>
      <c r="L57" s="178">
        <v>158897</v>
      </c>
      <c r="M57" s="168">
        <v>16.8</v>
      </c>
    </row>
    <row r="58" spans="1:13" s="46" customFormat="1" ht="11.25" customHeight="1">
      <c r="A58" s="63">
        <v>375</v>
      </c>
      <c r="B58" s="54"/>
      <c r="C58" s="64"/>
      <c r="D58" s="65"/>
      <c r="E58" s="351" t="s">
        <v>119</v>
      </c>
      <c r="F58" s="351"/>
      <c r="G58" s="56" t="s">
        <v>55</v>
      </c>
      <c r="H58" s="173">
        <v>81601</v>
      </c>
      <c r="I58" s="175">
        <v>6496</v>
      </c>
      <c r="J58" s="168">
        <v>-8.8</v>
      </c>
      <c r="K58" s="175">
        <v>966268</v>
      </c>
      <c r="L58" s="178">
        <v>97187</v>
      </c>
      <c r="M58" s="168">
        <v>-0.3</v>
      </c>
    </row>
    <row r="59" spans="1:13" s="46" customFormat="1" ht="11.25" customHeight="1">
      <c r="A59" s="63">
        <v>377</v>
      </c>
      <c r="B59" s="54"/>
      <c r="C59" s="64"/>
      <c r="D59" s="65"/>
      <c r="E59" s="351" t="s">
        <v>120</v>
      </c>
      <c r="F59" s="351"/>
      <c r="G59" s="56" t="s">
        <v>55</v>
      </c>
      <c r="H59" s="173">
        <v>37923</v>
      </c>
      <c r="I59" s="175">
        <v>14136</v>
      </c>
      <c r="J59" s="168">
        <v>-7.4</v>
      </c>
      <c r="K59" s="175">
        <v>419596</v>
      </c>
      <c r="L59" s="178">
        <v>163838</v>
      </c>
      <c r="M59" s="168">
        <v>0.9</v>
      </c>
    </row>
    <row r="60" spans="1:13" s="46" customFormat="1" ht="11.25" customHeight="1">
      <c r="A60" s="63">
        <v>379</v>
      </c>
      <c r="B60" s="54"/>
      <c r="C60" s="64"/>
      <c r="D60" s="65"/>
      <c r="E60" s="351" t="s">
        <v>121</v>
      </c>
      <c r="F60" s="351"/>
      <c r="G60" s="56" t="s">
        <v>55</v>
      </c>
      <c r="H60" s="173">
        <v>13983</v>
      </c>
      <c r="I60" s="175">
        <v>4370</v>
      </c>
      <c r="J60" s="168">
        <v>-18.3</v>
      </c>
      <c r="K60" s="175">
        <v>160930</v>
      </c>
      <c r="L60" s="178">
        <v>52951</v>
      </c>
      <c r="M60" s="168">
        <v>15.7</v>
      </c>
    </row>
    <row r="61" spans="1:13" s="74" customFormat="1" ht="11.25" customHeight="1">
      <c r="A61" s="63">
        <v>381</v>
      </c>
      <c r="B61" s="54"/>
      <c r="C61" s="64"/>
      <c r="D61" s="65"/>
      <c r="E61" s="351" t="s">
        <v>122</v>
      </c>
      <c r="F61" s="351"/>
      <c r="G61" s="56" t="s">
        <v>55</v>
      </c>
      <c r="H61" s="173">
        <v>166725</v>
      </c>
      <c r="I61" s="175">
        <v>11707</v>
      </c>
      <c r="J61" s="168">
        <v>-3.8</v>
      </c>
      <c r="K61" s="175">
        <v>2258927</v>
      </c>
      <c r="L61" s="178">
        <v>169224</v>
      </c>
      <c r="M61" s="168">
        <v>11.6</v>
      </c>
    </row>
    <row r="62" spans="1:13" s="46" customFormat="1" ht="11.25" customHeight="1">
      <c r="A62" s="63">
        <v>383</v>
      </c>
      <c r="B62" s="54"/>
      <c r="C62" s="64"/>
      <c r="D62" s="65"/>
      <c r="E62" s="351" t="s">
        <v>123</v>
      </c>
      <c r="F62" s="351"/>
      <c r="G62" s="56" t="s">
        <v>55</v>
      </c>
      <c r="H62" s="173">
        <v>109390</v>
      </c>
      <c r="I62" s="175">
        <v>5898</v>
      </c>
      <c r="J62" s="168">
        <v>19</v>
      </c>
      <c r="K62" s="175">
        <v>1497846</v>
      </c>
      <c r="L62" s="178">
        <v>81281</v>
      </c>
      <c r="M62" s="168">
        <v>-6.6</v>
      </c>
    </row>
    <row r="63" spans="1:13" s="46" customFormat="1" ht="11.25" customHeight="1">
      <c r="A63" s="63">
        <v>385</v>
      </c>
      <c r="B63" s="54"/>
      <c r="C63" s="64"/>
      <c r="D63" s="65"/>
      <c r="E63" s="351" t="s">
        <v>124</v>
      </c>
      <c r="F63" s="351"/>
      <c r="G63" s="56" t="s">
        <v>55</v>
      </c>
      <c r="H63" s="173">
        <v>89205</v>
      </c>
      <c r="I63" s="175">
        <v>11454</v>
      </c>
      <c r="J63" s="168">
        <v>25.9</v>
      </c>
      <c r="K63" s="175">
        <v>892919</v>
      </c>
      <c r="L63" s="178">
        <v>123309</v>
      </c>
      <c r="M63" s="168">
        <v>13.1</v>
      </c>
    </row>
    <row r="64" spans="1:13" s="46" customFormat="1" ht="11.25" customHeight="1">
      <c r="A64" s="63">
        <v>389</v>
      </c>
      <c r="B64" s="54"/>
      <c r="C64" s="64"/>
      <c r="D64" s="65"/>
      <c r="E64" s="351" t="s">
        <v>125</v>
      </c>
      <c r="F64" s="351"/>
      <c r="G64" s="56" t="s">
        <v>55</v>
      </c>
      <c r="H64" s="173">
        <v>309946</v>
      </c>
      <c r="I64" s="175">
        <v>7282</v>
      </c>
      <c r="J64" s="168">
        <v>6.3</v>
      </c>
      <c r="K64" s="175">
        <v>3050422</v>
      </c>
      <c r="L64" s="178">
        <v>85396</v>
      </c>
      <c r="M64" s="168">
        <v>-11.1</v>
      </c>
    </row>
    <row r="65" spans="1:13" s="74" customFormat="1" ht="11.25" customHeight="1">
      <c r="A65" s="63">
        <v>393</v>
      </c>
      <c r="B65" s="75"/>
      <c r="C65" s="64"/>
      <c r="D65" s="65"/>
      <c r="E65" s="353" t="s">
        <v>126</v>
      </c>
      <c r="F65" s="353"/>
      <c r="G65" s="56" t="s">
        <v>55</v>
      </c>
      <c r="H65" s="61" t="s">
        <v>67</v>
      </c>
      <c r="I65" s="62" t="s">
        <v>67</v>
      </c>
      <c r="J65" s="62" t="s">
        <v>67</v>
      </c>
      <c r="K65" s="62" t="s">
        <v>67</v>
      </c>
      <c r="L65" s="62" t="s">
        <v>67</v>
      </c>
      <c r="M65" s="46" t="s">
        <v>67</v>
      </c>
    </row>
    <row r="66" spans="1:13" s="74" customFormat="1" ht="11.25" customHeight="1">
      <c r="A66" s="63"/>
      <c r="B66" s="75"/>
      <c r="C66" s="64"/>
      <c r="D66" s="69"/>
      <c r="E66" s="66"/>
      <c r="F66" s="66" t="s">
        <v>127</v>
      </c>
      <c r="G66" s="56" t="s">
        <v>55</v>
      </c>
      <c r="H66" s="173">
        <v>546589</v>
      </c>
      <c r="I66" s="175">
        <v>10660</v>
      </c>
      <c r="J66" s="168">
        <v>-25.3</v>
      </c>
      <c r="K66" s="175">
        <v>3855925</v>
      </c>
      <c r="L66" s="178">
        <v>119233</v>
      </c>
      <c r="M66" s="168">
        <v>26.6</v>
      </c>
    </row>
    <row r="67" spans="1:13" s="74" customFormat="1" ht="11.25" customHeight="1">
      <c r="A67" s="63">
        <v>395</v>
      </c>
      <c r="B67" s="54"/>
      <c r="C67" s="64"/>
      <c r="D67" s="65"/>
      <c r="E67" s="351" t="s">
        <v>128</v>
      </c>
      <c r="F67" s="351"/>
      <c r="G67" s="56" t="s">
        <v>55</v>
      </c>
      <c r="H67" s="173">
        <v>564292</v>
      </c>
      <c r="I67" s="175">
        <v>62085</v>
      </c>
      <c r="J67" s="168">
        <v>12.5</v>
      </c>
      <c r="K67" s="175">
        <v>6207831</v>
      </c>
      <c r="L67" s="178">
        <v>591681</v>
      </c>
      <c r="M67" s="168">
        <v>-8.6</v>
      </c>
    </row>
    <row r="68" spans="1:13" s="74" customFormat="1" ht="11.25" customHeight="1">
      <c r="A68" s="63">
        <v>396</v>
      </c>
      <c r="B68" s="75"/>
      <c r="C68" s="64"/>
      <c r="D68" s="65"/>
      <c r="E68" s="351" t="s">
        <v>129</v>
      </c>
      <c r="F68" s="351"/>
      <c r="G68" s="56" t="s">
        <v>55</v>
      </c>
      <c r="H68" s="173">
        <v>103681</v>
      </c>
      <c r="I68" s="175">
        <v>20673</v>
      </c>
      <c r="J68" s="168">
        <v>-10.5</v>
      </c>
      <c r="K68" s="175">
        <v>1002574</v>
      </c>
      <c r="L68" s="178">
        <v>262329</v>
      </c>
      <c r="M68" s="168">
        <v>6.6</v>
      </c>
    </row>
    <row r="69" spans="1:13" s="74" customFormat="1" ht="11.25" customHeight="1">
      <c r="A69" s="63"/>
      <c r="B69" s="75"/>
      <c r="C69" s="64"/>
      <c r="D69" s="69"/>
      <c r="E69" s="46"/>
      <c r="F69" s="70" t="s">
        <v>82</v>
      </c>
      <c r="G69" s="56" t="s">
        <v>55</v>
      </c>
      <c r="H69" s="174">
        <v>4543639</v>
      </c>
      <c r="I69" s="176">
        <v>359267</v>
      </c>
      <c r="J69" s="169">
        <v>12.4</v>
      </c>
      <c r="K69" s="176">
        <v>51695143</v>
      </c>
      <c r="L69" s="179">
        <v>4367763</v>
      </c>
      <c r="M69" s="169">
        <v>5.3</v>
      </c>
    </row>
    <row r="70" spans="1:13" s="46" customFormat="1" ht="11.25" customHeight="1">
      <c r="A70" s="94"/>
      <c r="B70" s="180"/>
      <c r="C70" s="90"/>
      <c r="D70" s="90"/>
      <c r="E70" s="66"/>
      <c r="F70" s="70"/>
      <c r="G70" s="102"/>
      <c r="H70" s="176"/>
      <c r="I70" s="176"/>
      <c r="J70" s="169"/>
      <c r="K70" s="176"/>
      <c r="L70" s="179"/>
      <c r="M70" s="169"/>
    </row>
    <row r="71" spans="1:9" s="1" customFormat="1" ht="12.75">
      <c r="A71" s="1" t="s">
        <v>44</v>
      </c>
      <c r="D71" s="10"/>
      <c r="E71" s="10"/>
      <c r="F71" s="10"/>
      <c r="G71" s="10"/>
      <c r="H71" s="10"/>
      <c r="I71" s="11"/>
    </row>
    <row r="72" spans="1:13" s="1" customFormat="1" ht="12.75" customHeight="1">
      <c r="A72" s="344" t="s">
        <v>864</v>
      </c>
      <c r="B72" s="345"/>
      <c r="C72" s="345"/>
      <c r="D72" s="345"/>
      <c r="E72" s="345"/>
      <c r="F72" s="345"/>
      <c r="G72" s="345"/>
      <c r="H72" s="345"/>
      <c r="I72" s="345"/>
      <c r="J72" s="346"/>
      <c r="K72" s="346"/>
      <c r="L72" s="346"/>
      <c r="M72" s="346"/>
    </row>
    <row r="73" spans="8:13" ht="9.75">
      <c r="H73" s="77"/>
      <c r="I73" s="77"/>
      <c r="J73" s="77"/>
      <c r="K73" s="77"/>
      <c r="L73" s="77"/>
      <c r="M73" s="77"/>
    </row>
    <row r="74" spans="8:13" ht="9.75">
      <c r="H74" s="77"/>
      <c r="I74" s="77"/>
      <c r="J74" s="77"/>
      <c r="K74" s="77"/>
      <c r="L74" s="77"/>
      <c r="M74" s="77"/>
    </row>
    <row r="75" spans="8:13" ht="9.75">
      <c r="H75" s="77"/>
      <c r="I75" s="77"/>
      <c r="J75" s="77"/>
      <c r="K75" s="77"/>
      <c r="L75" s="77"/>
      <c r="M75" s="77"/>
    </row>
    <row r="76" spans="8:13" ht="9.75">
      <c r="H76" s="77"/>
      <c r="I76" s="77"/>
      <c r="J76" s="77"/>
      <c r="K76" s="77"/>
      <c r="L76" s="77"/>
      <c r="M76" s="77"/>
    </row>
    <row r="77" spans="8:13" ht="9.75">
      <c r="H77" s="77"/>
      <c r="I77" s="77"/>
      <c r="J77" s="77"/>
      <c r="K77" s="77"/>
      <c r="L77" s="77"/>
      <c r="M77" s="77"/>
    </row>
    <row r="78" spans="8:13" ht="9.75">
      <c r="H78" s="77"/>
      <c r="I78" s="77"/>
      <c r="J78" s="77"/>
      <c r="K78" s="77"/>
      <c r="L78" s="77"/>
      <c r="M78" s="77"/>
    </row>
  </sheetData>
  <sheetProtection/>
  <mergeCells count="55">
    <mergeCell ref="E27:F27"/>
    <mergeCell ref="E29:F29"/>
    <mergeCell ref="E21:F21"/>
    <mergeCell ref="E23:F23"/>
    <mergeCell ref="E25:F25"/>
    <mergeCell ref="E26:F26"/>
    <mergeCell ref="E56:F56"/>
    <mergeCell ref="E57:F57"/>
    <mergeCell ref="E30:F30"/>
    <mergeCell ref="E31:F31"/>
    <mergeCell ref="E32:F32"/>
    <mergeCell ref="E36:F36"/>
    <mergeCell ref="E37:F37"/>
    <mergeCell ref="E38:F38"/>
    <mergeCell ref="E53:F53"/>
    <mergeCell ref="E13:F13"/>
    <mergeCell ref="E14:F14"/>
    <mergeCell ref="E15:F15"/>
    <mergeCell ref="E16:F16"/>
    <mergeCell ref="E68:F68"/>
    <mergeCell ref="A4:L4"/>
    <mergeCell ref="E55:F55"/>
    <mergeCell ref="E67:F67"/>
    <mergeCell ref="E51:F51"/>
    <mergeCell ref="E17:F17"/>
    <mergeCell ref="A3:G3"/>
    <mergeCell ref="A6:A8"/>
    <mergeCell ref="B6:G8"/>
    <mergeCell ref="E50:F50"/>
    <mergeCell ref="A5:G5"/>
    <mergeCell ref="E54:F54"/>
    <mergeCell ref="E12:F12"/>
    <mergeCell ref="E46:F46"/>
    <mergeCell ref="E47:F47"/>
    <mergeCell ref="E49:F49"/>
    <mergeCell ref="A2:M2"/>
    <mergeCell ref="E62:F62"/>
    <mergeCell ref="E63:F63"/>
    <mergeCell ref="E64:F64"/>
    <mergeCell ref="E58:F58"/>
    <mergeCell ref="E59:F59"/>
    <mergeCell ref="E60:F60"/>
    <mergeCell ref="E61:F61"/>
    <mergeCell ref="E39:F39"/>
    <mergeCell ref="E40:F40"/>
    <mergeCell ref="A72:M72"/>
    <mergeCell ref="H6:M6"/>
    <mergeCell ref="H7:J7"/>
    <mergeCell ref="K7:M7"/>
    <mergeCell ref="E65:F65"/>
    <mergeCell ref="E41:F41"/>
    <mergeCell ref="E43:F43"/>
    <mergeCell ref="E52:F52"/>
    <mergeCell ref="E44:F44"/>
    <mergeCell ref="E45:F45"/>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A2:AX130"/>
  <sheetViews>
    <sheetView zoomScalePageLayoutView="0" workbookViewId="0" topLeftCell="A1">
      <selection activeCell="H12" sqref="H12:M68"/>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ht="12.75" customHeight="1"/>
    <row r="2" spans="1:13" ht="12.75" customHeight="1">
      <c r="A2" s="284">
        <v>26</v>
      </c>
      <c r="B2" s="284"/>
      <c r="C2" s="284"/>
      <c r="D2" s="284"/>
      <c r="E2" s="284"/>
      <c r="F2" s="284"/>
      <c r="G2" s="284"/>
      <c r="H2" s="284"/>
      <c r="I2" s="284"/>
      <c r="J2" s="284"/>
      <c r="K2" s="284"/>
      <c r="L2" s="284"/>
      <c r="M2" s="268"/>
    </row>
    <row r="3" spans="1:7" ht="12.75" customHeight="1">
      <c r="A3" s="318"/>
      <c r="B3" s="318"/>
      <c r="C3" s="318"/>
      <c r="D3" s="318"/>
      <c r="E3" s="318"/>
      <c r="F3" s="318"/>
      <c r="G3" s="318"/>
    </row>
    <row r="4" spans="1:12" ht="13.5" customHeight="1">
      <c r="A4" s="359" t="s">
        <v>868</v>
      </c>
      <c r="B4" s="352"/>
      <c r="C4" s="352"/>
      <c r="D4" s="352"/>
      <c r="E4" s="352"/>
      <c r="F4" s="352"/>
      <c r="G4" s="352"/>
      <c r="H4" s="352"/>
      <c r="I4" s="352"/>
      <c r="J4" s="352"/>
      <c r="K4" s="352"/>
      <c r="L4" s="352"/>
    </row>
    <row r="5" spans="1:7" ht="12.75" customHeight="1">
      <c r="A5" s="360"/>
      <c r="B5" s="360"/>
      <c r="C5" s="360"/>
      <c r="D5" s="360"/>
      <c r="E5" s="360"/>
      <c r="F5" s="360"/>
      <c r="G5" s="360"/>
    </row>
    <row r="6" spans="1:13" s="46" customFormat="1" ht="18" customHeight="1">
      <c r="A6" s="355" t="s">
        <v>68</v>
      </c>
      <c r="B6" s="357" t="s">
        <v>69</v>
      </c>
      <c r="C6" s="357"/>
      <c r="D6" s="357"/>
      <c r="E6" s="357"/>
      <c r="F6" s="357"/>
      <c r="G6" s="357"/>
      <c r="H6" s="347" t="s">
        <v>70</v>
      </c>
      <c r="I6" s="348"/>
      <c r="J6" s="348"/>
      <c r="K6" s="348"/>
      <c r="L6" s="348"/>
      <c r="M6" s="348"/>
    </row>
    <row r="7" spans="1:13" s="46" customFormat="1" ht="18" customHeight="1">
      <c r="A7" s="356"/>
      <c r="B7" s="357"/>
      <c r="C7" s="357"/>
      <c r="D7" s="357"/>
      <c r="E7" s="357"/>
      <c r="F7" s="357"/>
      <c r="G7" s="357"/>
      <c r="H7" s="349" t="s">
        <v>1132</v>
      </c>
      <c r="I7" s="348"/>
      <c r="J7" s="350"/>
      <c r="K7" s="349" t="s">
        <v>1133</v>
      </c>
      <c r="L7" s="348"/>
      <c r="M7" s="348"/>
    </row>
    <row r="8" spans="1:13" s="46" customFormat="1" ht="18" customHeight="1">
      <c r="A8" s="356"/>
      <c r="B8" s="357"/>
      <c r="C8" s="357"/>
      <c r="D8" s="357"/>
      <c r="E8" s="357"/>
      <c r="F8" s="357"/>
      <c r="G8" s="357"/>
      <c r="H8" s="170" t="s">
        <v>71</v>
      </c>
      <c r="I8" s="170" t="s">
        <v>72</v>
      </c>
      <c r="J8" s="167" t="s">
        <v>862</v>
      </c>
      <c r="K8" s="170" t="s">
        <v>71</v>
      </c>
      <c r="L8" s="171" t="s">
        <v>72</v>
      </c>
      <c r="M8" s="172" t="s">
        <v>863</v>
      </c>
    </row>
    <row r="9" spans="1:50" s="52" customFormat="1" ht="9" customHeight="1">
      <c r="A9" s="78" t="s">
        <v>67</v>
      </c>
      <c r="B9" s="79"/>
      <c r="C9" s="79"/>
      <c r="D9" s="79"/>
      <c r="E9" s="80"/>
      <c r="F9" s="80"/>
      <c r="G9" s="80"/>
      <c r="H9" s="50"/>
      <c r="I9" s="51"/>
      <c r="J9" s="51"/>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row>
    <row r="10" spans="1:50" s="46" customFormat="1" ht="12">
      <c r="A10" s="81"/>
      <c r="B10" s="82"/>
      <c r="C10" s="71"/>
      <c r="D10" s="71"/>
      <c r="E10" s="71"/>
      <c r="F10" s="71"/>
      <c r="G10" s="85"/>
      <c r="H10" s="61"/>
      <c r="I10" s="62"/>
      <c r="J10" s="62"/>
      <c r="K10" s="62"/>
      <c r="L10" s="6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row>
    <row r="11" spans="1:12" s="88" customFormat="1" ht="11.25">
      <c r="A11" s="86">
        <v>4</v>
      </c>
      <c r="B11" s="87"/>
      <c r="D11" s="60" t="s">
        <v>796</v>
      </c>
      <c r="E11" s="60"/>
      <c r="F11" s="60"/>
      <c r="G11" s="73"/>
      <c r="H11" s="57" t="s">
        <v>67</v>
      </c>
      <c r="I11" s="58" t="s">
        <v>67</v>
      </c>
      <c r="J11" s="58"/>
      <c r="K11" s="58" t="s">
        <v>67</v>
      </c>
      <c r="L11" s="58" t="s">
        <v>67</v>
      </c>
    </row>
    <row r="12" spans="1:13" s="46" customFormat="1" ht="11.25" customHeight="1">
      <c r="A12" s="89">
        <v>401</v>
      </c>
      <c r="B12" s="82"/>
      <c r="C12" s="90"/>
      <c r="D12" s="90"/>
      <c r="E12" s="358" t="s">
        <v>130</v>
      </c>
      <c r="F12" s="358"/>
      <c r="G12" s="85" t="s">
        <v>55</v>
      </c>
      <c r="H12" s="173">
        <v>4422</v>
      </c>
      <c r="I12" s="175">
        <v>3165</v>
      </c>
      <c r="J12" s="168">
        <v>-6.7</v>
      </c>
      <c r="K12" s="175">
        <v>71448</v>
      </c>
      <c r="L12" s="178">
        <v>56395</v>
      </c>
      <c r="M12" s="168">
        <v>0.7</v>
      </c>
    </row>
    <row r="13" spans="1:13" s="46" customFormat="1" ht="11.25" customHeight="1">
      <c r="A13" s="89">
        <v>402</v>
      </c>
      <c r="B13" s="82"/>
      <c r="C13" s="90"/>
      <c r="D13" s="91"/>
      <c r="E13" s="358" t="s">
        <v>131</v>
      </c>
      <c r="F13" s="358"/>
      <c r="G13" s="85" t="s">
        <v>55</v>
      </c>
      <c r="H13" s="173">
        <v>12730</v>
      </c>
      <c r="I13" s="175">
        <v>7568</v>
      </c>
      <c r="J13" s="168">
        <v>15.8</v>
      </c>
      <c r="K13" s="175">
        <v>196503</v>
      </c>
      <c r="L13" s="178">
        <v>90305</v>
      </c>
      <c r="M13" s="168">
        <v>19.8</v>
      </c>
    </row>
    <row r="14" spans="1:13" s="46" customFormat="1" ht="11.25" customHeight="1">
      <c r="A14" s="89">
        <v>403</v>
      </c>
      <c r="B14" s="82"/>
      <c r="C14" s="90"/>
      <c r="D14" s="91"/>
      <c r="E14" s="358" t="s">
        <v>132</v>
      </c>
      <c r="F14" s="358"/>
      <c r="G14" s="85" t="s">
        <v>55</v>
      </c>
      <c r="H14" s="173">
        <v>10788</v>
      </c>
      <c r="I14" s="175">
        <v>2691</v>
      </c>
      <c r="J14" s="168">
        <v>16</v>
      </c>
      <c r="K14" s="175">
        <v>131761</v>
      </c>
      <c r="L14" s="178">
        <v>24898</v>
      </c>
      <c r="M14" s="168">
        <v>-1.8</v>
      </c>
    </row>
    <row r="15" spans="1:13" s="46" customFormat="1" ht="11.25" customHeight="1">
      <c r="A15" s="89">
        <v>411</v>
      </c>
      <c r="B15" s="82"/>
      <c r="C15" s="90"/>
      <c r="D15" s="91"/>
      <c r="E15" s="358" t="s">
        <v>133</v>
      </c>
      <c r="F15" s="358"/>
      <c r="G15" s="85" t="s">
        <v>55</v>
      </c>
      <c r="H15" s="173">
        <v>12912</v>
      </c>
      <c r="I15" s="175">
        <v>8761</v>
      </c>
      <c r="J15" s="168">
        <v>-10.2</v>
      </c>
      <c r="K15" s="175">
        <v>263928</v>
      </c>
      <c r="L15" s="178">
        <v>140398</v>
      </c>
      <c r="M15" s="168">
        <v>11</v>
      </c>
    </row>
    <row r="16" spans="1:13" s="46" customFormat="1" ht="11.25" customHeight="1">
      <c r="A16" s="89">
        <v>421</v>
      </c>
      <c r="B16" s="82"/>
      <c r="C16" s="90"/>
      <c r="D16" s="91"/>
      <c r="E16" s="358" t="s">
        <v>134</v>
      </c>
      <c r="F16" s="358"/>
      <c r="G16" s="85" t="s">
        <v>55</v>
      </c>
      <c r="H16" s="173">
        <v>42724</v>
      </c>
      <c r="I16" s="175">
        <v>1249</v>
      </c>
      <c r="J16" s="168">
        <v>130.9</v>
      </c>
      <c r="K16" s="175">
        <v>764477</v>
      </c>
      <c r="L16" s="178">
        <v>25954</v>
      </c>
      <c r="M16" s="168">
        <v>38.5</v>
      </c>
    </row>
    <row r="17" spans="1:13" s="46" customFormat="1" ht="11.25" customHeight="1">
      <c r="A17" s="89">
        <v>423</v>
      </c>
      <c r="B17" s="82"/>
      <c r="C17" s="90"/>
      <c r="D17" s="91"/>
      <c r="E17" s="358" t="s">
        <v>135</v>
      </c>
      <c r="F17" s="358"/>
      <c r="G17" s="85" t="s">
        <v>55</v>
      </c>
      <c r="H17" s="173">
        <v>120299</v>
      </c>
      <c r="I17" s="175">
        <v>19799</v>
      </c>
      <c r="J17" s="168">
        <v>32.3</v>
      </c>
      <c r="K17" s="175">
        <v>1458778</v>
      </c>
      <c r="L17" s="178">
        <v>243831</v>
      </c>
      <c r="M17" s="168">
        <v>15.7</v>
      </c>
    </row>
    <row r="18" spans="1:13" s="46" customFormat="1" ht="11.25" customHeight="1">
      <c r="A18" s="89">
        <v>425</v>
      </c>
      <c r="B18" s="82"/>
      <c r="C18" s="90"/>
      <c r="D18" s="91"/>
      <c r="E18" s="358" t="s">
        <v>136</v>
      </c>
      <c r="F18" s="358"/>
      <c r="G18" s="85" t="s">
        <v>55</v>
      </c>
      <c r="H18" s="173">
        <v>333487</v>
      </c>
      <c r="I18" s="175">
        <v>41245</v>
      </c>
      <c r="J18" s="168">
        <v>23.3</v>
      </c>
      <c r="K18" s="175">
        <v>2303684</v>
      </c>
      <c r="L18" s="178">
        <v>323051</v>
      </c>
      <c r="M18" s="168">
        <v>6.6</v>
      </c>
    </row>
    <row r="19" spans="1:13" s="88" customFormat="1" ht="11.25" customHeight="1">
      <c r="A19" s="59"/>
      <c r="B19" s="87"/>
      <c r="C19" s="92"/>
      <c r="D19" s="93"/>
      <c r="E19" s="55"/>
      <c r="F19" s="70" t="s">
        <v>82</v>
      </c>
      <c r="G19" s="85" t="s">
        <v>55</v>
      </c>
      <c r="H19" s="174">
        <v>537360</v>
      </c>
      <c r="I19" s="176">
        <v>84478</v>
      </c>
      <c r="J19" s="169">
        <v>19</v>
      </c>
      <c r="K19" s="176">
        <v>5190579</v>
      </c>
      <c r="L19" s="179">
        <v>904832</v>
      </c>
      <c r="M19" s="169">
        <v>10.9</v>
      </c>
    </row>
    <row r="20" spans="1:13" s="88" customFormat="1" ht="11.25" customHeight="1">
      <c r="A20" s="59"/>
      <c r="B20" s="87"/>
      <c r="C20" s="92"/>
      <c r="D20" s="93"/>
      <c r="E20" s="55"/>
      <c r="F20" s="70"/>
      <c r="G20" s="85" t="s">
        <v>55</v>
      </c>
      <c r="H20" s="57" t="s">
        <v>67</v>
      </c>
      <c r="I20" s="58" t="s">
        <v>67</v>
      </c>
      <c r="J20" s="58" t="s">
        <v>67</v>
      </c>
      <c r="K20" s="58" t="s">
        <v>67</v>
      </c>
      <c r="L20" s="58" t="s">
        <v>67</v>
      </c>
      <c r="M20" s="88" t="s">
        <v>67</v>
      </c>
    </row>
    <row r="21" spans="1:13" s="88" customFormat="1" ht="11.25" customHeight="1">
      <c r="A21" s="53" t="s">
        <v>73</v>
      </c>
      <c r="B21" s="87"/>
      <c r="D21" s="55"/>
      <c r="E21" s="55"/>
      <c r="F21" s="70" t="s">
        <v>137</v>
      </c>
      <c r="G21" s="85" t="s">
        <v>55</v>
      </c>
      <c r="H21" s="174">
        <v>6547397</v>
      </c>
      <c r="I21" s="176">
        <v>663605</v>
      </c>
      <c r="J21" s="169">
        <v>12.9</v>
      </c>
      <c r="K21" s="176">
        <v>73300771</v>
      </c>
      <c r="L21" s="179">
        <v>7620727</v>
      </c>
      <c r="M21" s="169">
        <v>7.4</v>
      </c>
    </row>
    <row r="22" spans="1:13" s="46" customFormat="1" ht="11.25" customHeight="1">
      <c r="A22" s="94"/>
      <c r="B22" s="82"/>
      <c r="D22" s="71"/>
      <c r="E22" s="45"/>
      <c r="F22" s="45"/>
      <c r="G22" s="95" t="s">
        <v>55</v>
      </c>
      <c r="H22" s="62" t="s">
        <v>67</v>
      </c>
      <c r="I22" s="62" t="s">
        <v>67</v>
      </c>
      <c r="J22" s="62" t="s">
        <v>67</v>
      </c>
      <c r="K22" s="62" t="s">
        <v>67</v>
      </c>
      <c r="L22" s="62" t="s">
        <v>67</v>
      </c>
      <c r="M22" s="46" t="s">
        <v>67</v>
      </c>
    </row>
    <row r="23" spans="1:13" s="88" customFormat="1" ht="11.25" customHeight="1">
      <c r="A23" s="59" t="s">
        <v>138</v>
      </c>
      <c r="B23" s="87"/>
      <c r="C23" s="92" t="s">
        <v>46</v>
      </c>
      <c r="E23" s="96"/>
      <c r="F23" s="96"/>
      <c r="G23" s="95" t="s">
        <v>55</v>
      </c>
      <c r="H23" s="88" t="s">
        <v>67</v>
      </c>
      <c r="I23" s="88" t="s">
        <v>67</v>
      </c>
      <c r="J23" s="88" t="s">
        <v>67</v>
      </c>
      <c r="K23" s="88" t="s">
        <v>67</v>
      </c>
      <c r="L23" s="88" t="s">
        <v>67</v>
      </c>
      <c r="M23" s="88" t="s">
        <v>67</v>
      </c>
    </row>
    <row r="24" spans="1:13" s="88" customFormat="1" ht="11.25" customHeight="1">
      <c r="A24" s="86">
        <v>5</v>
      </c>
      <c r="B24" s="87"/>
      <c r="C24" s="92"/>
      <c r="D24" s="97" t="s">
        <v>60</v>
      </c>
      <c r="E24" s="96"/>
      <c r="F24" s="96"/>
      <c r="G24" s="85" t="s">
        <v>55</v>
      </c>
      <c r="H24" s="98" t="s">
        <v>67</v>
      </c>
      <c r="I24" s="99" t="s">
        <v>67</v>
      </c>
      <c r="J24" s="99" t="s">
        <v>67</v>
      </c>
      <c r="K24" s="99" t="s">
        <v>67</v>
      </c>
      <c r="L24" s="99" t="s">
        <v>67</v>
      </c>
      <c r="M24" s="88" t="s">
        <v>67</v>
      </c>
    </row>
    <row r="25" spans="1:13" s="46" customFormat="1" ht="11.25" customHeight="1">
      <c r="A25" s="89">
        <v>502</v>
      </c>
      <c r="B25" s="82"/>
      <c r="C25" s="90"/>
      <c r="D25" s="100"/>
      <c r="E25" s="353" t="s">
        <v>139</v>
      </c>
      <c r="F25" s="353"/>
      <c r="G25" s="85" t="s">
        <v>55</v>
      </c>
      <c r="H25" s="61" t="s">
        <v>67</v>
      </c>
      <c r="I25" s="62" t="s">
        <v>67</v>
      </c>
      <c r="J25" s="62" t="s">
        <v>67</v>
      </c>
      <c r="K25" s="62" t="s">
        <v>67</v>
      </c>
      <c r="L25" s="62" t="s">
        <v>67</v>
      </c>
      <c r="M25" s="46" t="s">
        <v>67</v>
      </c>
    </row>
    <row r="26" spans="1:13" s="46" customFormat="1" ht="11.25" customHeight="1">
      <c r="A26" s="94"/>
      <c r="B26" s="82"/>
      <c r="C26" s="90"/>
      <c r="D26" s="69"/>
      <c r="E26" s="351" t="s">
        <v>140</v>
      </c>
      <c r="F26" s="351"/>
      <c r="G26" s="85" t="s">
        <v>55</v>
      </c>
      <c r="H26" s="173">
        <v>50266</v>
      </c>
      <c r="I26" s="175">
        <v>8417</v>
      </c>
      <c r="J26" s="168">
        <v>-36.7</v>
      </c>
      <c r="K26" s="175">
        <v>1017232</v>
      </c>
      <c r="L26" s="178">
        <v>185149</v>
      </c>
      <c r="M26" s="168">
        <v>22.3</v>
      </c>
    </row>
    <row r="27" spans="1:13" s="46" customFormat="1" ht="11.25" customHeight="1">
      <c r="A27" s="89">
        <v>503</v>
      </c>
      <c r="B27" s="82"/>
      <c r="C27" s="90"/>
      <c r="D27" s="100"/>
      <c r="E27" s="353" t="s">
        <v>141</v>
      </c>
      <c r="F27" s="353"/>
      <c r="G27" s="85" t="s">
        <v>55</v>
      </c>
      <c r="H27" s="67" t="s">
        <v>67</v>
      </c>
      <c r="I27" s="68" t="s">
        <v>67</v>
      </c>
      <c r="J27" s="68" t="s">
        <v>67</v>
      </c>
      <c r="K27" s="68" t="s">
        <v>67</v>
      </c>
      <c r="L27" s="68" t="s">
        <v>67</v>
      </c>
      <c r="M27" s="46" t="s">
        <v>67</v>
      </c>
    </row>
    <row r="28" spans="1:13" s="46" customFormat="1" ht="11.25" customHeight="1">
      <c r="A28" s="94"/>
      <c r="B28" s="82"/>
      <c r="C28" s="90"/>
      <c r="D28" s="100"/>
      <c r="E28" s="101"/>
      <c r="F28" s="66" t="s">
        <v>142</v>
      </c>
      <c r="G28" s="85" t="s">
        <v>55</v>
      </c>
      <c r="H28" s="173">
        <v>3414</v>
      </c>
      <c r="I28" s="175">
        <v>2343</v>
      </c>
      <c r="J28" s="168">
        <v>-25.2</v>
      </c>
      <c r="K28" s="175">
        <v>82622</v>
      </c>
      <c r="L28" s="178">
        <v>62000</v>
      </c>
      <c r="M28" s="168">
        <v>83.2</v>
      </c>
    </row>
    <row r="29" spans="1:13" s="46" customFormat="1" ht="11.25" customHeight="1">
      <c r="A29" s="89">
        <v>504</v>
      </c>
      <c r="B29" s="82"/>
      <c r="C29" s="90"/>
      <c r="D29" s="100"/>
      <c r="E29" s="361" t="s">
        <v>143</v>
      </c>
      <c r="F29" s="353"/>
      <c r="G29" s="95" t="s">
        <v>55</v>
      </c>
      <c r="H29" s="46" t="s">
        <v>67</v>
      </c>
      <c r="I29" s="46" t="s">
        <v>67</v>
      </c>
      <c r="J29" s="46" t="s">
        <v>67</v>
      </c>
      <c r="K29" s="46" t="s">
        <v>67</v>
      </c>
      <c r="L29" s="46" t="s">
        <v>67</v>
      </c>
      <c r="M29" s="46" t="s">
        <v>67</v>
      </c>
    </row>
    <row r="30" spans="1:13" s="46" customFormat="1" ht="11.25" customHeight="1">
      <c r="A30" s="94"/>
      <c r="B30" s="82"/>
      <c r="C30" s="90"/>
      <c r="D30" s="100"/>
      <c r="E30" s="66"/>
      <c r="F30" s="66" t="s">
        <v>144</v>
      </c>
      <c r="G30" s="85" t="s">
        <v>55</v>
      </c>
      <c r="H30" s="173">
        <v>3959</v>
      </c>
      <c r="I30" s="175">
        <v>649</v>
      </c>
      <c r="J30" s="168">
        <v>-81.2</v>
      </c>
      <c r="K30" s="175">
        <v>121691</v>
      </c>
      <c r="L30" s="178">
        <v>27344</v>
      </c>
      <c r="M30" s="168">
        <v>23.4</v>
      </c>
    </row>
    <row r="31" spans="1:13" s="46" customFormat="1" ht="11.25" customHeight="1">
      <c r="A31" s="89">
        <v>505</v>
      </c>
      <c r="B31" s="82"/>
      <c r="C31" s="90"/>
      <c r="D31" s="100"/>
      <c r="E31" s="353" t="s">
        <v>145</v>
      </c>
      <c r="F31" s="353"/>
      <c r="G31" s="85" t="s">
        <v>55</v>
      </c>
      <c r="H31" s="67" t="s">
        <v>67</v>
      </c>
      <c r="I31" s="68" t="s">
        <v>67</v>
      </c>
      <c r="J31" s="68" t="s">
        <v>67</v>
      </c>
      <c r="K31" s="68" t="s">
        <v>67</v>
      </c>
      <c r="L31" s="68" t="s">
        <v>67</v>
      </c>
      <c r="M31" s="46" t="s">
        <v>67</v>
      </c>
    </row>
    <row r="32" spans="1:13" s="46" customFormat="1" ht="11.25" customHeight="1">
      <c r="A32" s="94"/>
      <c r="B32" s="82"/>
      <c r="C32" s="90"/>
      <c r="D32" s="100"/>
      <c r="E32" s="66"/>
      <c r="F32" s="66" t="s">
        <v>146</v>
      </c>
      <c r="G32" s="85" t="s">
        <v>55</v>
      </c>
      <c r="H32" s="173">
        <v>3541</v>
      </c>
      <c r="I32" s="175">
        <v>194</v>
      </c>
      <c r="J32" s="168">
        <v>103.1</v>
      </c>
      <c r="K32" s="175">
        <v>18168</v>
      </c>
      <c r="L32" s="178">
        <v>1301</v>
      </c>
      <c r="M32" s="168">
        <v>39.2</v>
      </c>
    </row>
    <row r="33" spans="1:13" s="46" customFormat="1" ht="11.25" customHeight="1">
      <c r="A33" s="89">
        <v>506</v>
      </c>
      <c r="B33" s="82"/>
      <c r="C33" s="90"/>
      <c r="D33" s="100"/>
      <c r="E33" s="353" t="s">
        <v>147</v>
      </c>
      <c r="F33" s="353"/>
      <c r="G33" s="85" t="s">
        <v>55</v>
      </c>
      <c r="H33" s="67" t="s">
        <v>67</v>
      </c>
      <c r="I33" s="68" t="s">
        <v>67</v>
      </c>
      <c r="J33" s="68" t="s">
        <v>67</v>
      </c>
      <c r="K33" s="68" t="s">
        <v>67</v>
      </c>
      <c r="L33" s="68" t="s">
        <v>67</v>
      </c>
      <c r="M33" s="46" t="s">
        <v>67</v>
      </c>
    </row>
    <row r="34" spans="1:13" s="46" customFormat="1" ht="11.25" customHeight="1">
      <c r="A34" s="94"/>
      <c r="B34" s="82"/>
      <c r="C34" s="90"/>
      <c r="D34" s="100"/>
      <c r="E34" s="66"/>
      <c r="F34" s="66" t="s">
        <v>148</v>
      </c>
      <c r="G34" s="85" t="s">
        <v>55</v>
      </c>
      <c r="H34" s="173">
        <v>4352</v>
      </c>
      <c r="I34" s="175">
        <v>172</v>
      </c>
      <c r="J34" s="168">
        <v>-11.7</v>
      </c>
      <c r="K34" s="175">
        <v>75287</v>
      </c>
      <c r="L34" s="178">
        <v>2544</v>
      </c>
      <c r="M34" s="168">
        <v>33.7</v>
      </c>
    </row>
    <row r="35" spans="1:13" s="46" customFormat="1" ht="11.25" customHeight="1">
      <c r="A35" s="89">
        <v>507</v>
      </c>
      <c r="B35" s="82"/>
      <c r="C35" s="90"/>
      <c r="D35" s="69"/>
      <c r="E35" s="351" t="s">
        <v>149</v>
      </c>
      <c r="F35" s="351"/>
      <c r="G35" s="85" t="s">
        <v>55</v>
      </c>
      <c r="H35" s="173">
        <v>2</v>
      </c>
      <c r="I35" s="175">
        <v>5</v>
      </c>
      <c r="J35" s="168">
        <v>-88.7</v>
      </c>
      <c r="K35" s="175">
        <v>129</v>
      </c>
      <c r="L35" s="178">
        <v>1454</v>
      </c>
      <c r="M35" s="168">
        <v>208.1</v>
      </c>
    </row>
    <row r="36" spans="1:13" s="46" customFormat="1" ht="11.25" customHeight="1">
      <c r="A36" s="89">
        <v>508</v>
      </c>
      <c r="B36" s="82"/>
      <c r="C36" s="90"/>
      <c r="D36" s="69"/>
      <c r="E36" s="351" t="s">
        <v>150</v>
      </c>
      <c r="F36" s="351"/>
      <c r="G36" s="85" t="s">
        <v>55</v>
      </c>
      <c r="H36" s="173">
        <v>32058</v>
      </c>
      <c r="I36" s="175">
        <v>4959</v>
      </c>
      <c r="J36" s="168">
        <v>23.5</v>
      </c>
      <c r="K36" s="175">
        <v>388506</v>
      </c>
      <c r="L36" s="178">
        <v>60219</v>
      </c>
      <c r="M36" s="168">
        <v>34.3</v>
      </c>
    </row>
    <row r="37" spans="1:13" s="46" customFormat="1" ht="11.25" customHeight="1">
      <c r="A37" s="89">
        <v>511</v>
      </c>
      <c r="B37" s="82"/>
      <c r="D37" s="71"/>
      <c r="E37" s="351" t="s">
        <v>151</v>
      </c>
      <c r="F37" s="351"/>
      <c r="G37" s="85" t="s">
        <v>55</v>
      </c>
      <c r="H37" s="173">
        <v>950854</v>
      </c>
      <c r="I37" s="175">
        <v>11295</v>
      </c>
      <c r="J37" s="168">
        <v>18.6</v>
      </c>
      <c r="K37" s="175">
        <v>10787358</v>
      </c>
      <c r="L37" s="178">
        <v>128511</v>
      </c>
      <c r="M37" s="168">
        <v>13.9</v>
      </c>
    </row>
    <row r="38" spans="1:13" s="46" customFormat="1" ht="11.25" customHeight="1">
      <c r="A38" s="89">
        <v>513</v>
      </c>
      <c r="B38" s="82"/>
      <c r="C38" s="90"/>
      <c r="D38" s="100"/>
      <c r="E38" s="351" t="s">
        <v>152</v>
      </c>
      <c r="F38" s="351"/>
      <c r="G38" s="85" t="s">
        <v>55</v>
      </c>
      <c r="H38" s="173">
        <v>73449</v>
      </c>
      <c r="I38" s="175">
        <v>7038</v>
      </c>
      <c r="J38" s="168">
        <v>39.3</v>
      </c>
      <c r="K38" s="175">
        <v>647216</v>
      </c>
      <c r="L38" s="178">
        <v>87712</v>
      </c>
      <c r="M38" s="168">
        <v>35.4</v>
      </c>
    </row>
    <row r="39" spans="1:16" s="74" customFormat="1" ht="11.25" customHeight="1">
      <c r="A39" s="89">
        <v>516</v>
      </c>
      <c r="B39" s="82"/>
      <c r="C39" s="90"/>
      <c r="D39" s="100"/>
      <c r="E39" s="351" t="s">
        <v>153</v>
      </c>
      <c r="F39" s="351"/>
      <c r="G39" s="85" t="s">
        <v>55</v>
      </c>
      <c r="H39" s="173">
        <v>2406683</v>
      </c>
      <c r="I39" s="175">
        <v>26849</v>
      </c>
      <c r="J39" s="168">
        <v>221.1</v>
      </c>
      <c r="K39" s="175">
        <v>16488415</v>
      </c>
      <c r="L39" s="178">
        <v>180730</v>
      </c>
      <c r="M39" s="168">
        <v>46.7</v>
      </c>
      <c r="N39" s="46"/>
      <c r="O39" s="46"/>
      <c r="P39" s="46"/>
    </row>
    <row r="40" spans="1:16" s="74" customFormat="1" ht="11.25" customHeight="1">
      <c r="A40" s="89">
        <v>517</v>
      </c>
      <c r="B40" s="82"/>
      <c r="C40" s="90"/>
      <c r="D40" s="100"/>
      <c r="E40" s="351" t="s">
        <v>154</v>
      </c>
      <c r="F40" s="351"/>
      <c r="G40" s="85" t="s">
        <v>55</v>
      </c>
      <c r="H40" s="173">
        <v>26160</v>
      </c>
      <c r="I40" s="175">
        <v>209</v>
      </c>
      <c r="J40" s="168" t="s">
        <v>860</v>
      </c>
      <c r="K40" s="175">
        <v>416988</v>
      </c>
      <c r="L40" s="178">
        <v>2545</v>
      </c>
      <c r="M40" s="168">
        <v>108.1</v>
      </c>
      <c r="N40" s="46"/>
      <c r="O40" s="46"/>
      <c r="P40" s="46"/>
    </row>
    <row r="41" spans="1:13" s="46" customFormat="1" ht="11.25" customHeight="1">
      <c r="A41" s="89">
        <v>518</v>
      </c>
      <c r="B41" s="82"/>
      <c r="C41" s="90"/>
      <c r="D41" s="100"/>
      <c r="E41" s="351" t="s">
        <v>155</v>
      </c>
      <c r="F41" s="351"/>
      <c r="G41" s="85" t="s">
        <v>55</v>
      </c>
      <c r="H41" s="173">
        <v>28364574</v>
      </c>
      <c r="I41" s="175">
        <v>1377889</v>
      </c>
      <c r="J41" s="168">
        <v>48.5</v>
      </c>
      <c r="K41" s="175">
        <v>374291863</v>
      </c>
      <c r="L41" s="178">
        <v>17804330</v>
      </c>
      <c r="M41" s="168">
        <v>30.5</v>
      </c>
    </row>
    <row r="42" spans="1:13" s="46" customFormat="1" ht="11.25" customHeight="1">
      <c r="A42" s="89">
        <v>519</v>
      </c>
      <c r="B42" s="82"/>
      <c r="C42" s="90"/>
      <c r="D42" s="69"/>
      <c r="E42" s="351" t="s">
        <v>156</v>
      </c>
      <c r="F42" s="351"/>
      <c r="G42" s="85" t="s">
        <v>55</v>
      </c>
      <c r="H42" s="173">
        <v>4257</v>
      </c>
      <c r="I42" s="175">
        <v>33</v>
      </c>
      <c r="J42" s="168">
        <v>239</v>
      </c>
      <c r="K42" s="175">
        <v>57750</v>
      </c>
      <c r="L42" s="178">
        <v>587</v>
      </c>
      <c r="M42" s="168">
        <v>27.4</v>
      </c>
    </row>
    <row r="43" spans="1:16" s="74" customFormat="1" ht="11.25" customHeight="1">
      <c r="A43" s="89">
        <v>520</v>
      </c>
      <c r="B43" s="82"/>
      <c r="C43" s="90"/>
      <c r="D43" s="100"/>
      <c r="E43" s="351" t="s">
        <v>157</v>
      </c>
      <c r="F43" s="351"/>
      <c r="G43" s="85" t="s">
        <v>55</v>
      </c>
      <c r="H43" s="173">
        <v>148292</v>
      </c>
      <c r="I43" s="175">
        <v>232</v>
      </c>
      <c r="J43" s="168">
        <v>175.9</v>
      </c>
      <c r="K43" s="175">
        <v>2426375</v>
      </c>
      <c r="L43" s="178">
        <v>3800</v>
      </c>
      <c r="M43" s="168">
        <v>31.6</v>
      </c>
      <c r="N43" s="46"/>
      <c r="O43" s="46"/>
      <c r="P43" s="46"/>
    </row>
    <row r="44" spans="1:13" s="46" customFormat="1" ht="11.25" customHeight="1">
      <c r="A44" s="89">
        <v>522</v>
      </c>
      <c r="B44" s="82"/>
      <c r="C44" s="90"/>
      <c r="D44" s="100"/>
      <c r="E44" s="351" t="s">
        <v>158</v>
      </c>
      <c r="F44" s="351"/>
      <c r="G44" s="85" t="s">
        <v>55</v>
      </c>
      <c r="H44" s="173" t="s">
        <v>79</v>
      </c>
      <c r="I44" s="175" t="s">
        <v>79</v>
      </c>
      <c r="J44" s="168" t="s">
        <v>865</v>
      </c>
      <c r="K44" s="175" t="s">
        <v>79</v>
      </c>
      <c r="L44" s="178">
        <v>0</v>
      </c>
      <c r="M44" s="168">
        <v>100</v>
      </c>
    </row>
    <row r="45" spans="1:13" s="46" customFormat="1" ht="11.25" customHeight="1">
      <c r="A45" s="89">
        <v>523</v>
      </c>
      <c r="B45" s="82"/>
      <c r="C45" s="90"/>
      <c r="D45" s="100"/>
      <c r="E45" s="351" t="s">
        <v>159</v>
      </c>
      <c r="F45" s="351"/>
      <c r="G45" s="85" t="s">
        <v>55</v>
      </c>
      <c r="H45" s="173" t="s">
        <v>79</v>
      </c>
      <c r="I45" s="175" t="s">
        <v>79</v>
      </c>
      <c r="J45" s="168" t="s">
        <v>865</v>
      </c>
      <c r="K45" s="175" t="s">
        <v>79</v>
      </c>
      <c r="L45" s="178" t="s">
        <v>79</v>
      </c>
      <c r="M45" s="168" t="s">
        <v>865</v>
      </c>
    </row>
    <row r="46" spans="1:13" s="46" customFormat="1" ht="11.25" customHeight="1">
      <c r="A46" s="89">
        <v>524</v>
      </c>
      <c r="B46" s="82"/>
      <c r="C46" s="90"/>
      <c r="D46" s="100"/>
      <c r="E46" s="351" t="s">
        <v>160</v>
      </c>
      <c r="F46" s="351"/>
      <c r="G46" s="85" t="s">
        <v>55</v>
      </c>
      <c r="H46" s="173" t="s">
        <v>79</v>
      </c>
      <c r="I46" s="175" t="s">
        <v>79</v>
      </c>
      <c r="J46" s="168" t="s">
        <v>865</v>
      </c>
      <c r="K46" s="175" t="s">
        <v>79</v>
      </c>
      <c r="L46" s="178" t="s">
        <v>79</v>
      </c>
      <c r="M46" s="168" t="s">
        <v>865</v>
      </c>
    </row>
    <row r="47" spans="1:13" s="46" customFormat="1" ht="11.25" customHeight="1">
      <c r="A47" s="89">
        <v>526</v>
      </c>
      <c r="B47" s="82"/>
      <c r="C47" s="90"/>
      <c r="D47" s="69"/>
      <c r="E47" s="351" t="s">
        <v>161</v>
      </c>
      <c r="F47" s="351"/>
      <c r="G47" s="85" t="s">
        <v>55</v>
      </c>
      <c r="H47" s="173" t="s">
        <v>79</v>
      </c>
      <c r="I47" s="175" t="s">
        <v>79</v>
      </c>
      <c r="J47" s="168" t="s">
        <v>865</v>
      </c>
      <c r="K47" s="175" t="s">
        <v>79</v>
      </c>
      <c r="L47" s="178" t="s">
        <v>79</v>
      </c>
      <c r="M47" s="168" t="s">
        <v>865</v>
      </c>
    </row>
    <row r="48" spans="1:13" s="46" customFormat="1" ht="11.25" customHeight="1">
      <c r="A48" s="89">
        <v>528</v>
      </c>
      <c r="B48" s="82"/>
      <c r="C48" s="90"/>
      <c r="D48" s="100"/>
      <c r="E48" s="351" t="s">
        <v>162</v>
      </c>
      <c r="F48" s="351"/>
      <c r="G48" s="85" t="s">
        <v>55</v>
      </c>
      <c r="H48" s="173">
        <v>28596</v>
      </c>
      <c r="I48" s="175">
        <v>2151</v>
      </c>
      <c r="J48" s="168">
        <v>90.7</v>
      </c>
      <c r="K48" s="175">
        <v>347919</v>
      </c>
      <c r="L48" s="178">
        <v>29850</v>
      </c>
      <c r="M48" s="168">
        <v>26.1</v>
      </c>
    </row>
    <row r="49" spans="1:13" s="46" customFormat="1" ht="11.25" customHeight="1">
      <c r="A49" s="89">
        <v>529</v>
      </c>
      <c r="B49" s="82"/>
      <c r="C49" s="90"/>
      <c r="D49" s="100"/>
      <c r="E49" s="351" t="s">
        <v>163</v>
      </c>
      <c r="F49" s="351"/>
      <c r="G49" s="85" t="s">
        <v>55</v>
      </c>
      <c r="H49" s="173">
        <v>1652</v>
      </c>
      <c r="I49" s="175">
        <v>38</v>
      </c>
      <c r="J49" s="168">
        <v>100</v>
      </c>
      <c r="K49" s="175">
        <v>16203</v>
      </c>
      <c r="L49" s="178">
        <v>226</v>
      </c>
      <c r="M49" s="168" t="s">
        <v>860</v>
      </c>
    </row>
    <row r="50" spans="1:13" s="46" customFormat="1" ht="11.25" customHeight="1">
      <c r="A50" s="89">
        <v>530</v>
      </c>
      <c r="B50" s="82"/>
      <c r="C50" s="90"/>
      <c r="D50" s="100"/>
      <c r="E50" s="351" t="s">
        <v>164</v>
      </c>
      <c r="F50" s="351"/>
      <c r="G50" s="85" t="s">
        <v>55</v>
      </c>
      <c r="H50" s="173">
        <v>30967</v>
      </c>
      <c r="I50" s="175">
        <v>574</v>
      </c>
      <c r="J50" s="168">
        <v>-46.5</v>
      </c>
      <c r="K50" s="175">
        <v>595420</v>
      </c>
      <c r="L50" s="178">
        <v>9340</v>
      </c>
      <c r="M50" s="168">
        <v>37.4</v>
      </c>
    </row>
    <row r="51" spans="1:13" s="46" customFormat="1" ht="11.25" customHeight="1">
      <c r="A51" s="89">
        <v>532</v>
      </c>
      <c r="B51" s="82"/>
      <c r="C51" s="90"/>
      <c r="D51" s="100"/>
      <c r="E51" s="351" t="s">
        <v>165</v>
      </c>
      <c r="F51" s="351"/>
      <c r="G51" s="85" t="s">
        <v>55</v>
      </c>
      <c r="H51" s="173">
        <v>1243648</v>
      </c>
      <c r="I51" s="175">
        <v>11756</v>
      </c>
      <c r="J51" s="168">
        <v>7.6</v>
      </c>
      <c r="K51" s="175">
        <v>21742202</v>
      </c>
      <c r="L51" s="178">
        <v>166055</v>
      </c>
      <c r="M51" s="168">
        <v>24.4</v>
      </c>
    </row>
    <row r="52" spans="1:16" s="74" customFormat="1" ht="11.25" customHeight="1">
      <c r="A52" s="89">
        <v>534</v>
      </c>
      <c r="B52" s="82"/>
      <c r="C52" s="90"/>
      <c r="D52" s="100"/>
      <c r="E52" s="351" t="s">
        <v>166</v>
      </c>
      <c r="F52" s="351"/>
      <c r="G52" s="85" t="s">
        <v>55</v>
      </c>
      <c r="H52" s="173">
        <v>87897</v>
      </c>
      <c r="I52" s="175">
        <v>9559</v>
      </c>
      <c r="J52" s="168">
        <v>27.1</v>
      </c>
      <c r="K52" s="175">
        <v>890076</v>
      </c>
      <c r="L52" s="178">
        <v>100711</v>
      </c>
      <c r="M52" s="168">
        <v>41.6</v>
      </c>
      <c r="N52" s="46"/>
      <c r="O52" s="46"/>
      <c r="P52" s="46"/>
    </row>
    <row r="53" spans="1:16" s="74" customFormat="1" ht="11.25" customHeight="1">
      <c r="A53" s="89">
        <v>537</v>
      </c>
      <c r="B53" s="82"/>
      <c r="C53" s="90"/>
      <c r="D53" s="100"/>
      <c r="E53" s="351" t="s">
        <v>167</v>
      </c>
      <c r="F53" s="351"/>
      <c r="G53" s="85" t="s">
        <v>55</v>
      </c>
      <c r="H53" s="173">
        <v>234</v>
      </c>
      <c r="I53" s="175">
        <v>627</v>
      </c>
      <c r="J53" s="168">
        <v>75.3</v>
      </c>
      <c r="K53" s="175">
        <v>2931</v>
      </c>
      <c r="L53" s="178">
        <v>4110</v>
      </c>
      <c r="M53" s="168">
        <v>32.2</v>
      </c>
      <c r="N53" s="46"/>
      <c r="O53" s="46"/>
      <c r="P53" s="46"/>
    </row>
    <row r="54" spans="1:13" s="46" customFormat="1" ht="11.25" customHeight="1">
      <c r="A54" s="89">
        <v>590</v>
      </c>
      <c r="B54" s="82"/>
      <c r="C54" s="90"/>
      <c r="D54" s="100"/>
      <c r="E54" s="351" t="s">
        <v>168</v>
      </c>
      <c r="F54" s="351"/>
      <c r="G54" s="85" t="s">
        <v>55</v>
      </c>
      <c r="H54" s="173">
        <v>1183186</v>
      </c>
      <c r="I54" s="175">
        <v>19768</v>
      </c>
      <c r="J54" s="168">
        <v>-9.1</v>
      </c>
      <c r="K54" s="175">
        <v>15019181</v>
      </c>
      <c r="L54" s="178">
        <v>274567</v>
      </c>
      <c r="M54" s="168">
        <v>17.5</v>
      </c>
    </row>
    <row r="55" spans="1:16" s="103" customFormat="1" ht="11.25" customHeight="1">
      <c r="A55" s="59"/>
      <c r="B55" s="87"/>
      <c r="C55" s="92"/>
      <c r="D55" s="92"/>
      <c r="E55" s="96"/>
      <c r="F55" s="70" t="s">
        <v>82</v>
      </c>
      <c r="G55" s="85" t="s">
        <v>55</v>
      </c>
      <c r="H55" s="174">
        <v>34648043</v>
      </c>
      <c r="I55" s="176">
        <v>1484757</v>
      </c>
      <c r="J55" s="169">
        <v>45.9</v>
      </c>
      <c r="K55" s="176">
        <v>445433534</v>
      </c>
      <c r="L55" s="179">
        <v>19133084</v>
      </c>
      <c r="M55" s="169">
        <v>30.4</v>
      </c>
      <c r="N55" s="88"/>
      <c r="O55" s="88"/>
      <c r="P55" s="88"/>
    </row>
    <row r="56" spans="1:13" s="46" customFormat="1" ht="11.25" customHeight="1">
      <c r="A56" s="94"/>
      <c r="B56" s="82"/>
      <c r="C56" s="90"/>
      <c r="D56" s="90"/>
      <c r="E56" s="45"/>
      <c r="F56" s="45"/>
      <c r="G56" s="85" t="s">
        <v>55</v>
      </c>
      <c r="H56" s="67" t="s">
        <v>67</v>
      </c>
      <c r="I56" s="68" t="s">
        <v>67</v>
      </c>
      <c r="J56" s="68" t="s">
        <v>67</v>
      </c>
      <c r="K56" s="68" t="s">
        <v>67</v>
      </c>
      <c r="L56" s="68" t="s">
        <v>67</v>
      </c>
      <c r="M56" s="46" t="s">
        <v>67</v>
      </c>
    </row>
    <row r="57" spans="1:13" s="46" customFormat="1" ht="11.25" customHeight="1">
      <c r="A57" s="86">
        <v>6</v>
      </c>
      <c r="B57" s="87"/>
      <c r="C57" s="88"/>
      <c r="D57" s="55" t="s">
        <v>61</v>
      </c>
      <c r="E57" s="55"/>
      <c r="F57" s="88"/>
      <c r="G57" s="85" t="s">
        <v>55</v>
      </c>
      <c r="H57" s="67" t="s">
        <v>67</v>
      </c>
      <c r="I57" s="68" t="s">
        <v>67</v>
      </c>
      <c r="J57" s="68" t="s">
        <v>67</v>
      </c>
      <c r="K57" s="68" t="s">
        <v>67</v>
      </c>
      <c r="L57" s="68" t="s">
        <v>67</v>
      </c>
      <c r="M57" s="46" t="s">
        <v>67</v>
      </c>
    </row>
    <row r="58" spans="1:13" s="46" customFormat="1" ht="11.25" customHeight="1">
      <c r="A58" s="89">
        <v>602</v>
      </c>
      <c r="B58" s="82"/>
      <c r="C58" s="90"/>
      <c r="D58" s="100"/>
      <c r="E58" s="353" t="s">
        <v>169</v>
      </c>
      <c r="F58" s="353"/>
      <c r="G58" s="85" t="s">
        <v>55</v>
      </c>
      <c r="H58" s="67" t="s">
        <v>67</v>
      </c>
      <c r="I58" s="68" t="s">
        <v>67</v>
      </c>
      <c r="J58" s="68" t="s">
        <v>67</v>
      </c>
      <c r="K58" s="68" t="s">
        <v>67</v>
      </c>
      <c r="L58" s="68" t="s">
        <v>67</v>
      </c>
      <c r="M58" s="46" t="s">
        <v>67</v>
      </c>
    </row>
    <row r="59" spans="1:13" s="46" customFormat="1" ht="11.25" customHeight="1">
      <c r="A59" s="89"/>
      <c r="B59" s="82"/>
      <c r="C59" s="90"/>
      <c r="D59" s="69"/>
      <c r="E59" s="66"/>
      <c r="F59" s="66" t="s">
        <v>170</v>
      </c>
      <c r="G59" s="85" t="s">
        <v>55</v>
      </c>
      <c r="H59" s="173">
        <v>23055</v>
      </c>
      <c r="I59" s="175">
        <v>9777</v>
      </c>
      <c r="J59" s="168">
        <v>3.5</v>
      </c>
      <c r="K59" s="175">
        <v>374791</v>
      </c>
      <c r="L59" s="178">
        <v>156181</v>
      </c>
      <c r="M59" s="168">
        <v>24</v>
      </c>
    </row>
    <row r="60" spans="1:13" s="46" customFormat="1" ht="11.25" customHeight="1">
      <c r="A60" s="89">
        <v>603</v>
      </c>
      <c r="B60" s="82"/>
      <c r="C60" s="90"/>
      <c r="D60" s="69"/>
      <c r="E60" s="351" t="s">
        <v>171</v>
      </c>
      <c r="F60" s="351"/>
      <c r="G60" s="85" t="s">
        <v>55</v>
      </c>
      <c r="H60" s="173">
        <v>7640</v>
      </c>
      <c r="I60" s="175">
        <v>4982</v>
      </c>
      <c r="J60" s="168">
        <v>3.5</v>
      </c>
      <c r="K60" s="175">
        <v>130188</v>
      </c>
      <c r="L60" s="178">
        <v>69895</v>
      </c>
      <c r="M60" s="168">
        <v>17.9</v>
      </c>
    </row>
    <row r="61" spans="1:13" s="46" customFormat="1" ht="11.25" customHeight="1">
      <c r="A61" s="89">
        <v>604</v>
      </c>
      <c r="B61" s="82"/>
      <c r="C61" s="90"/>
      <c r="D61" s="69"/>
      <c r="E61" s="351" t="s">
        <v>172</v>
      </c>
      <c r="F61" s="351"/>
      <c r="G61" s="85" t="s">
        <v>55</v>
      </c>
      <c r="H61" s="173">
        <v>6782</v>
      </c>
      <c r="I61" s="175">
        <v>11768</v>
      </c>
      <c r="J61" s="168">
        <v>72.7</v>
      </c>
      <c r="K61" s="175">
        <v>93462</v>
      </c>
      <c r="L61" s="178">
        <v>143208</v>
      </c>
      <c r="M61" s="168">
        <v>43.4</v>
      </c>
    </row>
    <row r="62" spans="1:13" s="46" customFormat="1" ht="11.25" customHeight="1">
      <c r="A62" s="89">
        <v>605</v>
      </c>
      <c r="B62" s="82"/>
      <c r="C62" s="90"/>
      <c r="D62" s="69"/>
      <c r="E62" s="351" t="s">
        <v>173</v>
      </c>
      <c r="F62" s="351"/>
      <c r="G62" s="85" t="s">
        <v>55</v>
      </c>
      <c r="H62" s="173">
        <v>6303</v>
      </c>
      <c r="I62" s="175">
        <v>3468</v>
      </c>
      <c r="J62" s="168">
        <v>83.2</v>
      </c>
      <c r="K62" s="175">
        <v>62832</v>
      </c>
      <c r="L62" s="178">
        <v>33461</v>
      </c>
      <c r="M62" s="168">
        <v>35.8</v>
      </c>
    </row>
    <row r="63" spans="1:13" s="46" customFormat="1" ht="11.25" customHeight="1">
      <c r="A63" s="89">
        <v>606</v>
      </c>
      <c r="B63" s="82"/>
      <c r="C63" s="90"/>
      <c r="D63" s="69"/>
      <c r="E63" s="353" t="s">
        <v>174</v>
      </c>
      <c r="F63" s="353"/>
      <c r="G63" s="85" t="s">
        <v>55</v>
      </c>
      <c r="H63" s="173" t="s">
        <v>67</v>
      </c>
      <c r="I63" s="175" t="s">
        <v>67</v>
      </c>
      <c r="J63" s="168" t="s">
        <v>67</v>
      </c>
      <c r="K63" s="175" t="s">
        <v>67</v>
      </c>
      <c r="L63" s="178" t="s">
        <v>67</v>
      </c>
      <c r="M63" s="168" t="s">
        <v>67</v>
      </c>
    </row>
    <row r="64" spans="1:13" s="46" customFormat="1" ht="11.25" customHeight="1">
      <c r="A64" s="94"/>
      <c r="B64" s="82"/>
      <c r="C64" s="90"/>
      <c r="D64" s="69"/>
      <c r="E64" s="71"/>
      <c r="F64" s="66" t="s">
        <v>175</v>
      </c>
      <c r="G64" s="85" t="s">
        <v>55</v>
      </c>
      <c r="H64" s="173">
        <v>127</v>
      </c>
      <c r="I64" s="175">
        <v>42</v>
      </c>
      <c r="J64" s="168">
        <v>-43.6</v>
      </c>
      <c r="K64" s="175">
        <v>1836</v>
      </c>
      <c r="L64" s="178">
        <v>754</v>
      </c>
      <c r="M64" s="168">
        <v>-17.4</v>
      </c>
    </row>
    <row r="65" spans="1:13" s="46" customFormat="1" ht="11.25" customHeight="1">
      <c r="A65" s="89">
        <v>607</v>
      </c>
      <c r="B65" s="82"/>
      <c r="D65" s="71"/>
      <c r="E65" s="351" t="s">
        <v>176</v>
      </c>
      <c r="F65" s="351"/>
      <c r="G65" s="85" t="s">
        <v>55</v>
      </c>
      <c r="H65" s="173">
        <v>279764</v>
      </c>
      <c r="I65" s="175">
        <v>14900</v>
      </c>
      <c r="J65" s="168">
        <v>7.6</v>
      </c>
      <c r="K65" s="175">
        <v>5266011</v>
      </c>
      <c r="L65" s="178">
        <v>269016</v>
      </c>
      <c r="M65" s="168">
        <v>9.3</v>
      </c>
    </row>
    <row r="66" spans="1:13" s="46" customFormat="1" ht="11.25" customHeight="1">
      <c r="A66" s="89">
        <v>608</v>
      </c>
      <c r="B66" s="82"/>
      <c r="C66" s="90"/>
      <c r="D66" s="101"/>
      <c r="E66" s="351" t="s">
        <v>839</v>
      </c>
      <c r="F66" s="351"/>
      <c r="G66" s="85" t="s">
        <v>55</v>
      </c>
      <c r="H66" s="173">
        <v>173990</v>
      </c>
      <c r="I66" s="175">
        <v>10664</v>
      </c>
      <c r="J66" s="168">
        <v>-39.6</v>
      </c>
      <c r="K66" s="175">
        <v>3285723</v>
      </c>
      <c r="L66" s="178">
        <v>206341</v>
      </c>
      <c r="M66" s="168">
        <v>-11.6</v>
      </c>
    </row>
    <row r="67" spans="1:13" s="46" customFormat="1" ht="11.25" customHeight="1">
      <c r="A67" s="89">
        <v>609</v>
      </c>
      <c r="B67" s="82"/>
      <c r="C67" s="90"/>
      <c r="D67" s="100"/>
      <c r="E67" s="351" t="s">
        <v>177</v>
      </c>
      <c r="F67" s="351"/>
      <c r="G67" s="85" t="s">
        <v>55</v>
      </c>
      <c r="H67" s="173">
        <v>25082</v>
      </c>
      <c r="I67" s="175">
        <v>7464</v>
      </c>
      <c r="J67" s="168">
        <v>-6.1</v>
      </c>
      <c r="K67" s="175">
        <v>363971</v>
      </c>
      <c r="L67" s="178">
        <v>103632</v>
      </c>
      <c r="M67" s="168">
        <v>-19.7</v>
      </c>
    </row>
    <row r="68" spans="1:13" s="46" customFormat="1" ht="11.25" customHeight="1">
      <c r="A68" s="89">
        <v>611</v>
      </c>
      <c r="B68" s="82"/>
      <c r="C68" s="90"/>
      <c r="D68" s="69"/>
      <c r="E68" s="351" t="s">
        <v>178</v>
      </c>
      <c r="F68" s="351"/>
      <c r="G68" s="85" t="s">
        <v>55</v>
      </c>
      <c r="H68" s="173">
        <v>97288</v>
      </c>
      <c r="I68" s="175">
        <v>871</v>
      </c>
      <c r="J68" s="168" t="s">
        <v>860</v>
      </c>
      <c r="K68" s="175">
        <v>631318</v>
      </c>
      <c r="L68" s="178">
        <v>6218</v>
      </c>
      <c r="M68" s="168">
        <v>26.3</v>
      </c>
    </row>
    <row r="69" spans="1:13" s="46" customFormat="1" ht="11.25" customHeight="1">
      <c r="A69" s="94"/>
      <c r="B69" s="180"/>
      <c r="C69" s="90"/>
      <c r="D69" s="90"/>
      <c r="E69" s="66"/>
      <c r="F69" s="70"/>
      <c r="G69" s="102"/>
      <c r="H69" s="176"/>
      <c r="I69" s="176"/>
      <c r="J69" s="169"/>
      <c r="K69" s="176"/>
      <c r="L69" s="179"/>
      <c r="M69" s="169"/>
    </row>
    <row r="70" spans="1:9" s="1" customFormat="1" ht="12.75">
      <c r="A70" s="1" t="s">
        <v>44</v>
      </c>
      <c r="D70" s="10"/>
      <c r="E70" s="10"/>
      <c r="F70" s="10"/>
      <c r="G70" s="10"/>
      <c r="H70" s="10"/>
      <c r="I70" s="11"/>
    </row>
    <row r="71" spans="1:13" s="1" customFormat="1" ht="12.75" customHeight="1">
      <c r="A71" s="344" t="s">
        <v>864</v>
      </c>
      <c r="B71" s="345"/>
      <c r="C71" s="345"/>
      <c r="D71" s="345"/>
      <c r="E71" s="345"/>
      <c r="F71" s="345"/>
      <c r="G71" s="345"/>
      <c r="H71" s="345"/>
      <c r="I71" s="345"/>
      <c r="J71" s="346"/>
      <c r="K71" s="346"/>
      <c r="L71" s="346"/>
      <c r="M71" s="346"/>
    </row>
    <row r="72" spans="8:33" ht="11.25">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row>
    <row r="73" spans="8:33" ht="11.25">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row>
    <row r="74" spans="8:33" ht="11.25">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row>
    <row r="75" spans="8:33" ht="11.25">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row>
    <row r="76" spans="8:33" ht="11.25">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row>
    <row r="77" spans="8:33" ht="11.25">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row>
    <row r="78" spans="8:33" ht="11.25">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row>
    <row r="79" spans="8:38" ht="11.25">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104"/>
      <c r="AI79" s="104"/>
      <c r="AJ79" s="104"/>
      <c r="AK79" s="104"/>
      <c r="AL79" s="104"/>
    </row>
    <row r="80" spans="8:38" ht="11.25">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104"/>
      <c r="AI80" s="104"/>
      <c r="AJ80" s="104"/>
      <c r="AK80" s="104"/>
      <c r="AL80" s="104"/>
    </row>
    <row r="81" spans="8:38" ht="11.25">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104"/>
      <c r="AI81" s="104"/>
      <c r="AJ81" s="104"/>
      <c r="AK81" s="104"/>
      <c r="AL81" s="104"/>
    </row>
    <row r="82" spans="8:33" ht="11.25">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row>
    <row r="83" spans="8:38" ht="11.25">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104"/>
      <c r="AI83" s="104"/>
      <c r="AJ83" s="104"/>
      <c r="AK83" s="104"/>
      <c r="AL83" s="104"/>
    </row>
    <row r="84" spans="8:38" ht="11.25">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104"/>
      <c r="AI84" s="104"/>
      <c r="AJ84" s="104"/>
      <c r="AK84" s="104"/>
      <c r="AL84" s="104"/>
    </row>
    <row r="85" spans="8:33" ht="11.25">
      <c r="H85" s="46"/>
      <c r="I85" s="46"/>
      <c r="J85" s="46"/>
      <c r="K85" s="46"/>
      <c r="L85" s="46"/>
      <c r="M85" s="46"/>
      <c r="N85" s="46"/>
      <c r="O85" s="46"/>
      <c r="U85" s="46"/>
      <c r="V85" s="46"/>
      <c r="W85" s="46"/>
      <c r="X85" s="46"/>
      <c r="Y85" s="46"/>
      <c r="Z85" s="46"/>
      <c r="AA85" s="46"/>
      <c r="AB85" s="46"/>
      <c r="AC85" s="46"/>
      <c r="AD85" s="46"/>
      <c r="AE85" s="46"/>
      <c r="AF85" s="46"/>
      <c r="AG85" s="46"/>
    </row>
    <row r="86" spans="8:33" ht="11.25">
      <c r="H86" s="46"/>
      <c r="I86" s="46"/>
      <c r="J86" s="46"/>
      <c r="K86" s="46"/>
      <c r="L86" s="46"/>
      <c r="M86" s="46"/>
      <c r="N86" s="46"/>
      <c r="O86" s="46"/>
      <c r="U86" s="46"/>
      <c r="V86" s="46"/>
      <c r="W86" s="46"/>
      <c r="X86" s="46"/>
      <c r="Y86" s="46"/>
      <c r="Z86" s="46"/>
      <c r="AA86" s="46"/>
      <c r="AB86" s="46"/>
      <c r="AC86" s="46"/>
      <c r="AD86" s="46"/>
      <c r="AE86" s="46"/>
      <c r="AF86" s="46"/>
      <c r="AG86" s="46"/>
    </row>
    <row r="87" spans="8:33" ht="11.25">
      <c r="H87" s="46"/>
      <c r="I87" s="46"/>
      <c r="J87" s="46"/>
      <c r="K87" s="46"/>
      <c r="L87" s="46"/>
      <c r="M87" s="46"/>
      <c r="N87" s="46"/>
      <c r="O87" s="46"/>
      <c r="U87" s="46"/>
      <c r="V87" s="46"/>
      <c r="W87" s="46"/>
      <c r="X87" s="46"/>
      <c r="Y87" s="46"/>
      <c r="Z87" s="46"/>
      <c r="AA87" s="46"/>
      <c r="AB87" s="46"/>
      <c r="AC87" s="46"/>
      <c r="AD87" s="46"/>
      <c r="AE87" s="46"/>
      <c r="AF87" s="46"/>
      <c r="AG87" s="46"/>
    </row>
    <row r="88" spans="8:33" ht="11.25">
      <c r="H88" s="46"/>
      <c r="I88" s="46"/>
      <c r="J88" s="46"/>
      <c r="K88" s="46"/>
      <c r="L88" s="46"/>
      <c r="M88" s="46"/>
      <c r="N88" s="46"/>
      <c r="O88" s="46"/>
      <c r="U88" s="46"/>
      <c r="V88" s="46"/>
      <c r="W88" s="46"/>
      <c r="X88" s="46"/>
      <c r="Y88" s="46"/>
      <c r="Z88" s="46"/>
      <c r="AA88" s="46"/>
      <c r="AB88" s="46"/>
      <c r="AC88" s="46"/>
      <c r="AD88" s="46"/>
      <c r="AE88" s="46"/>
      <c r="AF88" s="46"/>
      <c r="AG88" s="46"/>
    </row>
    <row r="89" spans="8:33" ht="11.25">
      <c r="H89" s="46"/>
      <c r="I89" s="46"/>
      <c r="J89" s="46"/>
      <c r="K89" s="46"/>
      <c r="L89" s="46"/>
      <c r="M89" s="46"/>
      <c r="N89" s="46"/>
      <c r="O89" s="46"/>
      <c r="U89" s="46"/>
      <c r="V89" s="46"/>
      <c r="W89" s="46"/>
      <c r="X89" s="46"/>
      <c r="Y89" s="46"/>
      <c r="Z89" s="46"/>
      <c r="AA89" s="46"/>
      <c r="AB89" s="46"/>
      <c r="AC89" s="46"/>
      <c r="AD89" s="46"/>
      <c r="AE89" s="46"/>
      <c r="AF89" s="46"/>
      <c r="AG89" s="46"/>
    </row>
    <row r="90" spans="8:33" ht="11.25">
      <c r="H90" s="46"/>
      <c r="I90" s="46"/>
      <c r="J90" s="46"/>
      <c r="K90" s="46"/>
      <c r="L90" s="46"/>
      <c r="M90" s="46"/>
      <c r="N90" s="46"/>
      <c r="O90" s="46"/>
      <c r="U90" s="46"/>
      <c r="V90" s="46"/>
      <c r="W90" s="46"/>
      <c r="X90" s="46"/>
      <c r="Y90" s="46"/>
      <c r="Z90" s="46"/>
      <c r="AA90" s="46"/>
      <c r="AG90" s="46"/>
    </row>
    <row r="91" spans="8:33" ht="11.25">
      <c r="H91" s="46"/>
      <c r="I91" s="46"/>
      <c r="J91" s="46"/>
      <c r="K91" s="46"/>
      <c r="L91" s="46"/>
      <c r="M91" s="46"/>
      <c r="N91" s="46"/>
      <c r="O91" s="46"/>
      <c r="U91" s="46"/>
      <c r="V91" s="46"/>
      <c r="W91" s="46"/>
      <c r="X91" s="46"/>
      <c r="Y91" s="46"/>
      <c r="Z91" s="46"/>
      <c r="AA91" s="46"/>
      <c r="AG91" s="46"/>
    </row>
    <row r="92" spans="8:33" ht="11.25">
      <c r="H92" s="46"/>
      <c r="I92" s="46"/>
      <c r="J92" s="46"/>
      <c r="K92" s="46"/>
      <c r="L92" s="46"/>
      <c r="M92" s="46"/>
      <c r="N92" s="46"/>
      <c r="O92" s="46"/>
      <c r="U92" s="46"/>
      <c r="V92" s="46"/>
      <c r="W92" s="46"/>
      <c r="X92" s="46"/>
      <c r="Y92" s="46"/>
      <c r="Z92" s="46"/>
      <c r="AA92" s="46"/>
      <c r="AG92" s="46"/>
    </row>
    <row r="93" spans="8:33" ht="11.25">
      <c r="H93" s="46"/>
      <c r="I93" s="46"/>
      <c r="J93" s="46"/>
      <c r="K93" s="46"/>
      <c r="L93" s="46"/>
      <c r="M93" s="46"/>
      <c r="N93" s="46"/>
      <c r="O93" s="46"/>
      <c r="U93" s="46"/>
      <c r="V93" s="46"/>
      <c r="W93" s="46"/>
      <c r="X93" s="46"/>
      <c r="Y93" s="46"/>
      <c r="Z93" s="46"/>
      <c r="AA93" s="46"/>
      <c r="AG93" s="46"/>
    </row>
    <row r="94" spans="8:33" ht="11.25">
      <c r="H94" s="46"/>
      <c r="I94" s="46"/>
      <c r="J94" s="46"/>
      <c r="K94" s="46"/>
      <c r="L94" s="46"/>
      <c r="M94" s="46"/>
      <c r="N94" s="46"/>
      <c r="O94" s="46"/>
      <c r="U94" s="46"/>
      <c r="V94" s="46"/>
      <c r="W94" s="46"/>
      <c r="X94" s="46"/>
      <c r="Y94" s="46"/>
      <c r="Z94" s="46"/>
      <c r="AA94" s="46"/>
      <c r="AG94" s="46"/>
    </row>
    <row r="95" spans="8:33" ht="11.25">
      <c r="H95" s="46"/>
      <c r="I95" s="46"/>
      <c r="J95" s="46"/>
      <c r="K95" s="46"/>
      <c r="L95" s="46"/>
      <c r="M95" s="46"/>
      <c r="N95" s="46"/>
      <c r="O95" s="46"/>
      <c r="U95" s="46"/>
      <c r="V95" s="46"/>
      <c r="W95" s="46"/>
      <c r="X95" s="46"/>
      <c r="Y95" s="46"/>
      <c r="Z95" s="46"/>
      <c r="AA95" s="46"/>
      <c r="AG95" s="46"/>
    </row>
    <row r="96" spans="8:33" ht="11.25">
      <c r="H96" s="46"/>
      <c r="I96" s="46"/>
      <c r="J96" s="46"/>
      <c r="K96" s="46"/>
      <c r="L96" s="46"/>
      <c r="M96" s="46"/>
      <c r="N96" s="46"/>
      <c r="O96" s="46"/>
      <c r="U96" s="46"/>
      <c r="V96" s="46"/>
      <c r="W96" s="46"/>
      <c r="X96" s="46"/>
      <c r="Y96" s="46"/>
      <c r="Z96" s="46"/>
      <c r="AA96" s="46"/>
      <c r="AG96" s="46"/>
    </row>
    <row r="97" spans="8:33" ht="11.25">
      <c r="H97" s="46"/>
      <c r="I97" s="46"/>
      <c r="J97" s="46"/>
      <c r="K97" s="46"/>
      <c r="L97" s="46"/>
      <c r="M97" s="46"/>
      <c r="N97" s="46"/>
      <c r="O97" s="46"/>
      <c r="U97" s="46"/>
      <c r="V97" s="46"/>
      <c r="W97" s="46"/>
      <c r="X97" s="46"/>
      <c r="Y97" s="46"/>
      <c r="Z97" s="46"/>
      <c r="AA97" s="46"/>
      <c r="AG97" s="46"/>
    </row>
    <row r="98" spans="8:33" ht="11.25">
      <c r="H98" s="46"/>
      <c r="I98" s="46"/>
      <c r="J98" s="46"/>
      <c r="K98" s="46"/>
      <c r="L98" s="46"/>
      <c r="M98" s="46"/>
      <c r="N98" s="46"/>
      <c r="O98" s="46"/>
      <c r="U98" s="46"/>
      <c r="V98" s="46"/>
      <c r="W98" s="46"/>
      <c r="X98" s="46"/>
      <c r="Y98" s="46"/>
      <c r="Z98" s="46"/>
      <c r="AA98" s="46"/>
      <c r="AG98" s="46"/>
    </row>
    <row r="99" spans="8:33" ht="11.25">
      <c r="H99" s="46"/>
      <c r="I99" s="46"/>
      <c r="J99" s="46"/>
      <c r="K99" s="46"/>
      <c r="L99" s="46"/>
      <c r="M99" s="46"/>
      <c r="N99" s="46"/>
      <c r="O99" s="46"/>
      <c r="U99" s="46"/>
      <c r="V99" s="46"/>
      <c r="W99" s="46"/>
      <c r="X99" s="46"/>
      <c r="Y99" s="46"/>
      <c r="Z99" s="46"/>
      <c r="AA99" s="46"/>
      <c r="AG99" s="46"/>
    </row>
    <row r="100" spans="8:33" ht="11.25">
      <c r="H100" s="46"/>
      <c r="I100" s="46"/>
      <c r="J100" s="46"/>
      <c r="K100" s="46"/>
      <c r="L100" s="46"/>
      <c r="M100" s="46"/>
      <c r="N100" s="46"/>
      <c r="O100" s="46"/>
      <c r="U100" s="46"/>
      <c r="V100" s="46"/>
      <c r="W100" s="46"/>
      <c r="X100" s="46"/>
      <c r="Y100" s="46"/>
      <c r="Z100" s="46"/>
      <c r="AA100" s="46"/>
      <c r="AG100" s="46"/>
    </row>
    <row r="101" spans="8:33" ht="11.25">
      <c r="H101" s="46"/>
      <c r="I101" s="46"/>
      <c r="J101" s="46"/>
      <c r="K101" s="46"/>
      <c r="L101" s="46"/>
      <c r="M101" s="46"/>
      <c r="N101" s="46"/>
      <c r="O101" s="46"/>
      <c r="U101" s="46"/>
      <c r="V101" s="46"/>
      <c r="W101" s="46"/>
      <c r="X101" s="46"/>
      <c r="Y101" s="46"/>
      <c r="Z101" s="46"/>
      <c r="AA101" s="46"/>
      <c r="AG101" s="46"/>
    </row>
    <row r="102" spans="8:33" ht="11.25">
      <c r="H102" s="46"/>
      <c r="I102" s="46"/>
      <c r="J102" s="46"/>
      <c r="K102" s="46"/>
      <c r="L102" s="46"/>
      <c r="M102" s="46"/>
      <c r="N102" s="46"/>
      <c r="O102" s="46"/>
      <c r="U102" s="46"/>
      <c r="V102" s="46"/>
      <c r="W102" s="46"/>
      <c r="X102" s="46"/>
      <c r="Y102" s="46"/>
      <c r="Z102" s="46"/>
      <c r="AA102" s="46"/>
      <c r="AG102" s="46"/>
    </row>
    <row r="103" spans="8:33" ht="11.25">
      <c r="H103" s="46"/>
      <c r="I103" s="46"/>
      <c r="J103" s="46"/>
      <c r="K103" s="46"/>
      <c r="L103" s="46"/>
      <c r="M103" s="46"/>
      <c r="N103" s="46"/>
      <c r="O103" s="46"/>
      <c r="U103" s="46"/>
      <c r="V103" s="46"/>
      <c r="W103" s="46"/>
      <c r="X103" s="46"/>
      <c r="Y103" s="46"/>
      <c r="Z103" s="46"/>
      <c r="AA103" s="46"/>
      <c r="AG103" s="46"/>
    </row>
    <row r="104" spans="8:33" ht="11.25">
      <c r="H104" s="46"/>
      <c r="I104" s="46"/>
      <c r="J104" s="46"/>
      <c r="K104" s="46"/>
      <c r="L104" s="46"/>
      <c r="M104" s="46"/>
      <c r="N104" s="46"/>
      <c r="O104" s="46"/>
      <c r="U104" s="46"/>
      <c r="V104" s="46"/>
      <c r="W104" s="46"/>
      <c r="X104" s="46"/>
      <c r="Y104" s="46"/>
      <c r="Z104" s="46"/>
      <c r="AA104" s="46"/>
      <c r="AG104" s="46"/>
    </row>
    <row r="105" spans="8:33" ht="11.25">
      <c r="H105" s="46"/>
      <c r="I105" s="46"/>
      <c r="J105" s="46"/>
      <c r="K105" s="46"/>
      <c r="L105" s="46"/>
      <c r="M105" s="46"/>
      <c r="N105" s="46"/>
      <c r="O105" s="46"/>
      <c r="U105" s="46"/>
      <c r="V105" s="46"/>
      <c r="W105" s="46"/>
      <c r="X105" s="46"/>
      <c r="Y105" s="46"/>
      <c r="Z105" s="46"/>
      <c r="AA105" s="46"/>
      <c r="AG105" s="46"/>
    </row>
    <row r="106" spans="8:33" ht="11.25">
      <c r="H106" s="46"/>
      <c r="I106" s="46"/>
      <c r="J106" s="46"/>
      <c r="K106" s="46"/>
      <c r="L106" s="46"/>
      <c r="M106" s="46"/>
      <c r="N106" s="46"/>
      <c r="O106" s="46"/>
      <c r="U106" s="46"/>
      <c r="V106" s="46"/>
      <c r="W106" s="46"/>
      <c r="X106" s="46"/>
      <c r="Y106" s="46"/>
      <c r="Z106" s="46"/>
      <c r="AA106" s="46"/>
      <c r="AG106" s="46"/>
    </row>
    <row r="107" spans="8:38" ht="11.25">
      <c r="H107" s="46"/>
      <c r="I107" s="46"/>
      <c r="J107" s="46"/>
      <c r="K107" s="46"/>
      <c r="L107" s="46"/>
      <c r="M107" s="46"/>
      <c r="N107" s="46"/>
      <c r="O107" s="46"/>
      <c r="U107" s="46"/>
      <c r="V107" s="46"/>
      <c r="W107" s="46"/>
      <c r="X107" s="46"/>
      <c r="Y107" s="46"/>
      <c r="Z107" s="46"/>
      <c r="AA107" s="46"/>
      <c r="AG107" s="46"/>
      <c r="AH107" s="46"/>
      <c r="AI107" s="46"/>
      <c r="AJ107" s="46"/>
      <c r="AK107" s="46"/>
      <c r="AL107" s="46"/>
    </row>
    <row r="108" spans="8:38" ht="11.25">
      <c r="H108" s="46"/>
      <c r="I108" s="46"/>
      <c r="J108" s="46"/>
      <c r="K108" s="46"/>
      <c r="L108" s="46"/>
      <c r="M108" s="46"/>
      <c r="N108" s="46"/>
      <c r="O108" s="46"/>
      <c r="U108" s="46"/>
      <c r="V108" s="46"/>
      <c r="W108" s="46"/>
      <c r="X108" s="46"/>
      <c r="Y108" s="46"/>
      <c r="Z108" s="46"/>
      <c r="AA108" s="46"/>
      <c r="AG108" s="46"/>
      <c r="AH108" s="46"/>
      <c r="AI108" s="46"/>
      <c r="AJ108" s="46"/>
      <c r="AK108" s="46"/>
      <c r="AL108" s="46"/>
    </row>
    <row r="109" spans="8:38" ht="11.25">
      <c r="H109" s="46"/>
      <c r="I109" s="46"/>
      <c r="J109" s="46"/>
      <c r="K109" s="46"/>
      <c r="L109" s="46"/>
      <c r="M109" s="46"/>
      <c r="N109" s="46"/>
      <c r="O109" s="46"/>
      <c r="U109" s="46"/>
      <c r="V109" s="46"/>
      <c r="W109" s="46"/>
      <c r="X109" s="46"/>
      <c r="Y109" s="46"/>
      <c r="Z109" s="46"/>
      <c r="AA109" s="46"/>
      <c r="AG109" s="46"/>
      <c r="AH109" s="46"/>
      <c r="AI109" s="46"/>
      <c r="AJ109" s="46"/>
      <c r="AK109" s="46"/>
      <c r="AL109" s="46"/>
    </row>
    <row r="110" spans="8:38" ht="11.25">
      <c r="H110" s="46"/>
      <c r="I110" s="46"/>
      <c r="J110" s="46"/>
      <c r="K110" s="46"/>
      <c r="L110" s="46"/>
      <c r="M110" s="46"/>
      <c r="N110" s="46"/>
      <c r="O110" s="46"/>
      <c r="U110" s="46"/>
      <c r="V110" s="46"/>
      <c r="W110" s="46"/>
      <c r="X110" s="46"/>
      <c r="Y110" s="46"/>
      <c r="Z110" s="46"/>
      <c r="AA110" s="46"/>
      <c r="AG110" s="46"/>
      <c r="AH110" s="46"/>
      <c r="AI110" s="46"/>
      <c r="AJ110" s="46"/>
      <c r="AK110" s="46"/>
      <c r="AL110" s="46"/>
    </row>
    <row r="111" spans="8:38" ht="11.25">
      <c r="H111" s="46"/>
      <c r="I111" s="46"/>
      <c r="J111" s="46"/>
      <c r="K111" s="46"/>
      <c r="L111" s="46"/>
      <c r="M111" s="46"/>
      <c r="N111" s="46"/>
      <c r="O111" s="46"/>
      <c r="U111" s="46"/>
      <c r="V111" s="46"/>
      <c r="W111" s="46"/>
      <c r="X111" s="46"/>
      <c r="Y111" s="46"/>
      <c r="Z111" s="46"/>
      <c r="AA111" s="46"/>
      <c r="AG111" s="46"/>
      <c r="AH111" s="46"/>
      <c r="AI111" s="46"/>
      <c r="AJ111" s="46"/>
      <c r="AK111" s="46"/>
      <c r="AL111" s="46"/>
    </row>
    <row r="112" spans="8:38" ht="11.25">
      <c r="H112" s="46"/>
      <c r="I112" s="46"/>
      <c r="J112" s="46"/>
      <c r="K112" s="46"/>
      <c r="L112" s="46"/>
      <c r="M112" s="46"/>
      <c r="N112" s="46"/>
      <c r="O112" s="46"/>
      <c r="P112" s="46"/>
      <c r="Q112" s="46"/>
      <c r="R112" s="46"/>
      <c r="S112" s="46"/>
      <c r="T112" s="46"/>
      <c r="U112" s="46"/>
      <c r="V112" s="46"/>
      <c r="W112" s="46"/>
      <c r="X112" s="46"/>
      <c r="Y112" s="46"/>
      <c r="Z112" s="46"/>
      <c r="AA112" s="46"/>
      <c r="AG112" s="46"/>
      <c r="AH112" s="46"/>
      <c r="AI112" s="46"/>
      <c r="AJ112" s="46"/>
      <c r="AK112" s="46"/>
      <c r="AL112" s="46"/>
    </row>
    <row r="113" spans="8:38" ht="11.25">
      <c r="H113" s="46"/>
      <c r="I113" s="46"/>
      <c r="J113" s="46"/>
      <c r="K113" s="46"/>
      <c r="L113" s="46"/>
      <c r="M113" s="46"/>
      <c r="N113" s="46"/>
      <c r="O113" s="46"/>
      <c r="P113" s="46"/>
      <c r="Q113" s="46"/>
      <c r="R113" s="46"/>
      <c r="S113" s="46"/>
      <c r="T113" s="46"/>
      <c r="U113" s="46"/>
      <c r="V113" s="46"/>
      <c r="W113" s="46"/>
      <c r="X113" s="46"/>
      <c r="Y113" s="46"/>
      <c r="Z113" s="46"/>
      <c r="AA113" s="46"/>
      <c r="AG113" s="46"/>
      <c r="AH113" s="46"/>
      <c r="AI113" s="46"/>
      <c r="AJ113" s="46"/>
      <c r="AK113" s="46"/>
      <c r="AL113" s="46"/>
    </row>
    <row r="114" spans="8:38" ht="11.25">
      <c r="H114" s="46"/>
      <c r="I114" s="46"/>
      <c r="J114" s="46"/>
      <c r="K114" s="46"/>
      <c r="L114" s="46"/>
      <c r="M114" s="46"/>
      <c r="N114" s="46"/>
      <c r="O114" s="46"/>
      <c r="P114" s="46"/>
      <c r="Q114" s="46"/>
      <c r="R114" s="46"/>
      <c r="S114" s="46"/>
      <c r="T114" s="46"/>
      <c r="U114" s="46"/>
      <c r="V114" s="46"/>
      <c r="W114" s="46"/>
      <c r="X114" s="46"/>
      <c r="Y114" s="46"/>
      <c r="Z114" s="46"/>
      <c r="AA114" s="46"/>
      <c r="AG114" s="46"/>
      <c r="AH114" s="46"/>
      <c r="AI114" s="46"/>
      <c r="AJ114" s="46"/>
      <c r="AK114" s="46"/>
      <c r="AL114" s="46"/>
    </row>
    <row r="115" spans="8:38" ht="11.25">
      <c r="H115" s="46"/>
      <c r="I115" s="46"/>
      <c r="J115" s="46"/>
      <c r="K115" s="46"/>
      <c r="L115" s="46"/>
      <c r="M115" s="46"/>
      <c r="N115" s="46"/>
      <c r="O115" s="46"/>
      <c r="P115" s="46"/>
      <c r="Q115" s="46"/>
      <c r="R115" s="46"/>
      <c r="S115" s="46"/>
      <c r="T115" s="46"/>
      <c r="U115" s="46"/>
      <c r="V115" s="46"/>
      <c r="W115" s="46"/>
      <c r="X115" s="46"/>
      <c r="Y115" s="46"/>
      <c r="Z115" s="46"/>
      <c r="AA115" s="46"/>
      <c r="AG115" s="46"/>
      <c r="AH115" s="46"/>
      <c r="AI115" s="46"/>
      <c r="AJ115" s="46"/>
      <c r="AK115" s="46"/>
      <c r="AL115" s="46"/>
    </row>
    <row r="116" spans="8:38" ht="11.25">
      <c r="H116" s="46"/>
      <c r="I116" s="46"/>
      <c r="J116" s="46"/>
      <c r="K116" s="46"/>
      <c r="L116" s="46"/>
      <c r="M116" s="46"/>
      <c r="N116" s="46"/>
      <c r="O116" s="46"/>
      <c r="P116" s="46"/>
      <c r="Q116" s="46"/>
      <c r="R116" s="46"/>
      <c r="S116" s="46"/>
      <c r="T116" s="46"/>
      <c r="U116" s="46"/>
      <c r="V116" s="46"/>
      <c r="W116" s="46"/>
      <c r="X116" s="46"/>
      <c r="Y116" s="46"/>
      <c r="Z116" s="46"/>
      <c r="AA116" s="46"/>
      <c r="AG116" s="46"/>
      <c r="AH116" s="46"/>
      <c r="AI116" s="46"/>
      <c r="AJ116" s="46"/>
      <c r="AK116" s="46"/>
      <c r="AL116" s="46"/>
    </row>
    <row r="117" spans="8:38" ht="11.25">
      <c r="H117" s="46"/>
      <c r="I117" s="46"/>
      <c r="J117" s="46"/>
      <c r="K117" s="46"/>
      <c r="L117" s="46"/>
      <c r="M117" s="46"/>
      <c r="N117" s="46"/>
      <c r="O117" s="46"/>
      <c r="P117" s="46"/>
      <c r="Q117" s="46"/>
      <c r="R117" s="46"/>
      <c r="S117" s="46"/>
      <c r="T117" s="46"/>
      <c r="U117" s="46"/>
      <c r="V117" s="46"/>
      <c r="W117" s="46"/>
      <c r="X117" s="46"/>
      <c r="Y117" s="46"/>
      <c r="Z117" s="46"/>
      <c r="AA117" s="46"/>
      <c r="AG117" s="46"/>
      <c r="AH117" s="46"/>
      <c r="AI117" s="46"/>
      <c r="AJ117" s="46"/>
      <c r="AK117" s="46"/>
      <c r="AL117" s="46"/>
    </row>
    <row r="118" spans="8:38" ht="11.25">
      <c r="H118" s="46"/>
      <c r="I118" s="46"/>
      <c r="J118" s="46"/>
      <c r="K118" s="46"/>
      <c r="L118" s="46"/>
      <c r="M118" s="46"/>
      <c r="N118" s="46"/>
      <c r="O118" s="46"/>
      <c r="P118" s="46"/>
      <c r="Q118" s="46"/>
      <c r="R118" s="46"/>
      <c r="S118" s="46"/>
      <c r="T118" s="46"/>
      <c r="U118" s="46"/>
      <c r="V118" s="46"/>
      <c r="W118" s="46"/>
      <c r="X118" s="46"/>
      <c r="Y118" s="46"/>
      <c r="Z118" s="46"/>
      <c r="AA118" s="46"/>
      <c r="AG118" s="46"/>
      <c r="AH118" s="46"/>
      <c r="AI118" s="46"/>
      <c r="AJ118" s="46"/>
      <c r="AK118" s="46"/>
      <c r="AL118" s="46"/>
    </row>
    <row r="119" spans="8:38" ht="11.25">
      <c r="H119" s="46"/>
      <c r="I119" s="46"/>
      <c r="J119" s="46"/>
      <c r="K119" s="46"/>
      <c r="L119" s="46"/>
      <c r="M119" s="46"/>
      <c r="N119" s="46"/>
      <c r="O119" s="46"/>
      <c r="P119" s="46"/>
      <c r="Q119" s="46"/>
      <c r="R119" s="46"/>
      <c r="S119" s="46"/>
      <c r="T119" s="46"/>
      <c r="U119" s="46"/>
      <c r="V119" s="46"/>
      <c r="W119" s="46"/>
      <c r="X119" s="46"/>
      <c r="Y119" s="46"/>
      <c r="Z119" s="46"/>
      <c r="AA119" s="46"/>
      <c r="AG119" s="46"/>
      <c r="AH119" s="46"/>
      <c r="AI119" s="46"/>
      <c r="AJ119" s="46"/>
      <c r="AK119" s="46"/>
      <c r="AL119" s="46"/>
    </row>
    <row r="120" spans="8:38" ht="11.25">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row>
    <row r="121" spans="8:43" ht="11.25">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row>
    <row r="122" spans="8:43" ht="11.25">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row>
    <row r="123" spans="8:43" ht="11.2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row>
    <row r="124" spans="8:43" ht="11.2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row>
    <row r="125" spans="8:43" ht="11.2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row>
    <row r="126" spans="8:43" ht="11.2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row>
    <row r="127" spans="8:43" ht="11.2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row>
    <row r="128" spans="8:43" ht="11.2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row>
    <row r="129" spans="8:43" ht="11.25">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row>
    <row r="130" spans="8:43" ht="11.25">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row>
  </sheetData>
  <sheetProtection/>
  <mergeCells count="52">
    <mergeCell ref="E53:F53"/>
    <mergeCell ref="E62:F62"/>
    <mergeCell ref="E54:F54"/>
    <mergeCell ref="E58:F58"/>
    <mergeCell ref="E60:F60"/>
    <mergeCell ref="E61:F61"/>
    <mergeCell ref="E44:F44"/>
    <mergeCell ref="E45:F45"/>
    <mergeCell ref="E46:F46"/>
    <mergeCell ref="E63:F63"/>
    <mergeCell ref="E47:F47"/>
    <mergeCell ref="E48:F48"/>
    <mergeCell ref="E49:F49"/>
    <mergeCell ref="E50:F50"/>
    <mergeCell ref="E51:F51"/>
    <mergeCell ref="E52:F52"/>
    <mergeCell ref="E12:F12"/>
    <mergeCell ref="E13:F13"/>
    <mergeCell ref="E14:F14"/>
    <mergeCell ref="E15:F15"/>
    <mergeCell ref="E16:F16"/>
    <mergeCell ref="E17:F17"/>
    <mergeCell ref="E18:F18"/>
    <mergeCell ref="E66:F66"/>
    <mergeCell ref="E25:F25"/>
    <mergeCell ref="E26:F26"/>
    <mergeCell ref="E27:F27"/>
    <mergeCell ref="E40:F40"/>
    <mergeCell ref="E41:F41"/>
    <mergeCell ref="E42:F42"/>
    <mergeCell ref="E43:F43"/>
    <mergeCell ref="E65:F65"/>
    <mergeCell ref="E67:F67"/>
    <mergeCell ref="E29:F29"/>
    <mergeCell ref="E31:F31"/>
    <mergeCell ref="E68:F68"/>
    <mergeCell ref="E33:F33"/>
    <mergeCell ref="E35:F35"/>
    <mergeCell ref="E36:F36"/>
    <mergeCell ref="E37:F37"/>
    <mergeCell ref="E38:F38"/>
    <mergeCell ref="E39:F39"/>
    <mergeCell ref="H7:J7"/>
    <mergeCell ref="K7:M7"/>
    <mergeCell ref="A2:M2"/>
    <mergeCell ref="A71:M71"/>
    <mergeCell ref="A4:L4"/>
    <mergeCell ref="A3:G3"/>
    <mergeCell ref="A6:A8"/>
    <mergeCell ref="B6:G8"/>
    <mergeCell ref="A5:G5"/>
    <mergeCell ref="H6:M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dimension ref="A2:AX116"/>
  <sheetViews>
    <sheetView zoomScalePageLayoutView="0" workbookViewId="0" topLeftCell="A1">
      <selection activeCell="H12" sqref="H12:M68"/>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77" width="11.421875" style="44" customWidth="1"/>
    <col min="178" max="178" width="156.140625" style="44" bestFit="1" customWidth="1"/>
    <col min="179" max="179" width="157.140625" style="44" customWidth="1"/>
    <col min="180" max="180" width="9.8515625" style="44" customWidth="1"/>
    <col min="181" max="16384" width="11.421875" style="44" customWidth="1"/>
  </cols>
  <sheetData>
    <row r="1" ht="12.75" customHeight="1"/>
    <row r="2" spans="1:13" ht="12.75" customHeight="1">
      <c r="A2" s="317">
        <v>27</v>
      </c>
      <c r="B2" s="317"/>
      <c r="C2" s="317"/>
      <c r="D2" s="317"/>
      <c r="E2" s="317"/>
      <c r="F2" s="317"/>
      <c r="G2" s="317"/>
      <c r="H2" s="317"/>
      <c r="I2" s="317"/>
      <c r="J2" s="317"/>
      <c r="K2" s="317"/>
      <c r="L2" s="317"/>
      <c r="M2" s="268"/>
    </row>
    <row r="3" spans="1:7" ht="12.75" customHeight="1">
      <c r="A3" s="318"/>
      <c r="B3" s="318"/>
      <c r="C3" s="318"/>
      <c r="D3" s="318"/>
      <c r="E3" s="318"/>
      <c r="F3" s="318"/>
      <c r="G3" s="318"/>
    </row>
    <row r="4" spans="1:12" ht="13.5" customHeight="1">
      <c r="A4" s="359" t="s">
        <v>868</v>
      </c>
      <c r="B4" s="352"/>
      <c r="C4" s="352"/>
      <c r="D4" s="352"/>
      <c r="E4" s="352"/>
      <c r="F4" s="352"/>
      <c r="G4" s="352"/>
      <c r="H4" s="352"/>
      <c r="I4" s="352"/>
      <c r="J4" s="352"/>
      <c r="K4" s="352"/>
      <c r="L4" s="352"/>
    </row>
    <row r="5" spans="1:7" ht="12.75" customHeight="1">
      <c r="A5" s="360"/>
      <c r="B5" s="360"/>
      <c r="C5" s="360"/>
      <c r="D5" s="360"/>
      <c r="E5" s="360"/>
      <c r="F5" s="360"/>
      <c r="G5" s="360"/>
    </row>
    <row r="6" spans="1:13" s="46" customFormat="1" ht="18" customHeight="1">
      <c r="A6" s="355" t="s">
        <v>68</v>
      </c>
      <c r="B6" s="357" t="s">
        <v>69</v>
      </c>
      <c r="C6" s="357"/>
      <c r="D6" s="357"/>
      <c r="E6" s="357"/>
      <c r="F6" s="357"/>
      <c r="G6" s="357"/>
      <c r="H6" s="347" t="s">
        <v>70</v>
      </c>
      <c r="I6" s="348"/>
      <c r="J6" s="348"/>
      <c r="K6" s="348"/>
      <c r="L6" s="348"/>
      <c r="M6" s="348"/>
    </row>
    <row r="7" spans="1:13" s="46" customFormat="1" ht="18" customHeight="1">
      <c r="A7" s="356"/>
      <c r="B7" s="357"/>
      <c r="C7" s="357"/>
      <c r="D7" s="357"/>
      <c r="E7" s="357"/>
      <c r="F7" s="357"/>
      <c r="G7" s="357"/>
      <c r="H7" s="349" t="s">
        <v>1132</v>
      </c>
      <c r="I7" s="348"/>
      <c r="J7" s="350"/>
      <c r="K7" s="349" t="s">
        <v>1133</v>
      </c>
      <c r="L7" s="348"/>
      <c r="M7" s="348"/>
    </row>
    <row r="8" spans="1:13" s="46" customFormat="1" ht="18" customHeight="1">
      <c r="A8" s="356"/>
      <c r="B8" s="357"/>
      <c r="C8" s="357"/>
      <c r="D8" s="357"/>
      <c r="E8" s="357"/>
      <c r="F8" s="357"/>
      <c r="G8" s="357"/>
      <c r="H8" s="170" t="s">
        <v>71</v>
      </c>
      <c r="I8" s="170" t="s">
        <v>72</v>
      </c>
      <c r="J8" s="167" t="s">
        <v>862</v>
      </c>
      <c r="K8" s="170" t="s">
        <v>71</v>
      </c>
      <c r="L8" s="171" t="s">
        <v>72</v>
      </c>
      <c r="M8" s="172" t="s">
        <v>863</v>
      </c>
    </row>
    <row r="9" spans="1:50" s="52" customFormat="1" ht="9" customHeight="1">
      <c r="A9" s="78" t="s">
        <v>67</v>
      </c>
      <c r="B9" s="79"/>
      <c r="C9" s="79"/>
      <c r="D9" s="79"/>
      <c r="E9" s="80"/>
      <c r="F9" s="80"/>
      <c r="G9" s="80"/>
      <c r="H9" s="50"/>
      <c r="I9" s="51"/>
      <c r="J9" s="51"/>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row>
    <row r="10" spans="1:50" s="46" customFormat="1" ht="12">
      <c r="A10" s="81"/>
      <c r="B10" s="82"/>
      <c r="C10" s="71"/>
      <c r="D10" s="71"/>
      <c r="E10" s="71"/>
      <c r="F10" s="71"/>
      <c r="G10" s="85"/>
      <c r="H10" s="61"/>
      <c r="I10" s="62"/>
      <c r="J10" s="62"/>
      <c r="K10" s="62"/>
      <c r="L10" s="6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row>
    <row r="11" spans="1:50" s="88" customFormat="1" ht="12">
      <c r="A11" s="86">
        <v>6</v>
      </c>
      <c r="B11" s="87"/>
      <c r="C11" s="55"/>
      <c r="D11" s="60" t="s">
        <v>180</v>
      </c>
      <c r="E11" s="105"/>
      <c r="F11" s="60"/>
      <c r="G11" s="73"/>
      <c r="H11" s="57"/>
      <c r="I11" s="58"/>
      <c r="J11" s="58"/>
      <c r="K11" s="58"/>
      <c r="L11" s="58"/>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row>
    <row r="12" spans="1:13" s="46" customFormat="1" ht="11.25" customHeight="1">
      <c r="A12" s="89">
        <v>612</v>
      </c>
      <c r="B12" s="82"/>
      <c r="C12" s="90"/>
      <c r="D12" s="100"/>
      <c r="E12" s="351" t="s">
        <v>179</v>
      </c>
      <c r="F12" s="351"/>
      <c r="G12" s="85" t="s">
        <v>55</v>
      </c>
      <c r="H12" s="173">
        <v>304733</v>
      </c>
      <c r="I12" s="175">
        <v>13891</v>
      </c>
      <c r="J12" s="168">
        <v>-1.5</v>
      </c>
      <c r="K12" s="175">
        <v>7400740</v>
      </c>
      <c r="L12" s="178">
        <v>276820</v>
      </c>
      <c r="M12" s="168">
        <v>51.7</v>
      </c>
    </row>
    <row r="13" spans="1:13" s="46" customFormat="1" ht="11.25" customHeight="1">
      <c r="A13" s="89">
        <v>641</v>
      </c>
      <c r="B13" s="82"/>
      <c r="C13" s="90"/>
      <c r="D13" s="90"/>
      <c r="E13" s="358" t="s">
        <v>181</v>
      </c>
      <c r="F13" s="358"/>
      <c r="G13" s="85" t="s">
        <v>55</v>
      </c>
      <c r="H13" s="173">
        <v>48416</v>
      </c>
      <c r="I13" s="175">
        <v>2041</v>
      </c>
      <c r="J13" s="168">
        <v>-14.3</v>
      </c>
      <c r="K13" s="175">
        <v>452380</v>
      </c>
      <c r="L13" s="178">
        <v>19459</v>
      </c>
      <c r="M13" s="168">
        <v>25.6</v>
      </c>
    </row>
    <row r="14" spans="1:13" s="46" customFormat="1" ht="11.25" customHeight="1">
      <c r="A14" s="89">
        <v>642</v>
      </c>
      <c r="B14" s="82"/>
      <c r="C14" s="90"/>
      <c r="D14" s="90"/>
      <c r="E14" s="358" t="s">
        <v>182</v>
      </c>
      <c r="F14" s="358"/>
      <c r="G14" s="85" t="s">
        <v>55</v>
      </c>
      <c r="H14" s="173">
        <v>110297</v>
      </c>
      <c r="I14" s="175">
        <v>3995</v>
      </c>
      <c r="J14" s="168">
        <v>-66.9</v>
      </c>
      <c r="K14" s="175">
        <v>4107183</v>
      </c>
      <c r="L14" s="178">
        <v>161914</v>
      </c>
      <c r="M14" s="168">
        <v>36.2</v>
      </c>
    </row>
    <row r="15" spans="1:13" s="46" customFormat="1" ht="11.25" customHeight="1">
      <c r="A15" s="89">
        <v>643</v>
      </c>
      <c r="B15" s="82"/>
      <c r="C15" s="90"/>
      <c r="D15" s="90"/>
      <c r="E15" s="358" t="s">
        <v>183</v>
      </c>
      <c r="F15" s="358"/>
      <c r="G15" s="85" t="s">
        <v>55</v>
      </c>
      <c r="H15" s="173">
        <v>12329</v>
      </c>
      <c r="I15" s="175">
        <v>2255</v>
      </c>
      <c r="J15" s="168">
        <v>-19.4</v>
      </c>
      <c r="K15" s="175">
        <v>212276</v>
      </c>
      <c r="L15" s="178">
        <v>47523</v>
      </c>
      <c r="M15" s="168">
        <v>31.5</v>
      </c>
    </row>
    <row r="16" spans="1:13" s="46" customFormat="1" ht="11.25" customHeight="1">
      <c r="A16" s="89">
        <v>644</v>
      </c>
      <c r="B16" s="82"/>
      <c r="C16" s="90"/>
      <c r="D16" s="90"/>
      <c r="E16" s="362" t="s">
        <v>803</v>
      </c>
      <c r="F16" s="362"/>
      <c r="G16" s="85" t="s">
        <v>55</v>
      </c>
      <c r="H16" s="61" t="s">
        <v>67</v>
      </c>
      <c r="I16" s="62" t="s">
        <v>67</v>
      </c>
      <c r="J16" s="62" t="s">
        <v>67</v>
      </c>
      <c r="K16" s="62" t="s">
        <v>67</v>
      </c>
      <c r="L16" s="62" t="s">
        <v>67</v>
      </c>
      <c r="M16" s="46" t="s">
        <v>67</v>
      </c>
    </row>
    <row r="17" spans="1:13" s="46" customFormat="1" ht="11.25" customHeight="1">
      <c r="A17" s="94"/>
      <c r="B17" s="82"/>
      <c r="C17" s="90"/>
      <c r="D17" s="90"/>
      <c r="E17" s="90"/>
      <c r="F17" s="83" t="s">
        <v>184</v>
      </c>
      <c r="G17" s="85" t="s">
        <v>55</v>
      </c>
      <c r="H17" s="173">
        <v>76075</v>
      </c>
      <c r="I17" s="175">
        <v>6012</v>
      </c>
      <c r="J17" s="168">
        <v>15.7</v>
      </c>
      <c r="K17" s="175">
        <v>1204076</v>
      </c>
      <c r="L17" s="178">
        <v>92640</v>
      </c>
      <c r="M17" s="168">
        <v>35.9</v>
      </c>
    </row>
    <row r="18" spans="1:17" s="74" customFormat="1" ht="11.25" customHeight="1">
      <c r="A18" s="89">
        <v>645</v>
      </c>
      <c r="B18" s="82"/>
      <c r="C18" s="90"/>
      <c r="D18" s="90"/>
      <c r="E18" s="362" t="s">
        <v>185</v>
      </c>
      <c r="F18" s="362"/>
      <c r="G18" s="85" t="s">
        <v>55</v>
      </c>
      <c r="H18" s="61" t="s">
        <v>67</v>
      </c>
      <c r="I18" s="62" t="s">
        <v>67</v>
      </c>
      <c r="J18" s="62" t="s">
        <v>67</v>
      </c>
      <c r="K18" s="62" t="s">
        <v>67</v>
      </c>
      <c r="L18" s="62" t="s">
        <v>67</v>
      </c>
      <c r="M18" s="46" t="s">
        <v>67</v>
      </c>
      <c r="N18" s="46"/>
      <c r="O18" s="46"/>
      <c r="P18" s="46"/>
      <c r="Q18" s="46"/>
    </row>
    <row r="19" spans="1:13" s="46" customFormat="1" ht="11.25" customHeight="1">
      <c r="A19" s="94"/>
      <c r="B19" s="82"/>
      <c r="C19" s="90"/>
      <c r="D19" s="90"/>
      <c r="E19" s="83"/>
      <c r="F19" s="83" t="s">
        <v>804</v>
      </c>
      <c r="G19" s="85" t="s">
        <v>55</v>
      </c>
      <c r="H19" s="173">
        <v>236132</v>
      </c>
      <c r="I19" s="175">
        <v>39833</v>
      </c>
      <c r="J19" s="168">
        <v>8.5</v>
      </c>
      <c r="K19" s="175">
        <v>3083636</v>
      </c>
      <c r="L19" s="178">
        <v>557423</v>
      </c>
      <c r="M19" s="168">
        <v>17.7</v>
      </c>
    </row>
    <row r="20" spans="1:13" s="46" customFormat="1" ht="11.25" customHeight="1">
      <c r="A20" s="89">
        <v>646</v>
      </c>
      <c r="B20" s="82"/>
      <c r="C20" s="90"/>
      <c r="D20" s="91"/>
      <c r="E20" s="362" t="s">
        <v>186</v>
      </c>
      <c r="F20" s="362"/>
      <c r="G20" s="85" t="s">
        <v>55</v>
      </c>
      <c r="H20" s="61" t="s">
        <v>67</v>
      </c>
      <c r="I20" s="62" t="s">
        <v>67</v>
      </c>
      <c r="J20" s="62" t="s">
        <v>67</v>
      </c>
      <c r="K20" s="62" t="s">
        <v>67</v>
      </c>
      <c r="L20" s="62" t="s">
        <v>67</v>
      </c>
      <c r="M20" s="46" t="s">
        <v>67</v>
      </c>
    </row>
    <row r="21" spans="1:13" s="46" customFormat="1" ht="11.25" customHeight="1">
      <c r="A21" s="89"/>
      <c r="B21" s="82"/>
      <c r="C21" s="90"/>
      <c r="D21" s="91"/>
      <c r="E21" s="83"/>
      <c r="F21" s="83" t="s">
        <v>804</v>
      </c>
      <c r="G21" s="85" t="s">
        <v>55</v>
      </c>
      <c r="H21" s="173">
        <v>131332</v>
      </c>
      <c r="I21" s="175">
        <v>65439</v>
      </c>
      <c r="J21" s="168">
        <v>-43.9</v>
      </c>
      <c r="K21" s="175">
        <v>2058462</v>
      </c>
      <c r="L21" s="178">
        <v>1120136</v>
      </c>
      <c r="M21" s="168">
        <v>13.6</v>
      </c>
    </row>
    <row r="22" spans="1:13" s="46" customFormat="1" ht="11.25" customHeight="1">
      <c r="A22" s="89">
        <v>647</v>
      </c>
      <c r="B22" s="82"/>
      <c r="D22" s="84"/>
      <c r="E22" s="362" t="s">
        <v>187</v>
      </c>
      <c r="F22" s="362"/>
      <c r="G22" s="85" t="s">
        <v>55</v>
      </c>
      <c r="H22" s="61" t="s">
        <v>67</v>
      </c>
      <c r="I22" s="62" t="s">
        <v>67</v>
      </c>
      <c r="J22" s="62" t="s">
        <v>67</v>
      </c>
      <c r="K22" s="62" t="s">
        <v>67</v>
      </c>
      <c r="L22" s="62" t="s">
        <v>67</v>
      </c>
      <c r="M22" s="46" t="s">
        <v>67</v>
      </c>
    </row>
    <row r="23" spans="1:13" s="46" customFormat="1" ht="11.25" customHeight="1">
      <c r="A23" s="89"/>
      <c r="B23" s="82"/>
      <c r="C23" s="90"/>
      <c r="D23" s="90"/>
      <c r="E23" s="83"/>
      <c r="F23" s="83" t="s">
        <v>804</v>
      </c>
      <c r="G23" s="85" t="s">
        <v>55</v>
      </c>
      <c r="H23" s="173">
        <v>1004</v>
      </c>
      <c r="I23" s="175">
        <v>1217</v>
      </c>
      <c r="J23" s="168">
        <v>-72.8</v>
      </c>
      <c r="K23" s="175">
        <v>25962</v>
      </c>
      <c r="L23" s="178">
        <v>37676</v>
      </c>
      <c r="M23" s="168">
        <v>12.9</v>
      </c>
    </row>
    <row r="24" spans="1:13" s="46" customFormat="1" ht="11.25" customHeight="1">
      <c r="A24" s="89">
        <v>648</v>
      </c>
      <c r="B24" s="82"/>
      <c r="C24" s="90"/>
      <c r="D24" s="90"/>
      <c r="E24" s="362" t="s">
        <v>188</v>
      </c>
      <c r="F24" s="362"/>
      <c r="G24" s="85" t="s">
        <v>55</v>
      </c>
      <c r="H24" s="67" t="s">
        <v>67</v>
      </c>
      <c r="I24" s="68" t="s">
        <v>67</v>
      </c>
      <c r="J24" s="68" t="s">
        <v>67</v>
      </c>
      <c r="K24" s="68" t="s">
        <v>67</v>
      </c>
      <c r="L24" s="68" t="s">
        <v>67</v>
      </c>
      <c r="M24" s="46" t="s">
        <v>67</v>
      </c>
    </row>
    <row r="25" spans="1:13" s="46" customFormat="1" ht="11.25" customHeight="1">
      <c r="A25" s="89"/>
      <c r="B25" s="82"/>
      <c r="C25" s="90"/>
      <c r="D25" s="90"/>
      <c r="E25" s="83"/>
      <c r="F25" s="83" t="s">
        <v>804</v>
      </c>
      <c r="G25" s="85" t="s">
        <v>55</v>
      </c>
      <c r="H25" s="173">
        <v>4131</v>
      </c>
      <c r="I25" s="175">
        <v>619</v>
      </c>
      <c r="J25" s="168">
        <v>-59.9</v>
      </c>
      <c r="K25" s="175">
        <v>99215</v>
      </c>
      <c r="L25" s="178">
        <v>17608</v>
      </c>
      <c r="M25" s="168">
        <v>-17.9</v>
      </c>
    </row>
    <row r="26" spans="1:13" s="46" customFormat="1" ht="11.25" customHeight="1">
      <c r="A26" s="89">
        <v>649</v>
      </c>
      <c r="B26" s="82"/>
      <c r="C26" s="90"/>
      <c r="D26" s="90"/>
      <c r="E26" s="362" t="s">
        <v>189</v>
      </c>
      <c r="F26" s="362"/>
      <c r="G26" s="85" t="s">
        <v>55</v>
      </c>
      <c r="H26" s="61" t="s">
        <v>67</v>
      </c>
      <c r="I26" s="62" t="s">
        <v>67</v>
      </c>
      <c r="J26" s="62" t="s">
        <v>67</v>
      </c>
      <c r="K26" s="62" t="s">
        <v>67</v>
      </c>
      <c r="L26" s="62" t="s">
        <v>67</v>
      </c>
      <c r="M26" s="46" t="s">
        <v>67</v>
      </c>
    </row>
    <row r="27" spans="1:13" s="46" customFormat="1" ht="11.25" customHeight="1">
      <c r="A27" s="89"/>
      <c r="B27" s="82"/>
      <c r="C27" s="90"/>
      <c r="D27" s="91"/>
      <c r="E27" s="83"/>
      <c r="F27" s="83" t="s">
        <v>804</v>
      </c>
      <c r="G27" s="85" t="s">
        <v>55</v>
      </c>
      <c r="H27" s="173">
        <v>2749</v>
      </c>
      <c r="I27" s="175">
        <v>4352</v>
      </c>
      <c r="J27" s="168">
        <v>-25.1</v>
      </c>
      <c r="K27" s="175">
        <v>53829</v>
      </c>
      <c r="L27" s="178">
        <v>106875</v>
      </c>
      <c r="M27" s="168">
        <v>34</v>
      </c>
    </row>
    <row r="28" spans="1:13" s="46" customFormat="1" ht="11.25" customHeight="1">
      <c r="A28" s="89">
        <v>650</v>
      </c>
      <c r="B28" s="82"/>
      <c r="C28" s="90"/>
      <c r="D28" s="90"/>
      <c r="E28" s="362" t="s">
        <v>190</v>
      </c>
      <c r="F28" s="362"/>
      <c r="G28" s="85" t="s">
        <v>55</v>
      </c>
      <c r="H28" s="67" t="s">
        <v>67</v>
      </c>
      <c r="I28" s="68" t="s">
        <v>67</v>
      </c>
      <c r="J28" s="68" t="s">
        <v>67</v>
      </c>
      <c r="K28" s="68" t="s">
        <v>67</v>
      </c>
      <c r="L28" s="68" t="s">
        <v>67</v>
      </c>
      <c r="M28" s="46" t="s">
        <v>67</v>
      </c>
    </row>
    <row r="29" spans="1:13" s="46" customFormat="1" ht="11.25" customHeight="1">
      <c r="A29" s="89"/>
      <c r="B29" s="82"/>
      <c r="C29" s="90"/>
      <c r="D29" s="90"/>
      <c r="E29" s="83"/>
      <c r="F29" s="83" t="s">
        <v>804</v>
      </c>
      <c r="G29" s="85" t="s">
        <v>55</v>
      </c>
      <c r="H29" s="173">
        <v>32810</v>
      </c>
      <c r="I29" s="175">
        <v>5213</v>
      </c>
      <c r="J29" s="168">
        <v>-38.8</v>
      </c>
      <c r="K29" s="175">
        <v>577164</v>
      </c>
      <c r="L29" s="178">
        <v>97663</v>
      </c>
      <c r="M29" s="168">
        <v>10</v>
      </c>
    </row>
    <row r="30" spans="1:17" s="74" customFormat="1" ht="11.25" customHeight="1">
      <c r="A30" s="89">
        <v>656</v>
      </c>
      <c r="B30" s="82"/>
      <c r="C30" s="90"/>
      <c r="D30" s="90"/>
      <c r="E30" s="358" t="s">
        <v>191</v>
      </c>
      <c r="F30" s="358"/>
      <c r="G30" s="85" t="s">
        <v>55</v>
      </c>
      <c r="H30" s="173">
        <v>0</v>
      </c>
      <c r="I30" s="175">
        <v>751</v>
      </c>
      <c r="J30" s="168">
        <v>-54.1</v>
      </c>
      <c r="K30" s="175">
        <v>2</v>
      </c>
      <c r="L30" s="178">
        <v>10242</v>
      </c>
      <c r="M30" s="168">
        <v>10.5</v>
      </c>
      <c r="N30" s="46"/>
      <c r="O30" s="46"/>
      <c r="P30" s="46"/>
      <c r="Q30" s="46"/>
    </row>
    <row r="31" spans="1:13" s="46" customFormat="1" ht="11.25" customHeight="1">
      <c r="A31" s="89">
        <v>659</v>
      </c>
      <c r="B31" s="82"/>
      <c r="C31" s="90"/>
      <c r="D31" s="91"/>
      <c r="E31" s="358" t="s">
        <v>192</v>
      </c>
      <c r="F31" s="358"/>
      <c r="G31" s="85" t="s">
        <v>55</v>
      </c>
      <c r="H31" s="173">
        <v>15783</v>
      </c>
      <c r="I31" s="175">
        <v>9581</v>
      </c>
      <c r="J31" s="168">
        <v>51.7</v>
      </c>
      <c r="K31" s="175">
        <v>206459</v>
      </c>
      <c r="L31" s="178">
        <v>115714</v>
      </c>
      <c r="M31" s="168">
        <v>33.2</v>
      </c>
    </row>
    <row r="32" spans="1:17" s="74" customFormat="1" ht="11.25" customHeight="1">
      <c r="A32" s="89">
        <v>661</v>
      </c>
      <c r="B32" s="82"/>
      <c r="C32" s="90"/>
      <c r="D32" s="90"/>
      <c r="E32" s="358" t="s">
        <v>193</v>
      </c>
      <c r="F32" s="358"/>
      <c r="G32" s="85" t="s">
        <v>55</v>
      </c>
      <c r="H32" s="173">
        <v>60216</v>
      </c>
      <c r="I32" s="175">
        <v>7948</v>
      </c>
      <c r="J32" s="168">
        <v>137.2</v>
      </c>
      <c r="K32" s="175">
        <v>700550</v>
      </c>
      <c r="L32" s="178">
        <v>90997</v>
      </c>
      <c r="M32" s="168">
        <v>96.3</v>
      </c>
      <c r="N32" s="46"/>
      <c r="O32" s="46"/>
      <c r="P32" s="46"/>
      <c r="Q32" s="46"/>
    </row>
    <row r="33" spans="1:17" s="74" customFormat="1" ht="11.25" customHeight="1">
      <c r="A33" s="89">
        <v>665</v>
      </c>
      <c r="B33" s="82"/>
      <c r="C33" s="90"/>
      <c r="D33" s="90"/>
      <c r="E33" s="358" t="s">
        <v>194</v>
      </c>
      <c r="F33" s="358"/>
      <c r="G33" s="85" t="s">
        <v>55</v>
      </c>
      <c r="H33" s="173">
        <v>89169</v>
      </c>
      <c r="I33" s="175">
        <v>2176</v>
      </c>
      <c r="J33" s="168">
        <v>45.9</v>
      </c>
      <c r="K33" s="175">
        <v>998657</v>
      </c>
      <c r="L33" s="178">
        <v>28086</v>
      </c>
      <c r="M33" s="168">
        <v>46.4</v>
      </c>
      <c r="N33" s="46"/>
      <c r="O33" s="46"/>
      <c r="P33" s="46"/>
      <c r="Q33" s="46"/>
    </row>
    <row r="34" spans="1:17" s="74" customFormat="1" ht="11.25" customHeight="1">
      <c r="A34" s="89">
        <v>667</v>
      </c>
      <c r="B34" s="82"/>
      <c r="C34" s="90"/>
      <c r="D34" s="90"/>
      <c r="E34" s="358" t="s">
        <v>195</v>
      </c>
      <c r="F34" s="358"/>
      <c r="G34" s="85" t="s">
        <v>55</v>
      </c>
      <c r="H34" s="173">
        <v>40518</v>
      </c>
      <c r="I34" s="175">
        <v>3386</v>
      </c>
      <c r="J34" s="168">
        <v>-4.8</v>
      </c>
      <c r="K34" s="175">
        <v>983160</v>
      </c>
      <c r="L34" s="178">
        <v>48427</v>
      </c>
      <c r="M34" s="168">
        <v>3.7</v>
      </c>
      <c r="N34" s="46"/>
      <c r="O34" s="46"/>
      <c r="P34" s="46"/>
      <c r="Q34" s="46"/>
    </row>
    <row r="35" spans="1:13" s="46" customFormat="1" ht="11.25" customHeight="1">
      <c r="A35" s="89">
        <v>669</v>
      </c>
      <c r="B35" s="82"/>
      <c r="C35" s="90"/>
      <c r="D35" s="90"/>
      <c r="E35" s="358" t="s">
        <v>805</v>
      </c>
      <c r="F35" s="358"/>
      <c r="G35" s="85" t="s">
        <v>55</v>
      </c>
      <c r="H35" s="173">
        <v>1014550</v>
      </c>
      <c r="I35" s="175">
        <v>76667</v>
      </c>
      <c r="J35" s="168">
        <v>-8.9</v>
      </c>
      <c r="K35" s="175">
        <v>12854539</v>
      </c>
      <c r="L35" s="178">
        <v>967391</v>
      </c>
      <c r="M35" s="168">
        <v>27.5</v>
      </c>
    </row>
    <row r="36" spans="1:13" s="46" customFormat="1" ht="11.25" customHeight="1">
      <c r="A36" s="89">
        <v>671</v>
      </c>
      <c r="B36" s="82"/>
      <c r="C36" s="90"/>
      <c r="D36" s="90"/>
      <c r="E36" s="358" t="s">
        <v>196</v>
      </c>
      <c r="F36" s="358"/>
      <c r="G36" s="85" t="s">
        <v>55</v>
      </c>
      <c r="H36" s="173">
        <v>94636</v>
      </c>
      <c r="I36" s="175">
        <v>5439</v>
      </c>
      <c r="J36" s="168">
        <v>-10.3</v>
      </c>
      <c r="K36" s="175">
        <v>1065030</v>
      </c>
      <c r="L36" s="178">
        <v>71766</v>
      </c>
      <c r="M36" s="168">
        <v>0.8</v>
      </c>
    </row>
    <row r="37" spans="1:13" s="46" customFormat="1" ht="11.25" customHeight="1">
      <c r="A37" s="89">
        <v>673</v>
      </c>
      <c r="B37" s="82"/>
      <c r="C37" s="90"/>
      <c r="D37" s="90"/>
      <c r="E37" s="358" t="s">
        <v>197</v>
      </c>
      <c r="F37" s="358"/>
      <c r="G37" s="85" t="s">
        <v>55</v>
      </c>
      <c r="H37" s="173">
        <v>708874</v>
      </c>
      <c r="I37" s="175">
        <v>20594</v>
      </c>
      <c r="J37" s="168">
        <v>39.2</v>
      </c>
      <c r="K37" s="175">
        <v>10601334</v>
      </c>
      <c r="L37" s="178">
        <v>284455</v>
      </c>
      <c r="M37" s="168">
        <v>38.6</v>
      </c>
    </row>
    <row r="38" spans="1:13" s="46" customFormat="1" ht="11.25" customHeight="1">
      <c r="A38" s="89">
        <v>679</v>
      </c>
      <c r="B38" s="82"/>
      <c r="C38" s="90"/>
      <c r="D38" s="90"/>
      <c r="E38" s="358" t="s">
        <v>198</v>
      </c>
      <c r="F38" s="358"/>
      <c r="G38" s="85" t="s">
        <v>55</v>
      </c>
      <c r="H38" s="173">
        <v>342804</v>
      </c>
      <c r="I38" s="175">
        <v>18699</v>
      </c>
      <c r="J38" s="168">
        <v>1.6</v>
      </c>
      <c r="K38" s="175">
        <v>4233746</v>
      </c>
      <c r="L38" s="178">
        <v>263860</v>
      </c>
      <c r="M38" s="168">
        <v>22.1</v>
      </c>
    </row>
    <row r="39" spans="1:13" s="46" customFormat="1" ht="11.25" customHeight="1">
      <c r="A39" s="89">
        <v>683</v>
      </c>
      <c r="B39" s="82"/>
      <c r="C39" s="90"/>
      <c r="D39" s="90"/>
      <c r="E39" s="358" t="s">
        <v>199</v>
      </c>
      <c r="F39" s="358"/>
      <c r="G39" s="85" t="s">
        <v>55</v>
      </c>
      <c r="H39" s="173">
        <v>300</v>
      </c>
      <c r="I39" s="175">
        <v>20278</v>
      </c>
      <c r="J39" s="168" t="s">
        <v>860</v>
      </c>
      <c r="K39" s="175">
        <v>5652</v>
      </c>
      <c r="L39" s="178">
        <v>118470</v>
      </c>
      <c r="M39" s="168">
        <v>80.3</v>
      </c>
    </row>
    <row r="40" spans="1:13" s="46" customFormat="1" ht="11.25" customHeight="1">
      <c r="A40" s="89">
        <v>690</v>
      </c>
      <c r="B40" s="82"/>
      <c r="C40" s="90"/>
      <c r="D40" s="90"/>
      <c r="E40" s="358" t="s">
        <v>200</v>
      </c>
      <c r="F40" s="358"/>
      <c r="G40" s="85" t="s">
        <v>55</v>
      </c>
      <c r="H40" s="173">
        <v>26279</v>
      </c>
      <c r="I40" s="175">
        <v>78436</v>
      </c>
      <c r="J40" s="168">
        <v>-28.7</v>
      </c>
      <c r="K40" s="175">
        <v>459372</v>
      </c>
      <c r="L40" s="178">
        <v>1034833</v>
      </c>
      <c r="M40" s="168">
        <v>12.5</v>
      </c>
    </row>
    <row r="41" spans="1:13" s="88" customFormat="1" ht="11.25" customHeight="1">
      <c r="A41" s="59"/>
      <c r="B41" s="87"/>
      <c r="C41" s="92"/>
      <c r="D41" s="92"/>
      <c r="E41" s="107"/>
      <c r="F41" s="70" t="s">
        <v>82</v>
      </c>
      <c r="G41" s="85" t="s">
        <v>55</v>
      </c>
      <c r="H41" s="174">
        <v>3973166</v>
      </c>
      <c r="I41" s="176">
        <v>452760</v>
      </c>
      <c r="J41" s="169">
        <v>-14.1</v>
      </c>
      <c r="K41" s="176">
        <v>61593556</v>
      </c>
      <c r="L41" s="179">
        <v>6558682</v>
      </c>
      <c r="M41" s="169">
        <v>19.8</v>
      </c>
    </row>
    <row r="42" spans="1:13" s="46" customFormat="1" ht="11.25" customHeight="1">
      <c r="A42" s="94"/>
      <c r="B42" s="82"/>
      <c r="C42" s="90"/>
      <c r="D42" s="90"/>
      <c r="E42" s="83"/>
      <c r="F42" s="83"/>
      <c r="G42" s="85" t="s">
        <v>55</v>
      </c>
      <c r="H42" s="61" t="s">
        <v>67</v>
      </c>
      <c r="I42" s="62" t="s">
        <v>67</v>
      </c>
      <c r="J42" s="62" t="s">
        <v>67</v>
      </c>
      <c r="K42" s="62" t="s">
        <v>67</v>
      </c>
      <c r="L42" s="62" t="s">
        <v>67</v>
      </c>
      <c r="M42" s="46" t="s">
        <v>67</v>
      </c>
    </row>
    <row r="43" spans="1:13" s="46" customFormat="1" ht="11.25" customHeight="1">
      <c r="A43" s="86">
        <v>7</v>
      </c>
      <c r="B43" s="87"/>
      <c r="C43" s="88"/>
      <c r="D43" s="105" t="s">
        <v>201</v>
      </c>
      <c r="E43" s="60"/>
      <c r="F43" s="105"/>
      <c r="G43" s="85" t="s">
        <v>55</v>
      </c>
      <c r="H43" s="61" t="s">
        <v>67</v>
      </c>
      <c r="I43" s="62" t="s">
        <v>67</v>
      </c>
      <c r="J43" s="62" t="s">
        <v>67</v>
      </c>
      <c r="K43" s="62" t="s">
        <v>67</v>
      </c>
      <c r="L43" s="62" t="s">
        <v>67</v>
      </c>
      <c r="M43" s="46" t="s">
        <v>67</v>
      </c>
    </row>
    <row r="44" spans="1:13" s="46" customFormat="1" ht="11.25" customHeight="1">
      <c r="A44" s="89"/>
      <c r="B44" s="82"/>
      <c r="C44" s="90"/>
      <c r="D44" s="90"/>
      <c r="E44" s="362" t="s">
        <v>202</v>
      </c>
      <c r="F44" s="362"/>
      <c r="G44" s="85" t="s">
        <v>55</v>
      </c>
      <c r="H44" s="61" t="s">
        <v>67</v>
      </c>
      <c r="I44" s="62" t="s">
        <v>67</v>
      </c>
      <c r="J44" s="62" t="s">
        <v>67</v>
      </c>
      <c r="K44" s="62" t="s">
        <v>67</v>
      </c>
      <c r="L44" s="62" t="s">
        <v>67</v>
      </c>
      <c r="M44" s="46" t="s">
        <v>67</v>
      </c>
    </row>
    <row r="45" spans="1:13" s="46" customFormat="1" ht="11.25" customHeight="1">
      <c r="A45" s="89">
        <v>701</v>
      </c>
      <c r="B45" s="82"/>
      <c r="C45" s="90"/>
      <c r="D45" s="91"/>
      <c r="E45" s="83"/>
      <c r="F45" s="83" t="s">
        <v>203</v>
      </c>
      <c r="G45" s="85" t="s">
        <v>55</v>
      </c>
      <c r="H45" s="173">
        <v>9883</v>
      </c>
      <c r="I45" s="175">
        <v>8270</v>
      </c>
      <c r="J45" s="168">
        <v>-7</v>
      </c>
      <c r="K45" s="175">
        <v>131000</v>
      </c>
      <c r="L45" s="178">
        <v>121400</v>
      </c>
      <c r="M45" s="168">
        <v>6.1</v>
      </c>
    </row>
    <row r="46" spans="1:13" s="46" customFormat="1" ht="11.25" customHeight="1">
      <c r="A46" s="89">
        <v>702</v>
      </c>
      <c r="B46" s="82"/>
      <c r="C46" s="90"/>
      <c r="D46" s="91"/>
      <c r="E46" s="83"/>
      <c r="F46" s="83" t="s">
        <v>204</v>
      </c>
      <c r="G46" s="85" t="s">
        <v>55</v>
      </c>
      <c r="H46" s="173">
        <v>11168</v>
      </c>
      <c r="I46" s="175">
        <v>12693</v>
      </c>
      <c r="J46" s="168">
        <v>-16.1</v>
      </c>
      <c r="K46" s="175">
        <v>184594</v>
      </c>
      <c r="L46" s="178">
        <v>205911</v>
      </c>
      <c r="M46" s="168">
        <v>6.5</v>
      </c>
    </row>
    <row r="47" spans="1:13" s="46" customFormat="1" ht="11.25" customHeight="1">
      <c r="A47" s="89">
        <v>703</v>
      </c>
      <c r="B47" s="82"/>
      <c r="C47" s="90"/>
      <c r="D47" s="91"/>
      <c r="E47" s="84"/>
      <c r="F47" s="84" t="s">
        <v>205</v>
      </c>
      <c r="G47" s="85" t="s">
        <v>55</v>
      </c>
      <c r="H47" s="173">
        <v>841</v>
      </c>
      <c r="I47" s="175">
        <v>3382</v>
      </c>
      <c r="J47" s="168">
        <v>-7.8</v>
      </c>
      <c r="K47" s="175">
        <v>18539</v>
      </c>
      <c r="L47" s="178">
        <v>61911</v>
      </c>
      <c r="M47" s="168">
        <v>7.2</v>
      </c>
    </row>
    <row r="48" spans="1:13" s="46" customFormat="1" ht="11.25" customHeight="1">
      <c r="A48" s="89">
        <v>704</v>
      </c>
      <c r="B48" s="82"/>
      <c r="C48" s="90"/>
      <c r="D48" s="108"/>
      <c r="E48" s="83"/>
      <c r="F48" s="83" t="s">
        <v>206</v>
      </c>
      <c r="G48" s="85" t="s">
        <v>55</v>
      </c>
      <c r="H48" s="173">
        <v>6086</v>
      </c>
      <c r="I48" s="175">
        <v>11134</v>
      </c>
      <c r="J48" s="168">
        <v>8.5</v>
      </c>
      <c r="K48" s="175">
        <v>100906</v>
      </c>
      <c r="L48" s="178">
        <v>145450</v>
      </c>
      <c r="M48" s="168">
        <v>19.6</v>
      </c>
    </row>
    <row r="49" spans="1:13" s="46" customFormat="1" ht="11.25" customHeight="1">
      <c r="A49" s="89">
        <v>705</v>
      </c>
      <c r="B49" s="82"/>
      <c r="C49" s="90"/>
      <c r="D49" s="90"/>
      <c r="E49" s="83"/>
      <c r="F49" s="83" t="s">
        <v>207</v>
      </c>
      <c r="G49" s="85" t="s">
        <v>55</v>
      </c>
      <c r="H49" s="173">
        <v>2263</v>
      </c>
      <c r="I49" s="175">
        <v>3033</v>
      </c>
      <c r="J49" s="168">
        <v>35.9</v>
      </c>
      <c r="K49" s="175">
        <v>26255</v>
      </c>
      <c r="L49" s="178">
        <v>29927</v>
      </c>
      <c r="M49" s="168">
        <v>27.4</v>
      </c>
    </row>
    <row r="50" spans="1:13" s="46" customFormat="1" ht="11.25" customHeight="1">
      <c r="A50" s="89">
        <v>706</v>
      </c>
      <c r="B50" s="82"/>
      <c r="C50" s="90"/>
      <c r="D50" s="90"/>
      <c r="E50" s="358" t="s">
        <v>208</v>
      </c>
      <c r="F50" s="358"/>
      <c r="G50" s="85" t="s">
        <v>55</v>
      </c>
      <c r="H50" s="173">
        <v>6754</v>
      </c>
      <c r="I50" s="175">
        <v>10231</v>
      </c>
      <c r="J50" s="168">
        <v>-13.7</v>
      </c>
      <c r="K50" s="175">
        <v>92824</v>
      </c>
      <c r="L50" s="178">
        <v>151438</v>
      </c>
      <c r="M50" s="168">
        <v>2.4</v>
      </c>
    </row>
    <row r="51" spans="1:13" s="46" customFormat="1" ht="11.25" customHeight="1">
      <c r="A51" s="89">
        <v>707</v>
      </c>
      <c r="B51" s="82"/>
      <c r="C51" s="90"/>
      <c r="D51" s="90"/>
      <c r="E51" s="358" t="s">
        <v>209</v>
      </c>
      <c r="F51" s="358"/>
      <c r="G51" s="85" t="s">
        <v>55</v>
      </c>
      <c r="H51" s="173">
        <v>79</v>
      </c>
      <c r="I51" s="175">
        <v>375</v>
      </c>
      <c r="J51" s="168">
        <v>-14.6</v>
      </c>
      <c r="K51" s="175">
        <v>1078</v>
      </c>
      <c r="L51" s="178">
        <v>6693</v>
      </c>
      <c r="M51" s="168">
        <v>12.7</v>
      </c>
    </row>
    <row r="52" spans="1:13" s="46" customFormat="1" ht="11.25" customHeight="1">
      <c r="A52" s="89">
        <v>708</v>
      </c>
      <c r="B52" s="82"/>
      <c r="C52" s="90"/>
      <c r="D52" s="90"/>
      <c r="E52" s="358" t="s">
        <v>210</v>
      </c>
      <c r="F52" s="358"/>
      <c r="G52" s="85" t="s">
        <v>55</v>
      </c>
      <c r="H52" s="173">
        <v>1117202</v>
      </c>
      <c r="I52" s="175">
        <v>79829</v>
      </c>
      <c r="J52" s="168">
        <v>-9.1</v>
      </c>
      <c r="K52" s="175">
        <v>14769266</v>
      </c>
      <c r="L52" s="178">
        <v>1076238</v>
      </c>
      <c r="M52" s="168">
        <v>9.5</v>
      </c>
    </row>
    <row r="53" spans="1:13" s="46" customFormat="1" ht="11.25" customHeight="1">
      <c r="A53" s="89">
        <v>709</v>
      </c>
      <c r="B53" s="82"/>
      <c r="C53" s="90"/>
      <c r="D53" s="90"/>
      <c r="E53" s="362" t="s">
        <v>211</v>
      </c>
      <c r="F53" s="362"/>
      <c r="G53" s="85" t="s">
        <v>55</v>
      </c>
      <c r="H53" s="61" t="s">
        <v>67</v>
      </c>
      <c r="I53" s="62" t="s">
        <v>67</v>
      </c>
      <c r="J53" s="62" t="s">
        <v>67</v>
      </c>
      <c r="K53" s="62" t="s">
        <v>67</v>
      </c>
      <c r="L53" s="62" t="s">
        <v>67</v>
      </c>
      <c r="M53" s="46" t="s">
        <v>67</v>
      </c>
    </row>
    <row r="54" spans="1:13" s="46" customFormat="1" ht="11.25" customHeight="1">
      <c r="A54" s="89"/>
      <c r="B54" s="82"/>
      <c r="C54" s="90"/>
      <c r="D54" s="90"/>
      <c r="E54" s="83"/>
      <c r="F54" s="83" t="s">
        <v>212</v>
      </c>
      <c r="G54" s="85" t="s">
        <v>55</v>
      </c>
      <c r="H54" s="173">
        <v>308222</v>
      </c>
      <c r="I54" s="175">
        <v>20204</v>
      </c>
      <c r="J54" s="168">
        <v>-7.1</v>
      </c>
      <c r="K54" s="175">
        <v>5686230</v>
      </c>
      <c r="L54" s="178">
        <v>348010</v>
      </c>
      <c r="M54" s="168">
        <v>22.7</v>
      </c>
    </row>
    <row r="55" spans="1:13" s="46" customFormat="1" ht="11.25" customHeight="1">
      <c r="A55" s="89">
        <v>711</v>
      </c>
      <c r="B55" s="82"/>
      <c r="C55" s="90"/>
      <c r="D55" s="90"/>
      <c r="E55" s="358" t="s">
        <v>213</v>
      </c>
      <c r="F55" s="358"/>
      <c r="G55" s="85" t="s">
        <v>55</v>
      </c>
      <c r="H55" s="173">
        <v>199591</v>
      </c>
      <c r="I55" s="175">
        <v>23358</v>
      </c>
      <c r="J55" s="168">
        <v>12.4</v>
      </c>
      <c r="K55" s="175">
        <v>2763939</v>
      </c>
      <c r="L55" s="178">
        <v>327447</v>
      </c>
      <c r="M55" s="168">
        <v>12.5</v>
      </c>
    </row>
    <row r="56" spans="1:13" s="46" customFormat="1" ht="11.25" customHeight="1">
      <c r="A56" s="89">
        <v>732</v>
      </c>
      <c r="B56" s="82"/>
      <c r="C56" s="90"/>
      <c r="D56" s="91"/>
      <c r="E56" s="358" t="s">
        <v>214</v>
      </c>
      <c r="F56" s="358"/>
      <c r="G56" s="85" t="s">
        <v>55</v>
      </c>
      <c r="H56" s="173">
        <v>750069</v>
      </c>
      <c r="I56" s="175">
        <v>123584</v>
      </c>
      <c r="J56" s="168">
        <v>-3.1</v>
      </c>
      <c r="K56" s="175">
        <v>10756100</v>
      </c>
      <c r="L56" s="178">
        <v>1834647</v>
      </c>
      <c r="M56" s="168">
        <v>17</v>
      </c>
    </row>
    <row r="57" spans="1:13" s="46" customFormat="1" ht="11.25" customHeight="1">
      <c r="A57" s="89">
        <v>734</v>
      </c>
      <c r="B57" s="82"/>
      <c r="C57" s="90"/>
      <c r="D57" s="91"/>
      <c r="E57" s="358" t="s">
        <v>215</v>
      </c>
      <c r="F57" s="358"/>
      <c r="G57" s="85" t="s">
        <v>55</v>
      </c>
      <c r="H57" s="173">
        <v>76972</v>
      </c>
      <c r="I57" s="175">
        <v>42025</v>
      </c>
      <c r="J57" s="168">
        <v>-10.1</v>
      </c>
      <c r="K57" s="175">
        <v>1345738</v>
      </c>
      <c r="L57" s="178">
        <v>629247</v>
      </c>
      <c r="M57" s="168">
        <v>5.1</v>
      </c>
    </row>
    <row r="58" spans="1:50" ht="11.25">
      <c r="A58" s="89">
        <v>736</v>
      </c>
      <c r="B58" s="82"/>
      <c r="C58" s="46"/>
      <c r="D58" s="84"/>
      <c r="E58" s="358" t="s">
        <v>216</v>
      </c>
      <c r="F58" s="358"/>
      <c r="G58" s="85" t="s">
        <v>55</v>
      </c>
      <c r="H58" s="173">
        <v>29247</v>
      </c>
      <c r="I58" s="175">
        <v>5314</v>
      </c>
      <c r="J58" s="168">
        <v>10</v>
      </c>
      <c r="K58" s="175">
        <v>586844</v>
      </c>
      <c r="L58" s="178">
        <v>90097</v>
      </c>
      <c r="M58" s="168">
        <v>39.7</v>
      </c>
      <c r="N58" s="77"/>
      <c r="O58" s="77"/>
      <c r="P58" s="77"/>
      <c r="Q58" s="77"/>
      <c r="AW58" s="46"/>
      <c r="AX58" s="46"/>
    </row>
    <row r="59" spans="1:32" ht="11.25">
      <c r="A59" s="89">
        <v>738</v>
      </c>
      <c r="B59" s="82"/>
      <c r="C59" s="90"/>
      <c r="D59" s="90"/>
      <c r="E59" s="358" t="s">
        <v>217</v>
      </c>
      <c r="F59" s="358"/>
      <c r="G59" s="85" t="s">
        <v>55</v>
      </c>
      <c r="H59" s="173">
        <v>3941</v>
      </c>
      <c r="I59" s="175">
        <v>3841</v>
      </c>
      <c r="J59" s="168">
        <v>-22.6</v>
      </c>
      <c r="K59" s="175">
        <v>93728</v>
      </c>
      <c r="L59" s="178">
        <v>80493</v>
      </c>
      <c r="M59" s="168">
        <v>18.2</v>
      </c>
      <c r="N59" s="88"/>
      <c r="O59" s="88"/>
      <c r="P59" s="88"/>
      <c r="Q59" s="88"/>
      <c r="R59" s="88"/>
      <c r="S59" s="88"/>
      <c r="T59" s="88"/>
      <c r="U59" s="88"/>
      <c r="V59" s="88"/>
      <c r="W59" s="88"/>
      <c r="X59" s="88"/>
      <c r="Y59" s="88"/>
      <c r="Z59" s="88"/>
      <c r="AA59" s="88"/>
      <c r="AB59" s="104"/>
      <c r="AC59" s="104"/>
      <c r="AD59" s="104"/>
      <c r="AE59" s="104"/>
      <c r="AF59" s="104"/>
    </row>
    <row r="60" spans="1:27" ht="11.25">
      <c r="A60" s="89">
        <v>740</v>
      </c>
      <c r="B60" s="82"/>
      <c r="C60" s="90"/>
      <c r="D60" s="90"/>
      <c r="E60" s="358" t="s">
        <v>218</v>
      </c>
      <c r="F60" s="358"/>
      <c r="G60" s="85" t="s">
        <v>55</v>
      </c>
      <c r="H60" s="173">
        <v>25969</v>
      </c>
      <c r="I60" s="175">
        <v>33464</v>
      </c>
      <c r="J60" s="168">
        <v>-78.9</v>
      </c>
      <c r="K60" s="175">
        <v>346805</v>
      </c>
      <c r="L60" s="178">
        <v>1130110</v>
      </c>
      <c r="M60" s="168">
        <v>-14.3</v>
      </c>
      <c r="N60" s="46"/>
      <c r="O60" s="46"/>
      <c r="P60" s="46"/>
      <c r="Q60" s="46"/>
      <c r="R60" s="46"/>
      <c r="S60" s="46"/>
      <c r="T60" s="46"/>
      <c r="U60" s="46"/>
      <c r="V60" s="46"/>
      <c r="W60" s="46"/>
      <c r="X60" s="46"/>
      <c r="Y60" s="46"/>
      <c r="Z60" s="46"/>
      <c r="AA60" s="46"/>
    </row>
    <row r="61" spans="1:27" ht="11.25">
      <c r="A61" s="89">
        <v>749</v>
      </c>
      <c r="B61" s="82"/>
      <c r="C61" s="90"/>
      <c r="D61" s="90"/>
      <c r="E61" s="358" t="s">
        <v>219</v>
      </c>
      <c r="F61" s="358"/>
      <c r="G61" s="85" t="s">
        <v>55</v>
      </c>
      <c r="H61" s="173">
        <v>892590</v>
      </c>
      <c r="I61" s="175">
        <v>129296</v>
      </c>
      <c r="J61" s="168">
        <v>11.8</v>
      </c>
      <c r="K61" s="175">
        <v>9234735</v>
      </c>
      <c r="L61" s="178">
        <v>1718259</v>
      </c>
      <c r="M61" s="168">
        <v>28.2</v>
      </c>
      <c r="N61" s="46"/>
      <c r="O61" s="46"/>
      <c r="P61" s="46"/>
      <c r="Q61" s="46"/>
      <c r="R61" s="46"/>
      <c r="S61" s="46"/>
      <c r="T61" s="46"/>
      <c r="U61" s="46"/>
      <c r="V61" s="46"/>
      <c r="W61" s="46"/>
      <c r="X61" s="46"/>
      <c r="Y61" s="46"/>
      <c r="Z61" s="46"/>
      <c r="AA61" s="46"/>
    </row>
    <row r="62" spans="1:27" ht="11.25">
      <c r="A62" s="89">
        <v>751</v>
      </c>
      <c r="B62" s="82"/>
      <c r="C62" s="90"/>
      <c r="D62" s="91"/>
      <c r="E62" s="358" t="s">
        <v>806</v>
      </c>
      <c r="F62" s="358"/>
      <c r="G62" s="85" t="s">
        <v>55</v>
      </c>
      <c r="H62" s="173">
        <v>210906</v>
      </c>
      <c r="I62" s="175">
        <v>29052</v>
      </c>
      <c r="J62" s="168">
        <v>7.3</v>
      </c>
      <c r="K62" s="175">
        <v>3367125</v>
      </c>
      <c r="L62" s="178">
        <v>419663</v>
      </c>
      <c r="M62" s="168">
        <v>33.9</v>
      </c>
      <c r="N62" s="46"/>
      <c r="O62" s="46"/>
      <c r="P62" s="46"/>
      <c r="Q62" s="46"/>
      <c r="R62" s="46"/>
      <c r="S62" s="46"/>
      <c r="T62" s="46"/>
      <c r="U62" s="46"/>
      <c r="V62" s="46"/>
      <c r="W62" s="46"/>
      <c r="X62" s="46"/>
      <c r="Y62" s="46"/>
      <c r="Z62" s="46"/>
      <c r="AA62" s="46"/>
    </row>
    <row r="63" spans="1:27" ht="11.25">
      <c r="A63" s="89">
        <v>753</v>
      </c>
      <c r="B63" s="82"/>
      <c r="C63" s="90"/>
      <c r="D63" s="90"/>
      <c r="E63" s="358" t="s">
        <v>220</v>
      </c>
      <c r="F63" s="358"/>
      <c r="G63" s="85" t="s">
        <v>55</v>
      </c>
      <c r="H63" s="173">
        <v>377539</v>
      </c>
      <c r="I63" s="175">
        <v>29999</v>
      </c>
      <c r="J63" s="168">
        <v>13.7</v>
      </c>
      <c r="K63" s="175">
        <v>6927829</v>
      </c>
      <c r="L63" s="178">
        <v>532041</v>
      </c>
      <c r="M63" s="168">
        <v>29.7</v>
      </c>
      <c r="N63" s="46"/>
      <c r="O63" s="46"/>
      <c r="P63" s="46"/>
      <c r="Q63" s="46"/>
      <c r="R63" s="46"/>
      <c r="S63" s="46"/>
      <c r="T63" s="46"/>
      <c r="U63" s="46"/>
      <c r="V63" s="46"/>
      <c r="W63" s="46"/>
      <c r="X63" s="46"/>
      <c r="Y63" s="46"/>
      <c r="Z63" s="46"/>
      <c r="AA63" s="46"/>
    </row>
    <row r="64" spans="1:27" ht="11.25">
      <c r="A64" s="89">
        <v>755</v>
      </c>
      <c r="B64" s="82"/>
      <c r="C64" s="90"/>
      <c r="D64" s="90"/>
      <c r="E64" s="358" t="s">
        <v>221</v>
      </c>
      <c r="F64" s="358"/>
      <c r="G64" s="85" t="s">
        <v>55</v>
      </c>
      <c r="H64" s="173">
        <v>1133418</v>
      </c>
      <c r="I64" s="175">
        <v>93904</v>
      </c>
      <c r="J64" s="168">
        <v>9.6</v>
      </c>
      <c r="K64" s="175">
        <v>15883364</v>
      </c>
      <c r="L64" s="178">
        <v>1301976</v>
      </c>
      <c r="M64" s="168">
        <v>13.7</v>
      </c>
      <c r="N64" s="46"/>
      <c r="O64" s="46"/>
      <c r="P64" s="46"/>
      <c r="Q64" s="46"/>
      <c r="R64" s="46"/>
      <c r="S64" s="46"/>
      <c r="T64" s="46"/>
      <c r="U64" s="46"/>
      <c r="V64" s="46"/>
      <c r="W64" s="46"/>
      <c r="X64" s="46"/>
      <c r="Y64" s="46"/>
      <c r="Z64" s="46"/>
      <c r="AA64" s="46"/>
    </row>
    <row r="65" spans="1:27" ht="11.25">
      <c r="A65" s="89">
        <v>757</v>
      </c>
      <c r="B65" s="82"/>
      <c r="C65" s="90"/>
      <c r="D65" s="91"/>
      <c r="E65" s="358" t="s">
        <v>807</v>
      </c>
      <c r="F65" s="358"/>
      <c r="G65" s="85" t="s">
        <v>55</v>
      </c>
      <c r="H65" s="173">
        <v>87639</v>
      </c>
      <c r="I65" s="175">
        <v>11012</v>
      </c>
      <c r="J65" s="168">
        <v>25.3</v>
      </c>
      <c r="K65" s="175">
        <v>1437312</v>
      </c>
      <c r="L65" s="178">
        <v>147176</v>
      </c>
      <c r="M65" s="168">
        <v>19.6</v>
      </c>
      <c r="N65" s="46"/>
      <c r="O65" s="46"/>
      <c r="P65" s="46"/>
      <c r="Q65" s="46"/>
      <c r="R65" s="46"/>
      <c r="S65" s="46"/>
      <c r="T65" s="46"/>
      <c r="U65" s="46"/>
      <c r="V65" s="46"/>
      <c r="W65" s="46"/>
      <c r="X65" s="46"/>
      <c r="Y65" s="46"/>
      <c r="Z65" s="46"/>
      <c r="AA65" s="46"/>
    </row>
    <row r="66" spans="1:27" ht="11.25">
      <c r="A66" s="89">
        <v>759</v>
      </c>
      <c r="B66" s="82"/>
      <c r="C66" s="90"/>
      <c r="D66" s="90"/>
      <c r="E66" s="358" t="s">
        <v>808</v>
      </c>
      <c r="F66" s="358"/>
      <c r="G66" s="85" t="s">
        <v>55</v>
      </c>
      <c r="H66" s="173">
        <v>3945</v>
      </c>
      <c r="I66" s="175">
        <v>563</v>
      </c>
      <c r="J66" s="168">
        <v>-32.7</v>
      </c>
      <c r="K66" s="175">
        <v>809017</v>
      </c>
      <c r="L66" s="178">
        <v>56597</v>
      </c>
      <c r="M66" s="168">
        <v>70.7</v>
      </c>
      <c r="N66" s="46"/>
      <c r="O66" s="46"/>
      <c r="P66" s="46"/>
      <c r="Q66" s="46"/>
      <c r="R66" s="46"/>
      <c r="S66" s="46"/>
      <c r="T66" s="46"/>
      <c r="U66" s="46"/>
      <c r="V66" s="46"/>
      <c r="W66" s="46"/>
      <c r="X66" s="46"/>
      <c r="Y66" s="46"/>
      <c r="Z66" s="46"/>
      <c r="AA66" s="46"/>
    </row>
    <row r="67" spans="1:32" ht="11.25">
      <c r="A67" s="89">
        <v>771</v>
      </c>
      <c r="B67" s="82"/>
      <c r="C67" s="90"/>
      <c r="D67" s="90"/>
      <c r="E67" s="358" t="s">
        <v>222</v>
      </c>
      <c r="F67" s="358"/>
      <c r="G67" s="85" t="s">
        <v>55</v>
      </c>
      <c r="H67" s="173">
        <v>37826</v>
      </c>
      <c r="I67" s="175">
        <v>26059</v>
      </c>
      <c r="J67" s="168">
        <v>2.4</v>
      </c>
      <c r="K67" s="175">
        <v>633140</v>
      </c>
      <c r="L67" s="178">
        <v>443945</v>
      </c>
      <c r="M67" s="168">
        <v>43.3</v>
      </c>
      <c r="N67" s="88"/>
      <c r="O67" s="88"/>
      <c r="P67" s="88"/>
      <c r="Q67" s="88"/>
      <c r="R67" s="88"/>
      <c r="S67" s="88"/>
      <c r="T67" s="88"/>
      <c r="U67" s="88"/>
      <c r="V67" s="88"/>
      <c r="W67" s="88"/>
      <c r="X67" s="88"/>
      <c r="Y67" s="88"/>
      <c r="Z67" s="88"/>
      <c r="AA67" s="88"/>
      <c r="AB67" s="104"/>
      <c r="AC67" s="104"/>
      <c r="AD67" s="104"/>
      <c r="AE67" s="104"/>
      <c r="AF67" s="104"/>
    </row>
    <row r="68" spans="1:32" ht="11.25">
      <c r="A68" s="89">
        <v>772</v>
      </c>
      <c r="B68" s="82"/>
      <c r="C68" s="90"/>
      <c r="D68" s="90"/>
      <c r="E68" s="358" t="s">
        <v>223</v>
      </c>
      <c r="F68" s="358"/>
      <c r="G68" s="85" t="s">
        <v>55</v>
      </c>
      <c r="H68" s="173">
        <v>132718</v>
      </c>
      <c r="I68" s="175">
        <v>46953</v>
      </c>
      <c r="J68" s="168">
        <v>-7.5</v>
      </c>
      <c r="K68" s="175">
        <v>2327251</v>
      </c>
      <c r="L68" s="178">
        <v>794902</v>
      </c>
      <c r="M68" s="168">
        <v>8.6</v>
      </c>
      <c r="N68" s="88"/>
      <c r="O68" s="88"/>
      <c r="P68" s="88"/>
      <c r="Q68" s="88"/>
      <c r="R68" s="88"/>
      <c r="S68" s="88"/>
      <c r="T68" s="88"/>
      <c r="U68" s="88"/>
      <c r="V68" s="88"/>
      <c r="W68" s="88"/>
      <c r="X68" s="88"/>
      <c r="Y68" s="88"/>
      <c r="Z68" s="88"/>
      <c r="AA68" s="88"/>
      <c r="AB68" s="104"/>
      <c r="AC68" s="104"/>
      <c r="AD68" s="104"/>
      <c r="AE68" s="104"/>
      <c r="AF68" s="104"/>
    </row>
    <row r="69" spans="1:13" s="46" customFormat="1" ht="11.25" customHeight="1">
      <c r="A69" s="94"/>
      <c r="B69" s="180"/>
      <c r="C69" s="90"/>
      <c r="D69" s="90"/>
      <c r="E69" s="66"/>
      <c r="F69" s="70"/>
      <c r="G69" s="102"/>
      <c r="H69" s="176"/>
      <c r="I69" s="176"/>
      <c r="J69" s="169"/>
      <c r="K69" s="176"/>
      <c r="L69" s="179"/>
      <c r="M69" s="169"/>
    </row>
    <row r="70" spans="1:9" s="1" customFormat="1" ht="12.75">
      <c r="A70" s="1" t="s">
        <v>44</v>
      </c>
      <c r="D70" s="10"/>
      <c r="E70" s="10"/>
      <c r="F70" s="10"/>
      <c r="G70" s="10"/>
      <c r="H70" s="10"/>
      <c r="I70" s="11"/>
    </row>
    <row r="71" spans="1:13" s="1" customFormat="1" ht="12.75" customHeight="1">
      <c r="A71" s="344" t="s">
        <v>864</v>
      </c>
      <c r="B71" s="345"/>
      <c r="C71" s="345"/>
      <c r="D71" s="345"/>
      <c r="E71" s="345"/>
      <c r="F71" s="345"/>
      <c r="G71" s="345"/>
      <c r="H71" s="345"/>
      <c r="I71" s="345"/>
      <c r="J71" s="346"/>
      <c r="K71" s="346"/>
      <c r="L71" s="346"/>
      <c r="M71" s="346"/>
    </row>
    <row r="72" spans="8:27" ht="11.25">
      <c r="H72" s="46"/>
      <c r="I72" s="77"/>
      <c r="J72" s="77"/>
      <c r="K72" s="77"/>
      <c r="L72" s="77"/>
      <c r="M72" s="77"/>
      <c r="N72" s="77"/>
      <c r="O72" s="46"/>
      <c r="P72" s="46"/>
      <c r="Q72" s="46"/>
      <c r="R72" s="46"/>
      <c r="S72" s="46"/>
      <c r="T72" s="46"/>
      <c r="U72" s="46"/>
      <c r="V72" s="46"/>
      <c r="W72" s="46"/>
      <c r="X72" s="46"/>
      <c r="Y72" s="46"/>
      <c r="Z72" s="46"/>
      <c r="AA72" s="46"/>
    </row>
    <row r="73" spans="8:27" ht="11.25">
      <c r="H73" s="46"/>
      <c r="I73" s="77"/>
      <c r="J73" s="77"/>
      <c r="K73" s="77"/>
      <c r="L73" s="77"/>
      <c r="M73" s="77"/>
      <c r="N73" s="77"/>
      <c r="O73" s="46"/>
      <c r="P73" s="46"/>
      <c r="Q73" s="46"/>
      <c r="R73" s="46"/>
      <c r="S73" s="46"/>
      <c r="T73" s="46"/>
      <c r="U73" s="46"/>
      <c r="V73" s="46"/>
      <c r="W73" s="46"/>
      <c r="X73" s="46"/>
      <c r="Y73" s="46"/>
      <c r="Z73" s="46"/>
      <c r="AA73" s="46"/>
    </row>
    <row r="74" spans="8:27" ht="11.25">
      <c r="H74" s="46"/>
      <c r="O74" s="46"/>
      <c r="P74" s="46"/>
      <c r="Q74" s="46"/>
      <c r="R74" s="46"/>
      <c r="S74" s="46"/>
      <c r="T74" s="46"/>
      <c r="U74" s="46"/>
      <c r="V74" s="46"/>
      <c r="W74" s="46"/>
      <c r="X74" s="46"/>
      <c r="Y74" s="46"/>
      <c r="Z74" s="46"/>
      <c r="AA74" s="46"/>
    </row>
    <row r="75" spans="8:27" ht="11.25">
      <c r="H75" s="46"/>
      <c r="O75" s="46"/>
      <c r="P75" s="46"/>
      <c r="Q75" s="46"/>
      <c r="R75" s="46"/>
      <c r="S75" s="46"/>
      <c r="T75" s="46"/>
      <c r="U75" s="46"/>
      <c r="V75" s="46"/>
      <c r="W75" s="46"/>
      <c r="X75" s="46"/>
      <c r="Y75" s="46"/>
      <c r="Z75" s="46"/>
      <c r="AA75" s="46"/>
    </row>
    <row r="76" spans="8:27" ht="11.25">
      <c r="H76" s="46"/>
      <c r="O76" s="46"/>
      <c r="P76" s="46"/>
      <c r="Q76" s="46"/>
      <c r="R76" s="46"/>
      <c r="S76" s="46"/>
      <c r="T76" s="46"/>
      <c r="U76" s="46"/>
      <c r="AA76" s="46"/>
    </row>
    <row r="77" spans="8:27" ht="11.25">
      <c r="H77" s="46"/>
      <c r="O77" s="46"/>
      <c r="P77" s="46"/>
      <c r="Q77" s="46"/>
      <c r="R77" s="46"/>
      <c r="S77" s="46"/>
      <c r="T77" s="46"/>
      <c r="U77" s="46"/>
      <c r="AA77" s="46"/>
    </row>
    <row r="78" spans="8:27" ht="11.25">
      <c r="H78" s="46"/>
      <c r="O78" s="46"/>
      <c r="P78" s="46"/>
      <c r="Q78" s="46"/>
      <c r="R78" s="46"/>
      <c r="S78" s="46"/>
      <c r="T78" s="46"/>
      <c r="U78" s="46"/>
      <c r="AA78" s="46"/>
    </row>
    <row r="79" spans="8:27" ht="11.25">
      <c r="H79" s="46"/>
      <c r="O79" s="46"/>
      <c r="P79" s="46"/>
      <c r="Q79" s="46"/>
      <c r="R79" s="46"/>
      <c r="S79" s="46"/>
      <c r="T79" s="46"/>
      <c r="U79" s="46"/>
      <c r="AA79" s="46"/>
    </row>
    <row r="80" spans="8:27" ht="11.25">
      <c r="H80" s="46"/>
      <c r="O80" s="46"/>
      <c r="P80" s="46"/>
      <c r="Q80" s="46"/>
      <c r="R80" s="46"/>
      <c r="S80" s="46"/>
      <c r="T80" s="46"/>
      <c r="U80" s="46"/>
      <c r="AA80" s="46"/>
    </row>
    <row r="81" spans="8:27" ht="11.25">
      <c r="H81" s="46"/>
      <c r="O81" s="46"/>
      <c r="P81" s="46"/>
      <c r="Q81" s="46"/>
      <c r="R81" s="46"/>
      <c r="S81" s="46"/>
      <c r="T81" s="46"/>
      <c r="U81" s="46"/>
      <c r="AA81" s="46"/>
    </row>
    <row r="82" spans="8:27" ht="11.25">
      <c r="H82" s="46"/>
      <c r="O82" s="46"/>
      <c r="P82" s="46"/>
      <c r="Q82" s="46"/>
      <c r="R82" s="46"/>
      <c r="S82" s="46"/>
      <c r="T82" s="46"/>
      <c r="U82" s="46"/>
      <c r="AA82" s="46"/>
    </row>
    <row r="83" spans="8:27" ht="11.25">
      <c r="H83" s="46"/>
      <c r="O83" s="46"/>
      <c r="P83" s="46"/>
      <c r="Q83" s="46"/>
      <c r="R83" s="46"/>
      <c r="S83" s="46"/>
      <c r="T83" s="46"/>
      <c r="U83" s="46"/>
      <c r="AA83" s="46"/>
    </row>
    <row r="84" spans="8:27" ht="11.25">
      <c r="H84" s="46"/>
      <c r="O84" s="46"/>
      <c r="P84" s="46"/>
      <c r="Q84" s="46"/>
      <c r="R84" s="46"/>
      <c r="S84" s="46"/>
      <c r="T84" s="46"/>
      <c r="U84" s="46"/>
      <c r="AA84" s="46"/>
    </row>
    <row r="85" spans="8:27" ht="11.25">
      <c r="H85" s="46"/>
      <c r="O85" s="46"/>
      <c r="P85" s="46"/>
      <c r="Q85" s="46"/>
      <c r="R85" s="46"/>
      <c r="S85" s="46"/>
      <c r="T85" s="46"/>
      <c r="U85" s="46"/>
      <c r="AA85" s="46"/>
    </row>
    <row r="86" spans="8:27" ht="11.25">
      <c r="H86" s="46"/>
      <c r="O86" s="46"/>
      <c r="P86" s="46"/>
      <c r="Q86" s="46"/>
      <c r="R86" s="46"/>
      <c r="S86" s="46"/>
      <c r="T86" s="46"/>
      <c r="U86" s="46"/>
      <c r="AA86" s="46"/>
    </row>
    <row r="87" spans="8:27" ht="11.25">
      <c r="H87" s="46"/>
      <c r="O87" s="46"/>
      <c r="P87" s="46"/>
      <c r="Q87" s="46"/>
      <c r="R87" s="46"/>
      <c r="S87" s="46"/>
      <c r="T87" s="46"/>
      <c r="U87" s="46"/>
      <c r="AA87" s="46"/>
    </row>
    <row r="88" spans="8:27" ht="11.25">
      <c r="H88" s="46"/>
      <c r="O88" s="46"/>
      <c r="P88" s="46"/>
      <c r="Q88" s="46"/>
      <c r="R88" s="46"/>
      <c r="S88" s="46"/>
      <c r="T88" s="46"/>
      <c r="U88" s="46"/>
      <c r="AA88" s="46"/>
    </row>
    <row r="89" spans="8:27" ht="11.25">
      <c r="H89" s="46"/>
      <c r="O89" s="46"/>
      <c r="P89" s="46"/>
      <c r="Q89" s="46"/>
      <c r="R89" s="46"/>
      <c r="S89" s="46"/>
      <c r="T89" s="46"/>
      <c r="U89" s="46"/>
      <c r="AA89" s="46"/>
    </row>
    <row r="90" spans="8:27" ht="11.25">
      <c r="H90" s="46"/>
      <c r="O90" s="46"/>
      <c r="P90" s="46"/>
      <c r="Q90" s="46"/>
      <c r="R90" s="46"/>
      <c r="S90" s="46"/>
      <c r="T90" s="46"/>
      <c r="U90" s="46"/>
      <c r="AA90" s="46"/>
    </row>
    <row r="91" spans="8:27" ht="11.25">
      <c r="H91" s="46"/>
      <c r="O91" s="46"/>
      <c r="P91" s="46"/>
      <c r="Q91" s="46"/>
      <c r="R91" s="46"/>
      <c r="S91" s="46"/>
      <c r="T91" s="46"/>
      <c r="U91" s="46"/>
      <c r="AA91" s="46"/>
    </row>
    <row r="92" spans="8:27" ht="11.25">
      <c r="H92" s="46"/>
      <c r="O92" s="46"/>
      <c r="P92" s="46"/>
      <c r="Q92" s="46"/>
      <c r="R92" s="46"/>
      <c r="S92" s="46"/>
      <c r="T92" s="46"/>
      <c r="U92" s="46"/>
      <c r="AA92" s="46"/>
    </row>
    <row r="93" spans="8:32" ht="11.25">
      <c r="H93" s="46"/>
      <c r="O93" s="46"/>
      <c r="P93" s="46"/>
      <c r="Q93" s="46"/>
      <c r="R93" s="46"/>
      <c r="S93" s="46"/>
      <c r="T93" s="46"/>
      <c r="U93" s="46"/>
      <c r="AA93" s="46"/>
      <c r="AB93" s="46"/>
      <c r="AC93" s="46"/>
      <c r="AD93" s="46"/>
      <c r="AE93" s="46"/>
      <c r="AF93" s="46"/>
    </row>
    <row r="94" spans="8:32" ht="11.25">
      <c r="H94" s="46"/>
      <c r="O94" s="46"/>
      <c r="P94" s="46"/>
      <c r="Q94" s="46"/>
      <c r="R94" s="46"/>
      <c r="S94" s="46"/>
      <c r="T94" s="46"/>
      <c r="U94" s="46"/>
      <c r="AA94" s="46"/>
      <c r="AB94" s="46"/>
      <c r="AC94" s="46"/>
      <c r="AD94" s="46"/>
      <c r="AE94" s="46"/>
      <c r="AF94" s="46"/>
    </row>
    <row r="95" spans="8:32" ht="11.25">
      <c r="H95" s="46"/>
      <c r="O95" s="46"/>
      <c r="P95" s="46"/>
      <c r="Q95" s="46"/>
      <c r="R95" s="46"/>
      <c r="S95" s="46"/>
      <c r="T95" s="46"/>
      <c r="U95" s="46"/>
      <c r="AA95" s="46"/>
      <c r="AB95" s="46"/>
      <c r="AC95" s="46"/>
      <c r="AD95" s="46"/>
      <c r="AE95" s="46"/>
      <c r="AF95" s="46"/>
    </row>
    <row r="96" spans="8:32" ht="11.25">
      <c r="H96" s="46"/>
      <c r="O96" s="46"/>
      <c r="P96" s="46"/>
      <c r="Q96" s="46"/>
      <c r="R96" s="46"/>
      <c r="S96" s="46"/>
      <c r="T96" s="46"/>
      <c r="U96" s="46"/>
      <c r="AA96" s="46"/>
      <c r="AB96" s="46"/>
      <c r="AC96" s="46"/>
      <c r="AD96" s="46"/>
      <c r="AE96" s="46"/>
      <c r="AF96" s="46"/>
    </row>
    <row r="97" spans="8:32" ht="11.25">
      <c r="H97" s="46"/>
      <c r="O97" s="46"/>
      <c r="P97" s="46"/>
      <c r="Q97" s="46"/>
      <c r="R97" s="46"/>
      <c r="S97" s="46"/>
      <c r="T97" s="46"/>
      <c r="U97" s="46"/>
      <c r="AA97" s="46"/>
      <c r="AB97" s="46"/>
      <c r="AC97" s="46"/>
      <c r="AD97" s="46"/>
      <c r="AE97" s="46"/>
      <c r="AF97" s="46"/>
    </row>
    <row r="98" spans="8:32" ht="11.25">
      <c r="H98" s="46"/>
      <c r="I98" s="46"/>
      <c r="J98" s="46"/>
      <c r="K98" s="46"/>
      <c r="L98" s="46"/>
      <c r="M98" s="46"/>
      <c r="N98" s="46"/>
      <c r="O98" s="46"/>
      <c r="P98" s="46"/>
      <c r="Q98" s="46"/>
      <c r="R98" s="46"/>
      <c r="S98" s="46"/>
      <c r="T98" s="46"/>
      <c r="U98" s="46"/>
      <c r="AA98" s="46"/>
      <c r="AB98" s="46"/>
      <c r="AC98" s="46"/>
      <c r="AD98" s="46"/>
      <c r="AE98" s="46"/>
      <c r="AF98" s="46"/>
    </row>
    <row r="99" spans="8:32" ht="11.25">
      <c r="H99" s="46"/>
      <c r="I99" s="46"/>
      <c r="J99" s="46"/>
      <c r="K99" s="46"/>
      <c r="L99" s="46"/>
      <c r="M99" s="46"/>
      <c r="N99" s="46"/>
      <c r="O99" s="46"/>
      <c r="P99" s="46"/>
      <c r="Q99" s="46"/>
      <c r="R99" s="46"/>
      <c r="S99" s="46"/>
      <c r="T99" s="46"/>
      <c r="U99" s="46"/>
      <c r="AA99" s="46"/>
      <c r="AB99" s="46"/>
      <c r="AC99" s="46"/>
      <c r="AD99" s="46"/>
      <c r="AE99" s="46"/>
      <c r="AF99" s="46"/>
    </row>
    <row r="100" spans="8:32" ht="11.25">
      <c r="H100" s="46"/>
      <c r="I100" s="46"/>
      <c r="J100" s="46"/>
      <c r="K100" s="46"/>
      <c r="L100" s="46"/>
      <c r="M100" s="46"/>
      <c r="N100" s="46"/>
      <c r="O100" s="46"/>
      <c r="P100" s="46"/>
      <c r="Q100" s="46"/>
      <c r="R100" s="46"/>
      <c r="S100" s="46"/>
      <c r="T100" s="46"/>
      <c r="U100" s="46"/>
      <c r="AA100" s="46"/>
      <c r="AB100" s="46"/>
      <c r="AC100" s="46"/>
      <c r="AD100" s="46"/>
      <c r="AE100" s="46"/>
      <c r="AF100" s="46"/>
    </row>
    <row r="101" spans="8:32" ht="11.25">
      <c r="H101" s="46"/>
      <c r="I101" s="46"/>
      <c r="J101" s="46"/>
      <c r="K101" s="46"/>
      <c r="L101" s="46"/>
      <c r="M101" s="46"/>
      <c r="N101" s="46"/>
      <c r="O101" s="46"/>
      <c r="P101" s="46"/>
      <c r="Q101" s="46"/>
      <c r="R101" s="46"/>
      <c r="S101" s="46"/>
      <c r="T101" s="46"/>
      <c r="U101" s="46"/>
      <c r="AA101" s="46"/>
      <c r="AB101" s="46"/>
      <c r="AC101" s="46"/>
      <c r="AD101" s="46"/>
      <c r="AE101" s="46"/>
      <c r="AF101" s="46"/>
    </row>
    <row r="102" spans="8:32" ht="11.25">
      <c r="H102" s="46"/>
      <c r="I102" s="46"/>
      <c r="J102" s="46"/>
      <c r="K102" s="46"/>
      <c r="L102" s="46"/>
      <c r="M102" s="46"/>
      <c r="N102" s="46"/>
      <c r="O102" s="46"/>
      <c r="P102" s="46"/>
      <c r="Q102" s="46"/>
      <c r="R102" s="46"/>
      <c r="S102" s="46"/>
      <c r="T102" s="46"/>
      <c r="U102" s="46"/>
      <c r="AA102" s="46"/>
      <c r="AB102" s="46"/>
      <c r="AC102" s="46"/>
      <c r="AD102" s="46"/>
      <c r="AE102" s="46"/>
      <c r="AF102" s="46"/>
    </row>
    <row r="103" spans="8:32" ht="11.25">
      <c r="H103" s="46"/>
      <c r="I103" s="46"/>
      <c r="J103" s="46"/>
      <c r="K103" s="46"/>
      <c r="L103" s="46"/>
      <c r="M103" s="46"/>
      <c r="N103" s="46"/>
      <c r="O103" s="46"/>
      <c r="P103" s="46"/>
      <c r="Q103" s="46"/>
      <c r="R103" s="46"/>
      <c r="S103" s="46"/>
      <c r="T103" s="46"/>
      <c r="U103" s="46"/>
      <c r="AA103" s="46"/>
      <c r="AB103" s="46"/>
      <c r="AC103" s="46"/>
      <c r="AD103" s="46"/>
      <c r="AE103" s="46"/>
      <c r="AF103" s="46"/>
    </row>
    <row r="104" spans="8:32" ht="11.25">
      <c r="H104" s="46"/>
      <c r="I104" s="46"/>
      <c r="J104" s="46"/>
      <c r="K104" s="46"/>
      <c r="L104" s="46"/>
      <c r="M104" s="46"/>
      <c r="N104" s="46"/>
      <c r="O104" s="46"/>
      <c r="P104" s="46"/>
      <c r="Q104" s="46"/>
      <c r="R104" s="46"/>
      <c r="S104" s="46"/>
      <c r="T104" s="46"/>
      <c r="U104" s="46"/>
      <c r="AA104" s="46"/>
      <c r="AB104" s="46"/>
      <c r="AC104" s="46"/>
      <c r="AD104" s="46"/>
      <c r="AE104" s="46"/>
      <c r="AF104" s="46"/>
    </row>
    <row r="105" spans="8:32" ht="11.25">
      <c r="H105" s="46"/>
      <c r="I105" s="46"/>
      <c r="J105" s="46"/>
      <c r="K105" s="46"/>
      <c r="L105" s="46"/>
      <c r="M105" s="46"/>
      <c r="N105" s="46"/>
      <c r="O105" s="46"/>
      <c r="P105" s="46"/>
      <c r="Q105" s="46"/>
      <c r="R105" s="46"/>
      <c r="S105" s="46"/>
      <c r="T105" s="46"/>
      <c r="U105" s="46"/>
      <c r="AA105" s="46"/>
      <c r="AB105" s="46"/>
      <c r="AC105" s="46"/>
      <c r="AD105" s="46"/>
      <c r="AE105" s="46"/>
      <c r="AF105" s="46"/>
    </row>
    <row r="106" spans="8:32" ht="11.25">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row>
    <row r="107" spans="8:43" ht="11.25">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row>
    <row r="108" spans="8:43" ht="11.25">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row>
    <row r="109" spans="8:43" ht="11.25">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row>
    <row r="110" spans="8:43" ht="11.25">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row>
    <row r="111" spans="8:43" ht="11.25">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row>
    <row r="112" spans="8:43" ht="11.25">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row>
    <row r="113" spans="8:43" ht="11.25">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row>
    <row r="114" spans="8:43" ht="11.25">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row>
    <row r="115" spans="8:43" ht="11.25">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row>
    <row r="116" spans="8:43" ht="11.25">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row>
  </sheetData>
  <sheetProtection/>
  <mergeCells count="51">
    <mergeCell ref="E12:F12"/>
    <mergeCell ref="E67:F67"/>
    <mergeCell ref="E68:F68"/>
    <mergeCell ref="E63:F63"/>
    <mergeCell ref="E64:F64"/>
    <mergeCell ref="E65:F65"/>
    <mergeCell ref="E66:F66"/>
    <mergeCell ref="E59:F59"/>
    <mergeCell ref="E60:F60"/>
    <mergeCell ref="E61:F61"/>
    <mergeCell ref="E62:F62"/>
    <mergeCell ref="E55:F55"/>
    <mergeCell ref="E56:F56"/>
    <mergeCell ref="E57:F57"/>
    <mergeCell ref="E58:F58"/>
    <mergeCell ref="E50:F50"/>
    <mergeCell ref="E51:F51"/>
    <mergeCell ref="E52:F52"/>
    <mergeCell ref="E53:F53"/>
    <mergeCell ref="A4:L4"/>
    <mergeCell ref="A3:G3"/>
    <mergeCell ref="A6:A8"/>
    <mergeCell ref="B6:G8"/>
    <mergeCell ref="A5:G5"/>
    <mergeCell ref="H6:M6"/>
    <mergeCell ref="H7:J7"/>
    <mergeCell ref="K7:M7"/>
    <mergeCell ref="E13:F13"/>
    <mergeCell ref="E14:F14"/>
    <mergeCell ref="E15:F15"/>
    <mergeCell ref="E16:F16"/>
    <mergeCell ref="E18:F18"/>
    <mergeCell ref="E20:F20"/>
    <mergeCell ref="E22:F22"/>
    <mergeCell ref="E24:F24"/>
    <mergeCell ref="E34:F34"/>
    <mergeCell ref="E35:F35"/>
    <mergeCell ref="E26:F26"/>
    <mergeCell ref="E28:F28"/>
    <mergeCell ref="E30:F30"/>
    <mergeCell ref="E31:F31"/>
    <mergeCell ref="A2:M2"/>
    <mergeCell ref="A71:M71"/>
    <mergeCell ref="E40:F40"/>
    <mergeCell ref="E44:F44"/>
    <mergeCell ref="E36:F36"/>
    <mergeCell ref="E37:F37"/>
    <mergeCell ref="E38:F38"/>
    <mergeCell ref="E39:F39"/>
    <mergeCell ref="E32:F32"/>
    <mergeCell ref="E33:F33"/>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2:AU113"/>
  <sheetViews>
    <sheetView zoomScale="115" zoomScaleNormal="115" zoomScalePageLayoutView="0" workbookViewId="0" topLeftCell="A19">
      <selection activeCell="H12" sqref="H12:M67"/>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2" width="9.57421875" style="44" customWidth="1"/>
    <col min="13" max="13" width="5.421875" style="44" customWidth="1"/>
    <col min="14" max="15" width="12.140625" style="44" customWidth="1"/>
    <col min="16" max="16384" width="11.421875" style="44" customWidth="1"/>
  </cols>
  <sheetData>
    <row r="1" ht="12.75" customHeight="1"/>
    <row r="2" spans="1:13" ht="12.75" customHeight="1">
      <c r="A2" s="284">
        <v>28</v>
      </c>
      <c r="B2" s="284"/>
      <c r="C2" s="284"/>
      <c r="D2" s="284"/>
      <c r="E2" s="284"/>
      <c r="F2" s="284"/>
      <c r="G2" s="284"/>
      <c r="H2" s="284"/>
      <c r="I2" s="284"/>
      <c r="J2" s="284"/>
      <c r="K2" s="284"/>
      <c r="L2" s="284"/>
      <c r="M2" s="268"/>
    </row>
    <row r="3" spans="1:7" ht="12.75" customHeight="1">
      <c r="A3" s="318"/>
      <c r="B3" s="318"/>
      <c r="C3" s="318"/>
      <c r="D3" s="318"/>
      <c r="E3" s="318"/>
      <c r="F3" s="318"/>
      <c r="G3" s="318"/>
    </row>
    <row r="4" spans="1:12" ht="13.5" customHeight="1">
      <c r="A4" s="359" t="s">
        <v>868</v>
      </c>
      <c r="B4" s="352"/>
      <c r="C4" s="352"/>
      <c r="D4" s="352"/>
      <c r="E4" s="352"/>
      <c r="F4" s="352"/>
      <c r="G4" s="352"/>
      <c r="H4" s="352"/>
      <c r="I4" s="352"/>
      <c r="J4" s="352"/>
      <c r="K4" s="352"/>
      <c r="L4" s="352"/>
    </row>
    <row r="5" spans="1:7" ht="12.75" customHeight="1">
      <c r="A5" s="360"/>
      <c r="B5" s="360"/>
      <c r="C5" s="360"/>
      <c r="D5" s="360"/>
      <c r="E5" s="360"/>
      <c r="F5" s="360"/>
      <c r="G5" s="360"/>
    </row>
    <row r="6" spans="1:13" s="46" customFormat="1" ht="18" customHeight="1">
      <c r="A6" s="355" t="s">
        <v>68</v>
      </c>
      <c r="B6" s="357" t="s">
        <v>69</v>
      </c>
      <c r="C6" s="357"/>
      <c r="D6" s="357"/>
      <c r="E6" s="357"/>
      <c r="F6" s="357"/>
      <c r="G6" s="357"/>
      <c r="H6" s="347" t="s">
        <v>70</v>
      </c>
      <c r="I6" s="348"/>
      <c r="J6" s="348"/>
      <c r="K6" s="348"/>
      <c r="L6" s="348"/>
      <c r="M6" s="348"/>
    </row>
    <row r="7" spans="1:13" s="46" customFormat="1" ht="18" customHeight="1">
      <c r="A7" s="356"/>
      <c r="B7" s="357"/>
      <c r="C7" s="357"/>
      <c r="D7" s="357"/>
      <c r="E7" s="357"/>
      <c r="F7" s="357"/>
      <c r="G7" s="357"/>
      <c r="H7" s="349" t="s">
        <v>1132</v>
      </c>
      <c r="I7" s="348"/>
      <c r="J7" s="350"/>
      <c r="K7" s="349" t="s">
        <v>1133</v>
      </c>
      <c r="L7" s="348"/>
      <c r="M7" s="348"/>
    </row>
    <row r="8" spans="1:13" s="46" customFormat="1" ht="18" customHeight="1">
      <c r="A8" s="356"/>
      <c r="B8" s="357"/>
      <c r="C8" s="357"/>
      <c r="D8" s="357"/>
      <c r="E8" s="357"/>
      <c r="F8" s="357"/>
      <c r="G8" s="357"/>
      <c r="H8" s="170" t="s">
        <v>71</v>
      </c>
      <c r="I8" s="170" t="s">
        <v>72</v>
      </c>
      <c r="J8" s="167" t="s">
        <v>862</v>
      </c>
      <c r="K8" s="170" t="s">
        <v>71</v>
      </c>
      <c r="L8" s="171" t="s">
        <v>72</v>
      </c>
      <c r="M8" s="172" t="s">
        <v>863</v>
      </c>
    </row>
    <row r="9" spans="1:47" s="52" customFormat="1" ht="9" customHeight="1">
      <c r="A9" s="78" t="s">
        <v>67</v>
      </c>
      <c r="B9" s="79"/>
      <c r="C9" s="79"/>
      <c r="D9" s="79"/>
      <c r="E9" s="80"/>
      <c r="F9" s="80"/>
      <c r="G9" s="80"/>
      <c r="H9" s="50"/>
      <c r="I9" s="51"/>
      <c r="J9" s="51"/>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row>
    <row r="10" spans="1:47" s="46" customFormat="1" ht="12">
      <c r="A10" s="81"/>
      <c r="B10" s="82"/>
      <c r="C10" s="71"/>
      <c r="D10" s="71"/>
      <c r="E10" s="71"/>
      <c r="F10" s="71"/>
      <c r="G10" s="85"/>
      <c r="H10" s="61"/>
      <c r="I10" s="62"/>
      <c r="J10" s="62"/>
      <c r="K10" s="62"/>
      <c r="L10" s="6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row>
    <row r="11" spans="1:47" s="88" customFormat="1" ht="12">
      <c r="A11" s="86">
        <v>7</v>
      </c>
      <c r="B11" s="87"/>
      <c r="C11" s="55"/>
      <c r="D11" s="55" t="s">
        <v>225</v>
      </c>
      <c r="E11" s="55"/>
      <c r="F11" s="55"/>
      <c r="G11" s="73"/>
      <c r="H11" s="57"/>
      <c r="I11" s="58"/>
      <c r="J11" s="58"/>
      <c r="K11" s="58"/>
      <c r="L11" s="58"/>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row>
    <row r="12" spans="1:27" ht="11.25">
      <c r="A12" s="89">
        <v>779</v>
      </c>
      <c r="B12" s="82"/>
      <c r="C12" s="90"/>
      <c r="D12" s="100"/>
      <c r="E12" s="358" t="s">
        <v>224</v>
      </c>
      <c r="F12" s="358"/>
      <c r="G12" s="85" t="s">
        <v>55</v>
      </c>
      <c r="H12" s="173">
        <v>3530</v>
      </c>
      <c r="I12" s="175">
        <v>2496</v>
      </c>
      <c r="J12" s="168">
        <v>-22.6</v>
      </c>
      <c r="K12" s="175">
        <v>132405</v>
      </c>
      <c r="L12" s="178">
        <v>60229</v>
      </c>
      <c r="M12" s="168">
        <v>1.2</v>
      </c>
      <c r="N12" s="46"/>
      <c r="O12" s="46"/>
      <c r="P12" s="46"/>
      <c r="Q12" s="46"/>
      <c r="R12" s="46"/>
      <c r="S12" s="46"/>
      <c r="T12" s="46"/>
      <c r="U12" s="46"/>
      <c r="V12" s="46"/>
      <c r="W12" s="46"/>
      <c r="X12" s="46"/>
      <c r="Y12" s="46"/>
      <c r="Z12" s="46"/>
      <c r="AA12" s="46"/>
    </row>
    <row r="13" spans="1:13" s="46" customFormat="1" ht="11.25" customHeight="1">
      <c r="A13" s="89">
        <v>781</v>
      </c>
      <c r="B13" s="82"/>
      <c r="C13" s="90"/>
      <c r="E13" s="351" t="s">
        <v>226</v>
      </c>
      <c r="F13" s="351"/>
      <c r="G13" s="85" t="s">
        <v>55</v>
      </c>
      <c r="H13" s="173">
        <v>12</v>
      </c>
      <c r="I13" s="175">
        <v>3274</v>
      </c>
      <c r="J13" s="168">
        <v>-47.6</v>
      </c>
      <c r="K13" s="175">
        <v>132</v>
      </c>
      <c r="L13" s="178">
        <v>83357</v>
      </c>
      <c r="M13" s="168">
        <v>-28.5</v>
      </c>
    </row>
    <row r="14" spans="1:13" s="46" customFormat="1" ht="11.25" customHeight="1">
      <c r="A14" s="89">
        <v>790</v>
      </c>
      <c r="B14" s="82"/>
      <c r="C14" s="90"/>
      <c r="D14" s="100"/>
      <c r="E14" s="351" t="s">
        <v>227</v>
      </c>
      <c r="F14" s="351"/>
      <c r="G14" s="85" t="s">
        <v>55</v>
      </c>
      <c r="H14" s="173">
        <v>2006</v>
      </c>
      <c r="I14" s="175">
        <v>1567</v>
      </c>
      <c r="J14" s="168">
        <v>-13.1</v>
      </c>
      <c r="K14" s="175">
        <v>22436</v>
      </c>
      <c r="L14" s="178">
        <v>25672</v>
      </c>
      <c r="M14" s="168">
        <v>-5</v>
      </c>
    </row>
    <row r="15" spans="1:13" s="88" customFormat="1" ht="11.25" customHeight="1">
      <c r="A15" s="86"/>
      <c r="B15" s="87"/>
      <c r="C15" s="92"/>
      <c r="D15" s="92"/>
      <c r="E15" s="96"/>
      <c r="F15" s="70" t="s">
        <v>82</v>
      </c>
      <c r="G15" s="85" t="s">
        <v>55</v>
      </c>
      <c r="H15" s="174">
        <v>5430416</v>
      </c>
      <c r="I15" s="176">
        <v>754912</v>
      </c>
      <c r="J15" s="169">
        <v>-14</v>
      </c>
      <c r="K15" s="176">
        <v>77678591</v>
      </c>
      <c r="L15" s="179">
        <v>11822837</v>
      </c>
      <c r="M15" s="169">
        <v>13.1</v>
      </c>
    </row>
    <row r="16" spans="1:13" s="46" customFormat="1" ht="11.25" customHeight="1">
      <c r="A16" s="94"/>
      <c r="B16" s="82"/>
      <c r="C16" s="90"/>
      <c r="D16" s="90"/>
      <c r="E16" s="66"/>
      <c r="F16" s="66"/>
      <c r="G16" s="85" t="s">
        <v>55</v>
      </c>
      <c r="H16" s="61" t="s">
        <v>67</v>
      </c>
      <c r="I16" s="62" t="s">
        <v>67</v>
      </c>
      <c r="J16" s="62" t="s">
        <v>67</v>
      </c>
      <c r="K16" s="62" t="s">
        <v>67</v>
      </c>
      <c r="L16" s="62" t="s">
        <v>67</v>
      </c>
      <c r="M16" s="46" t="s">
        <v>67</v>
      </c>
    </row>
    <row r="17" spans="1:13" s="88" customFormat="1" ht="11.25">
      <c r="A17" s="86">
        <v>8</v>
      </c>
      <c r="B17" s="87"/>
      <c r="D17" s="88" t="s">
        <v>228</v>
      </c>
      <c r="E17" s="55"/>
      <c r="G17" s="85" t="s">
        <v>55</v>
      </c>
      <c r="H17" s="61" t="s">
        <v>67</v>
      </c>
      <c r="I17" s="62" t="s">
        <v>67</v>
      </c>
      <c r="J17" s="62" t="s">
        <v>67</v>
      </c>
      <c r="K17" s="62" t="s">
        <v>67</v>
      </c>
      <c r="L17" s="62" t="s">
        <v>67</v>
      </c>
      <c r="M17" s="88" t="s">
        <v>67</v>
      </c>
    </row>
    <row r="18" spans="1:13" s="74" customFormat="1" ht="11.25" customHeight="1">
      <c r="A18" s="89"/>
      <c r="B18" s="82"/>
      <c r="C18" s="90"/>
      <c r="D18" s="100"/>
      <c r="E18" s="353" t="s">
        <v>229</v>
      </c>
      <c r="F18" s="353"/>
      <c r="G18" s="85" t="s">
        <v>55</v>
      </c>
      <c r="H18" s="61" t="s">
        <v>67</v>
      </c>
      <c r="I18" s="62" t="s">
        <v>67</v>
      </c>
      <c r="J18" s="62" t="s">
        <v>67</v>
      </c>
      <c r="K18" s="62" t="s">
        <v>67</v>
      </c>
      <c r="L18" s="62" t="s">
        <v>67</v>
      </c>
      <c r="M18" s="74" t="s">
        <v>67</v>
      </c>
    </row>
    <row r="19" spans="1:13" s="46" customFormat="1" ht="11.25" customHeight="1">
      <c r="A19" s="89">
        <v>801</v>
      </c>
      <c r="B19" s="82"/>
      <c r="C19" s="90"/>
      <c r="D19" s="69"/>
      <c r="E19" s="66"/>
      <c r="F19" s="66" t="s">
        <v>230</v>
      </c>
      <c r="G19" s="85" t="s">
        <v>55</v>
      </c>
      <c r="H19" s="173">
        <v>24723</v>
      </c>
      <c r="I19" s="175">
        <v>67774</v>
      </c>
      <c r="J19" s="168">
        <v>10.9</v>
      </c>
      <c r="K19" s="175">
        <v>360465</v>
      </c>
      <c r="L19" s="178">
        <v>918022</v>
      </c>
      <c r="M19" s="168">
        <v>8.5</v>
      </c>
    </row>
    <row r="20" spans="1:13" s="46" customFormat="1" ht="11.25" customHeight="1">
      <c r="A20" s="89">
        <v>802</v>
      </c>
      <c r="B20" s="82"/>
      <c r="C20" s="90"/>
      <c r="D20" s="69"/>
      <c r="E20" s="71"/>
      <c r="F20" s="66" t="s">
        <v>809</v>
      </c>
      <c r="G20" s="85" t="s">
        <v>55</v>
      </c>
      <c r="H20" s="173">
        <v>1631</v>
      </c>
      <c r="I20" s="175">
        <v>9589</v>
      </c>
      <c r="J20" s="168">
        <v>-2.7</v>
      </c>
      <c r="K20" s="175">
        <v>26702</v>
      </c>
      <c r="L20" s="178">
        <v>151916</v>
      </c>
      <c r="M20" s="168">
        <v>15.2</v>
      </c>
    </row>
    <row r="21" spans="1:13" s="46" customFormat="1" ht="11.25" customHeight="1">
      <c r="A21" s="89">
        <v>803</v>
      </c>
      <c r="B21" s="82"/>
      <c r="C21" s="90"/>
      <c r="D21" s="101"/>
      <c r="E21" s="66"/>
      <c r="F21" s="66" t="s">
        <v>231</v>
      </c>
      <c r="G21" s="85" t="s">
        <v>55</v>
      </c>
      <c r="H21" s="173">
        <v>30749</v>
      </c>
      <c r="I21" s="175">
        <v>71466</v>
      </c>
      <c r="J21" s="168">
        <v>-3</v>
      </c>
      <c r="K21" s="175">
        <v>433500</v>
      </c>
      <c r="L21" s="178">
        <v>884824</v>
      </c>
      <c r="M21" s="168">
        <v>8.7</v>
      </c>
    </row>
    <row r="22" spans="1:13" s="74" customFormat="1" ht="11.25" customHeight="1">
      <c r="A22" s="89">
        <v>804</v>
      </c>
      <c r="B22" s="82"/>
      <c r="C22" s="90"/>
      <c r="D22" s="100"/>
      <c r="E22" s="353" t="s">
        <v>232</v>
      </c>
      <c r="F22" s="353"/>
      <c r="G22" s="85" t="s">
        <v>55</v>
      </c>
      <c r="H22" s="61" t="s">
        <v>67</v>
      </c>
      <c r="I22" s="62" t="s">
        <v>67</v>
      </c>
      <c r="J22" s="62" t="s">
        <v>67</v>
      </c>
      <c r="K22" s="62" t="s">
        <v>67</v>
      </c>
      <c r="L22" s="62" t="s">
        <v>67</v>
      </c>
      <c r="M22" s="74" t="s">
        <v>67</v>
      </c>
    </row>
    <row r="23" spans="1:13" s="74" customFormat="1" ht="11.25" customHeight="1">
      <c r="A23" s="89"/>
      <c r="B23" s="82"/>
      <c r="C23" s="90"/>
      <c r="D23" s="100"/>
      <c r="E23" s="66"/>
      <c r="F23" s="66" t="s">
        <v>233</v>
      </c>
      <c r="G23" s="85" t="s">
        <v>55</v>
      </c>
      <c r="H23" s="173">
        <v>18241</v>
      </c>
      <c r="I23" s="175">
        <v>62706</v>
      </c>
      <c r="J23" s="168">
        <v>6.4</v>
      </c>
      <c r="K23" s="175">
        <v>286092</v>
      </c>
      <c r="L23" s="178">
        <v>853352</v>
      </c>
      <c r="M23" s="168">
        <v>17.3</v>
      </c>
    </row>
    <row r="24" spans="1:13" s="74" customFormat="1" ht="11.25" customHeight="1">
      <c r="A24" s="89">
        <v>805</v>
      </c>
      <c r="B24" s="82"/>
      <c r="C24" s="90"/>
      <c r="D24" s="100"/>
      <c r="E24" s="353" t="s">
        <v>234</v>
      </c>
      <c r="F24" s="353"/>
      <c r="G24" s="85" t="s">
        <v>55</v>
      </c>
      <c r="H24" s="61" t="s">
        <v>67</v>
      </c>
      <c r="I24" s="62" t="s">
        <v>67</v>
      </c>
      <c r="J24" s="62" t="s">
        <v>67</v>
      </c>
      <c r="K24" s="62" t="s">
        <v>67</v>
      </c>
      <c r="L24" s="62" t="s">
        <v>67</v>
      </c>
      <c r="M24" s="74" t="s">
        <v>67</v>
      </c>
    </row>
    <row r="25" spans="1:13" s="74" customFormat="1" ht="11.25" customHeight="1">
      <c r="A25" s="89"/>
      <c r="B25" s="82"/>
      <c r="C25" s="90"/>
      <c r="D25" s="100"/>
      <c r="E25" s="66"/>
      <c r="F25" s="66" t="s">
        <v>233</v>
      </c>
      <c r="G25" s="85" t="s">
        <v>55</v>
      </c>
      <c r="H25" s="173">
        <v>2176</v>
      </c>
      <c r="I25" s="175">
        <v>11550</v>
      </c>
      <c r="J25" s="168">
        <v>-1.9</v>
      </c>
      <c r="K25" s="175">
        <v>41388</v>
      </c>
      <c r="L25" s="178">
        <v>195090</v>
      </c>
      <c r="M25" s="168">
        <v>0.5</v>
      </c>
    </row>
    <row r="26" spans="1:13" s="46" customFormat="1" ht="11.25" customHeight="1">
      <c r="A26" s="89">
        <v>806</v>
      </c>
      <c r="B26" s="82"/>
      <c r="C26" s="90"/>
      <c r="D26" s="69"/>
      <c r="E26" s="353" t="s">
        <v>235</v>
      </c>
      <c r="F26" s="353"/>
      <c r="G26" s="85" t="s">
        <v>55</v>
      </c>
      <c r="H26" s="173" t="s">
        <v>67</v>
      </c>
      <c r="I26" s="175" t="s">
        <v>67</v>
      </c>
      <c r="J26" s="168" t="s">
        <v>67</v>
      </c>
      <c r="K26" s="175" t="s">
        <v>67</v>
      </c>
      <c r="L26" s="178" t="s">
        <v>67</v>
      </c>
      <c r="M26" s="168" t="s">
        <v>67</v>
      </c>
    </row>
    <row r="27" spans="1:13" s="46" customFormat="1" ht="11.25" customHeight="1">
      <c r="A27" s="89"/>
      <c r="B27" s="82"/>
      <c r="C27" s="90"/>
      <c r="D27" s="69"/>
      <c r="E27" s="66"/>
      <c r="F27" s="66" t="s">
        <v>810</v>
      </c>
      <c r="G27" s="85" t="s">
        <v>55</v>
      </c>
      <c r="H27" s="173">
        <v>24345</v>
      </c>
      <c r="I27" s="175">
        <v>70311</v>
      </c>
      <c r="J27" s="168">
        <v>-1.6</v>
      </c>
      <c r="K27" s="175">
        <v>391372</v>
      </c>
      <c r="L27" s="178">
        <v>997205</v>
      </c>
      <c r="M27" s="168">
        <v>16.9</v>
      </c>
    </row>
    <row r="28" spans="1:13" s="74" customFormat="1" ht="11.25" customHeight="1">
      <c r="A28" s="89">
        <v>807</v>
      </c>
      <c r="B28" s="82"/>
      <c r="C28" s="46"/>
      <c r="D28" s="71"/>
      <c r="E28" s="351" t="s">
        <v>236</v>
      </c>
      <c r="F28" s="351"/>
      <c r="G28" s="85" t="s">
        <v>55</v>
      </c>
      <c r="H28" s="173">
        <v>2787</v>
      </c>
      <c r="I28" s="175">
        <v>13624</v>
      </c>
      <c r="J28" s="168">
        <v>0.4</v>
      </c>
      <c r="K28" s="175">
        <v>62248</v>
      </c>
      <c r="L28" s="178">
        <v>246368</v>
      </c>
      <c r="M28" s="168">
        <v>18.4</v>
      </c>
    </row>
    <row r="29" spans="1:13" s="88" customFormat="1" ht="11.25" customHeight="1">
      <c r="A29" s="86" t="s">
        <v>837</v>
      </c>
      <c r="B29" s="87"/>
      <c r="C29" s="92"/>
      <c r="D29" s="92"/>
      <c r="E29" s="96"/>
      <c r="F29" s="70" t="s">
        <v>237</v>
      </c>
      <c r="G29" s="85" t="s">
        <v>55</v>
      </c>
      <c r="H29" s="174">
        <v>104651</v>
      </c>
      <c r="I29" s="176">
        <v>307020</v>
      </c>
      <c r="J29" s="169">
        <v>2.2</v>
      </c>
      <c r="K29" s="176">
        <v>1601768</v>
      </c>
      <c r="L29" s="179">
        <v>4246776</v>
      </c>
      <c r="M29" s="169">
        <v>12.5</v>
      </c>
    </row>
    <row r="30" spans="1:13" s="46" customFormat="1" ht="11.25" customHeight="1">
      <c r="A30" s="89">
        <v>808</v>
      </c>
      <c r="B30" s="82"/>
      <c r="C30" s="90"/>
      <c r="D30" s="90"/>
      <c r="E30" s="358" t="s">
        <v>238</v>
      </c>
      <c r="F30" s="358"/>
      <c r="G30" s="85" t="s">
        <v>55</v>
      </c>
      <c r="H30" s="173">
        <v>2046</v>
      </c>
      <c r="I30" s="175">
        <v>6036</v>
      </c>
      <c r="J30" s="168">
        <v>-20.3</v>
      </c>
      <c r="K30" s="175">
        <v>36001</v>
      </c>
      <c r="L30" s="178">
        <v>86193</v>
      </c>
      <c r="M30" s="168">
        <v>6.5</v>
      </c>
    </row>
    <row r="31" spans="1:13" s="46" customFormat="1" ht="11.25" customHeight="1">
      <c r="A31" s="89">
        <v>809</v>
      </c>
      <c r="B31" s="82"/>
      <c r="C31" s="90"/>
      <c r="D31" s="91"/>
      <c r="E31" s="358" t="s">
        <v>239</v>
      </c>
      <c r="F31" s="358"/>
      <c r="G31" s="85" t="s">
        <v>55</v>
      </c>
      <c r="H31" s="173">
        <v>83688</v>
      </c>
      <c r="I31" s="175">
        <v>59574</v>
      </c>
      <c r="J31" s="168">
        <v>2.5</v>
      </c>
      <c r="K31" s="175">
        <v>1145428</v>
      </c>
      <c r="L31" s="178">
        <v>769985</v>
      </c>
      <c r="M31" s="168">
        <v>12.7</v>
      </c>
    </row>
    <row r="32" spans="1:13" s="46" customFormat="1" ht="11.25" customHeight="1">
      <c r="A32" s="89">
        <v>810</v>
      </c>
      <c r="B32" s="82"/>
      <c r="C32" s="90"/>
      <c r="D32" s="90"/>
      <c r="E32" s="358" t="s">
        <v>240</v>
      </c>
      <c r="F32" s="358"/>
      <c r="G32" s="85" t="s">
        <v>55</v>
      </c>
      <c r="H32" s="173">
        <v>235</v>
      </c>
      <c r="I32" s="175">
        <v>1012</v>
      </c>
      <c r="J32" s="168">
        <v>36.8</v>
      </c>
      <c r="K32" s="175">
        <v>2213</v>
      </c>
      <c r="L32" s="178">
        <v>18411</v>
      </c>
      <c r="M32" s="168">
        <v>25.3</v>
      </c>
    </row>
    <row r="33" spans="1:13" s="46" customFormat="1" ht="11.25" customHeight="1">
      <c r="A33" s="89">
        <v>811</v>
      </c>
      <c r="B33" s="82"/>
      <c r="C33" s="90"/>
      <c r="D33" s="90"/>
      <c r="E33" s="358" t="s">
        <v>811</v>
      </c>
      <c r="F33" s="358"/>
      <c r="G33" s="85" t="s">
        <v>55</v>
      </c>
      <c r="H33" s="173">
        <v>52038</v>
      </c>
      <c r="I33" s="175">
        <v>107531</v>
      </c>
      <c r="J33" s="168">
        <v>18.9</v>
      </c>
      <c r="K33" s="175">
        <v>767554</v>
      </c>
      <c r="L33" s="178">
        <v>1468788</v>
      </c>
      <c r="M33" s="168">
        <v>14.3</v>
      </c>
    </row>
    <row r="34" spans="1:13" s="74" customFormat="1" ht="11.25" customHeight="1">
      <c r="A34" s="89">
        <v>812</v>
      </c>
      <c r="B34" s="82"/>
      <c r="C34" s="90"/>
      <c r="D34" s="91"/>
      <c r="E34" s="358" t="s">
        <v>241</v>
      </c>
      <c r="F34" s="358"/>
      <c r="G34" s="85" t="s">
        <v>55</v>
      </c>
      <c r="H34" s="173">
        <v>30403</v>
      </c>
      <c r="I34" s="175">
        <v>55171</v>
      </c>
      <c r="J34" s="168">
        <v>12.5</v>
      </c>
      <c r="K34" s="175">
        <v>421592</v>
      </c>
      <c r="L34" s="178">
        <v>622295</v>
      </c>
      <c r="M34" s="168">
        <v>16.5</v>
      </c>
    </row>
    <row r="35" spans="1:13" s="46" customFormat="1" ht="11.25" customHeight="1">
      <c r="A35" s="89">
        <v>813</v>
      </c>
      <c r="B35" s="82"/>
      <c r="C35" s="90"/>
      <c r="D35" s="90"/>
      <c r="E35" s="358" t="s">
        <v>242</v>
      </c>
      <c r="F35" s="358"/>
      <c r="G35" s="85" t="s">
        <v>55</v>
      </c>
      <c r="H35" s="173">
        <v>230818</v>
      </c>
      <c r="I35" s="175">
        <v>44800</v>
      </c>
      <c r="J35" s="168">
        <v>-7.8</v>
      </c>
      <c r="K35" s="175">
        <v>3252979</v>
      </c>
      <c r="L35" s="178">
        <v>601296</v>
      </c>
      <c r="M35" s="168">
        <v>4.1</v>
      </c>
    </row>
    <row r="36" spans="1:13" s="46" customFormat="1" ht="11.25" customHeight="1">
      <c r="A36" s="89">
        <v>814</v>
      </c>
      <c r="B36" s="82"/>
      <c r="C36" s="90"/>
      <c r="D36" s="90"/>
      <c r="E36" s="358" t="s">
        <v>812</v>
      </c>
      <c r="F36" s="358"/>
      <c r="G36" s="85" t="s">
        <v>55</v>
      </c>
      <c r="H36" s="173">
        <v>62811</v>
      </c>
      <c r="I36" s="175">
        <v>29134</v>
      </c>
      <c r="J36" s="168">
        <v>1.2</v>
      </c>
      <c r="K36" s="175">
        <v>802527</v>
      </c>
      <c r="L36" s="178">
        <v>326181</v>
      </c>
      <c r="M36" s="168">
        <v>2</v>
      </c>
    </row>
    <row r="37" spans="1:13" s="46" customFormat="1" ht="11.25" customHeight="1">
      <c r="A37" s="89">
        <v>815</v>
      </c>
      <c r="B37" s="82"/>
      <c r="C37" s="90"/>
      <c r="D37" s="90"/>
      <c r="E37" s="358" t="s">
        <v>813</v>
      </c>
      <c r="F37" s="358"/>
      <c r="G37" s="85" t="s">
        <v>55</v>
      </c>
      <c r="H37" s="173">
        <v>396585</v>
      </c>
      <c r="I37" s="175">
        <v>38870</v>
      </c>
      <c r="J37" s="168">
        <v>15.4</v>
      </c>
      <c r="K37" s="175">
        <v>6032215</v>
      </c>
      <c r="L37" s="178">
        <v>514065</v>
      </c>
      <c r="M37" s="168">
        <v>15.7</v>
      </c>
    </row>
    <row r="38" spans="1:13" s="46" customFormat="1" ht="11.25" customHeight="1">
      <c r="A38" s="89">
        <v>816</v>
      </c>
      <c r="B38" s="82"/>
      <c r="C38" s="90"/>
      <c r="D38" s="90"/>
      <c r="E38" s="358" t="s">
        <v>814</v>
      </c>
      <c r="F38" s="358"/>
      <c r="G38" s="85" t="s">
        <v>55</v>
      </c>
      <c r="H38" s="173">
        <v>101514</v>
      </c>
      <c r="I38" s="175">
        <v>67411</v>
      </c>
      <c r="J38" s="168">
        <v>22</v>
      </c>
      <c r="K38" s="175">
        <v>1608804</v>
      </c>
      <c r="L38" s="178">
        <v>978237</v>
      </c>
      <c r="M38" s="168">
        <v>27.8</v>
      </c>
    </row>
    <row r="39" spans="1:13" s="46" customFormat="1" ht="11.25" customHeight="1">
      <c r="A39" s="89">
        <v>817</v>
      </c>
      <c r="B39" s="82"/>
      <c r="C39" s="90"/>
      <c r="D39" s="90"/>
      <c r="E39" s="358" t="s">
        <v>243</v>
      </c>
      <c r="F39" s="358"/>
      <c r="G39" s="85" t="s">
        <v>55</v>
      </c>
      <c r="H39" s="173">
        <v>66839</v>
      </c>
      <c r="I39" s="175">
        <v>5527</v>
      </c>
      <c r="J39" s="168">
        <v>8.3</v>
      </c>
      <c r="K39" s="175">
        <v>1556754</v>
      </c>
      <c r="L39" s="178">
        <v>91668</v>
      </c>
      <c r="M39" s="168">
        <v>-0.5</v>
      </c>
    </row>
    <row r="40" spans="1:13" s="74" customFormat="1" ht="11.25" customHeight="1">
      <c r="A40" s="89">
        <v>818</v>
      </c>
      <c r="B40" s="82"/>
      <c r="C40" s="90"/>
      <c r="D40" s="90"/>
      <c r="E40" s="362" t="s">
        <v>244</v>
      </c>
      <c r="F40" s="362"/>
      <c r="G40" s="85" t="s">
        <v>55</v>
      </c>
      <c r="H40" s="173">
        <v>53498</v>
      </c>
      <c r="I40" s="175">
        <v>17008</v>
      </c>
      <c r="J40" s="168">
        <v>-0.2</v>
      </c>
      <c r="K40" s="175">
        <v>831843</v>
      </c>
      <c r="L40" s="178">
        <v>211658</v>
      </c>
      <c r="M40" s="168">
        <v>8.7</v>
      </c>
    </row>
    <row r="41" spans="1:13" s="46" customFormat="1" ht="11.25" customHeight="1">
      <c r="A41" s="89">
        <v>819</v>
      </c>
      <c r="B41" s="82"/>
      <c r="C41" s="90"/>
      <c r="D41" s="90"/>
      <c r="E41" s="358" t="s">
        <v>245</v>
      </c>
      <c r="F41" s="358"/>
      <c r="G41" s="85" t="s">
        <v>55</v>
      </c>
      <c r="H41" s="173">
        <v>102203</v>
      </c>
      <c r="I41" s="175">
        <v>21581</v>
      </c>
      <c r="J41" s="168">
        <v>0.4</v>
      </c>
      <c r="K41" s="175">
        <v>1411855</v>
      </c>
      <c r="L41" s="178">
        <v>292263</v>
      </c>
      <c r="M41" s="168">
        <v>3.3</v>
      </c>
    </row>
    <row r="42" spans="1:13" s="46" customFormat="1" ht="11.25" customHeight="1">
      <c r="A42" s="89">
        <v>820</v>
      </c>
      <c r="B42" s="82"/>
      <c r="C42" s="90"/>
      <c r="D42" s="90"/>
      <c r="E42" s="362" t="s">
        <v>246</v>
      </c>
      <c r="F42" s="362"/>
      <c r="G42" s="85" t="s">
        <v>55</v>
      </c>
      <c r="H42" s="61" t="s">
        <v>67</v>
      </c>
      <c r="I42" s="62" t="s">
        <v>67</v>
      </c>
      <c r="J42" s="62" t="s">
        <v>67</v>
      </c>
      <c r="K42" s="62" t="s">
        <v>67</v>
      </c>
      <c r="L42" s="62" t="s">
        <v>67</v>
      </c>
      <c r="M42" s="46" t="s">
        <v>67</v>
      </c>
    </row>
    <row r="43" spans="1:13" s="46" customFormat="1" ht="11.25" customHeight="1">
      <c r="A43" s="94"/>
      <c r="B43" s="82"/>
      <c r="C43" s="90"/>
      <c r="D43" s="90"/>
      <c r="E43" s="83"/>
      <c r="F43" s="83" t="s">
        <v>247</v>
      </c>
      <c r="G43" s="85" t="s">
        <v>55</v>
      </c>
      <c r="H43" s="173">
        <v>18217</v>
      </c>
      <c r="I43" s="175">
        <v>36332</v>
      </c>
      <c r="J43" s="168">
        <v>2.5</v>
      </c>
      <c r="K43" s="175">
        <v>238251</v>
      </c>
      <c r="L43" s="178">
        <v>475330</v>
      </c>
      <c r="M43" s="168">
        <v>23.4</v>
      </c>
    </row>
    <row r="44" spans="1:13" s="74" customFormat="1" ht="11.25" customHeight="1">
      <c r="A44" s="89">
        <v>823</v>
      </c>
      <c r="B44" s="82"/>
      <c r="C44" s="90"/>
      <c r="D44" s="90"/>
      <c r="E44" s="358" t="s">
        <v>248</v>
      </c>
      <c r="F44" s="358"/>
      <c r="G44" s="85" t="s">
        <v>55</v>
      </c>
      <c r="H44" s="173">
        <v>2393</v>
      </c>
      <c r="I44" s="175">
        <v>4433</v>
      </c>
      <c r="J44" s="168">
        <v>28.1</v>
      </c>
      <c r="K44" s="175">
        <v>48464</v>
      </c>
      <c r="L44" s="178">
        <v>67624</v>
      </c>
      <c r="M44" s="168">
        <v>16.6</v>
      </c>
    </row>
    <row r="45" spans="1:13" s="74" customFormat="1" ht="11.25" customHeight="1">
      <c r="A45" s="89">
        <v>829</v>
      </c>
      <c r="B45" s="82"/>
      <c r="C45" s="90"/>
      <c r="D45" s="90"/>
      <c r="E45" s="358" t="s">
        <v>249</v>
      </c>
      <c r="F45" s="358"/>
      <c r="G45" s="85" t="s">
        <v>55</v>
      </c>
      <c r="H45" s="173">
        <v>689491</v>
      </c>
      <c r="I45" s="175">
        <v>239349</v>
      </c>
      <c r="J45" s="168">
        <v>6.5</v>
      </c>
      <c r="K45" s="175">
        <v>10065946</v>
      </c>
      <c r="L45" s="178">
        <v>3170559</v>
      </c>
      <c r="M45" s="168">
        <v>16.6</v>
      </c>
    </row>
    <row r="46" spans="1:13" s="46" customFormat="1" ht="11.25" customHeight="1">
      <c r="A46" s="89">
        <v>831</v>
      </c>
      <c r="B46" s="82"/>
      <c r="C46" s="90"/>
      <c r="D46" s="90"/>
      <c r="E46" s="358" t="s">
        <v>250</v>
      </c>
      <c r="F46" s="358"/>
      <c r="G46" s="85" t="s">
        <v>55</v>
      </c>
      <c r="H46" s="173">
        <v>18493</v>
      </c>
      <c r="I46" s="175">
        <v>5228</v>
      </c>
      <c r="J46" s="168">
        <v>-9.4</v>
      </c>
      <c r="K46" s="175">
        <v>191561</v>
      </c>
      <c r="L46" s="178">
        <v>55551</v>
      </c>
      <c r="M46" s="168">
        <v>-1.2</v>
      </c>
    </row>
    <row r="47" spans="1:13" s="46" customFormat="1" ht="11.25" customHeight="1">
      <c r="A47" s="89">
        <v>832</v>
      </c>
      <c r="B47" s="82"/>
      <c r="C47" s="90"/>
      <c r="D47" s="90"/>
      <c r="E47" s="358" t="s">
        <v>815</v>
      </c>
      <c r="F47" s="358"/>
      <c r="G47" s="85" t="s">
        <v>55</v>
      </c>
      <c r="H47" s="173">
        <v>369705</v>
      </c>
      <c r="I47" s="175">
        <v>150617</v>
      </c>
      <c r="J47" s="168">
        <v>-2</v>
      </c>
      <c r="K47" s="175">
        <v>5360298</v>
      </c>
      <c r="L47" s="178">
        <v>2206009</v>
      </c>
      <c r="M47" s="168">
        <v>11.6</v>
      </c>
    </row>
    <row r="48" spans="1:13" s="46" customFormat="1" ht="11.25" customHeight="1">
      <c r="A48" s="89">
        <v>833</v>
      </c>
      <c r="B48" s="82"/>
      <c r="C48" s="90"/>
      <c r="D48" s="90"/>
      <c r="E48" s="358" t="s">
        <v>251</v>
      </c>
      <c r="F48" s="358"/>
      <c r="G48" s="85" t="s">
        <v>55</v>
      </c>
      <c r="H48" s="173">
        <v>7982</v>
      </c>
      <c r="I48" s="175">
        <v>6853</v>
      </c>
      <c r="J48" s="168">
        <v>-16.6</v>
      </c>
      <c r="K48" s="175">
        <v>74672</v>
      </c>
      <c r="L48" s="178">
        <v>79503</v>
      </c>
      <c r="M48" s="168">
        <v>6.6</v>
      </c>
    </row>
    <row r="49" spans="1:13" s="46" customFormat="1" ht="11.25" customHeight="1">
      <c r="A49" s="89">
        <v>834</v>
      </c>
      <c r="B49" s="82"/>
      <c r="C49" s="90"/>
      <c r="D49" s="90"/>
      <c r="E49" s="358" t="s">
        <v>252</v>
      </c>
      <c r="F49" s="358"/>
      <c r="G49" s="85" t="s">
        <v>55</v>
      </c>
      <c r="H49" s="173">
        <v>23824</v>
      </c>
      <c r="I49" s="175">
        <v>262841</v>
      </c>
      <c r="J49" s="168">
        <v>-0.9</v>
      </c>
      <c r="K49" s="175">
        <v>337144</v>
      </c>
      <c r="L49" s="178">
        <v>3193748</v>
      </c>
      <c r="M49" s="168">
        <v>12.2</v>
      </c>
    </row>
    <row r="50" spans="1:13" s="74" customFormat="1" ht="11.25" customHeight="1">
      <c r="A50" s="89">
        <v>835</v>
      </c>
      <c r="B50" s="82"/>
      <c r="C50" s="90"/>
      <c r="D50" s="90"/>
      <c r="E50" s="358" t="s">
        <v>253</v>
      </c>
      <c r="F50" s="358"/>
      <c r="G50" s="85" t="s">
        <v>55</v>
      </c>
      <c r="H50" s="173">
        <v>27551</v>
      </c>
      <c r="I50" s="175">
        <v>26918</v>
      </c>
      <c r="J50" s="168">
        <v>12.7</v>
      </c>
      <c r="K50" s="175">
        <v>321876</v>
      </c>
      <c r="L50" s="178">
        <v>297310</v>
      </c>
      <c r="M50" s="168">
        <v>22.3</v>
      </c>
    </row>
    <row r="51" spans="1:13" s="46" customFormat="1" ht="11.25" customHeight="1">
      <c r="A51" s="94">
        <v>839</v>
      </c>
      <c r="B51" s="82"/>
      <c r="C51" s="90"/>
      <c r="D51" s="90"/>
      <c r="E51" s="358" t="s">
        <v>254</v>
      </c>
      <c r="F51" s="358"/>
      <c r="G51" s="85" t="s">
        <v>55</v>
      </c>
      <c r="H51" s="173">
        <v>311903</v>
      </c>
      <c r="I51" s="175">
        <v>114177</v>
      </c>
      <c r="J51" s="168">
        <v>25.3</v>
      </c>
      <c r="K51" s="175">
        <v>4217954</v>
      </c>
      <c r="L51" s="178">
        <v>1439302</v>
      </c>
      <c r="M51" s="168">
        <v>35.2</v>
      </c>
    </row>
    <row r="52" spans="1:13" s="46" customFormat="1" ht="11.25" customHeight="1">
      <c r="A52" s="94">
        <v>841</v>
      </c>
      <c r="B52" s="82"/>
      <c r="C52" s="90"/>
      <c r="D52" s="90"/>
      <c r="E52" s="362" t="s">
        <v>255</v>
      </c>
      <c r="F52" s="362"/>
      <c r="G52" s="85" t="s">
        <v>55</v>
      </c>
      <c r="H52" s="61" t="s">
        <v>67</v>
      </c>
      <c r="I52" s="62" t="s">
        <v>67</v>
      </c>
      <c r="J52" s="62" t="s">
        <v>67</v>
      </c>
      <c r="K52" s="62" t="s">
        <v>67</v>
      </c>
      <c r="L52" s="62" t="s">
        <v>67</v>
      </c>
      <c r="M52" s="46" t="s">
        <v>67</v>
      </c>
    </row>
    <row r="53" spans="1:13" s="46" customFormat="1" ht="11.25" customHeight="1">
      <c r="A53" s="94"/>
      <c r="B53" s="82"/>
      <c r="C53" s="90"/>
      <c r="D53" s="90"/>
      <c r="E53" s="83"/>
      <c r="F53" s="83" t="s">
        <v>256</v>
      </c>
      <c r="G53" s="85" t="s">
        <v>55</v>
      </c>
      <c r="H53" s="173">
        <v>20788</v>
      </c>
      <c r="I53" s="175">
        <v>34779</v>
      </c>
      <c r="J53" s="168">
        <v>50.8</v>
      </c>
      <c r="K53" s="175">
        <v>219882</v>
      </c>
      <c r="L53" s="178">
        <v>312904</v>
      </c>
      <c r="M53" s="168">
        <v>26.8</v>
      </c>
    </row>
    <row r="54" spans="1:13" s="46" customFormat="1" ht="11.25" customHeight="1">
      <c r="A54" s="94">
        <v>842</v>
      </c>
      <c r="B54" s="82"/>
      <c r="C54" s="90"/>
      <c r="D54" s="90"/>
      <c r="E54" s="358" t="s">
        <v>257</v>
      </c>
      <c r="F54" s="358"/>
      <c r="G54" s="85" t="s">
        <v>55</v>
      </c>
      <c r="H54" s="173">
        <v>52314</v>
      </c>
      <c r="I54" s="175">
        <v>68364</v>
      </c>
      <c r="J54" s="168">
        <v>6.2</v>
      </c>
      <c r="K54" s="175">
        <v>732547</v>
      </c>
      <c r="L54" s="178">
        <v>854249</v>
      </c>
      <c r="M54" s="168">
        <v>18.6</v>
      </c>
    </row>
    <row r="55" spans="1:13" s="46" customFormat="1" ht="11.25" customHeight="1">
      <c r="A55" s="94">
        <v>843</v>
      </c>
      <c r="B55" s="82"/>
      <c r="C55" s="90"/>
      <c r="D55" s="90"/>
      <c r="E55" s="358" t="s">
        <v>258</v>
      </c>
      <c r="F55" s="358"/>
      <c r="G55" s="85" t="s">
        <v>55</v>
      </c>
      <c r="H55" s="173">
        <v>10877</v>
      </c>
      <c r="I55" s="175">
        <v>27843</v>
      </c>
      <c r="J55" s="168">
        <v>6.8</v>
      </c>
      <c r="K55" s="175">
        <v>161024</v>
      </c>
      <c r="L55" s="178">
        <v>362438</v>
      </c>
      <c r="M55" s="168">
        <v>16.1</v>
      </c>
    </row>
    <row r="56" spans="1:13" s="46" customFormat="1" ht="11.25" customHeight="1">
      <c r="A56" s="94">
        <v>844</v>
      </c>
      <c r="B56" s="82"/>
      <c r="C56" s="90"/>
      <c r="D56" s="90"/>
      <c r="E56" s="358" t="s">
        <v>259</v>
      </c>
      <c r="F56" s="358"/>
      <c r="G56" s="85" t="s">
        <v>55</v>
      </c>
      <c r="H56" s="173">
        <v>177280</v>
      </c>
      <c r="I56" s="175">
        <v>174000</v>
      </c>
      <c r="J56" s="168">
        <v>8.9</v>
      </c>
      <c r="K56" s="175">
        <v>2536941</v>
      </c>
      <c r="L56" s="178">
        <v>2306169</v>
      </c>
      <c r="M56" s="168">
        <v>17.9</v>
      </c>
    </row>
    <row r="57" spans="1:13" s="46" customFormat="1" ht="11.25" customHeight="1">
      <c r="A57" s="94">
        <v>845</v>
      </c>
      <c r="B57" s="82"/>
      <c r="C57" s="90"/>
      <c r="D57" s="90"/>
      <c r="E57" s="358" t="s">
        <v>260</v>
      </c>
      <c r="F57" s="358"/>
      <c r="G57" s="85" t="s">
        <v>55</v>
      </c>
      <c r="H57" s="173">
        <v>125461</v>
      </c>
      <c r="I57" s="175">
        <v>68054</v>
      </c>
      <c r="J57" s="168">
        <v>18.7</v>
      </c>
      <c r="K57" s="175">
        <v>1646162</v>
      </c>
      <c r="L57" s="178">
        <v>816479</v>
      </c>
      <c r="M57" s="168">
        <v>25.3</v>
      </c>
    </row>
    <row r="58" spans="1:13" s="74" customFormat="1" ht="11.25" customHeight="1">
      <c r="A58" s="94">
        <v>846</v>
      </c>
      <c r="B58" s="82"/>
      <c r="C58" s="90"/>
      <c r="D58" s="90"/>
      <c r="E58" s="358" t="s">
        <v>261</v>
      </c>
      <c r="F58" s="358"/>
      <c r="G58" s="85" t="s">
        <v>55</v>
      </c>
      <c r="H58" s="173">
        <v>46576</v>
      </c>
      <c r="I58" s="175">
        <v>32854</v>
      </c>
      <c r="J58" s="168">
        <v>29.2</v>
      </c>
      <c r="K58" s="175">
        <v>726488</v>
      </c>
      <c r="L58" s="178">
        <v>463479</v>
      </c>
      <c r="M58" s="168">
        <v>19.9</v>
      </c>
    </row>
    <row r="59" spans="1:19" ht="11.25">
      <c r="A59" s="94">
        <v>847</v>
      </c>
      <c r="B59" s="82"/>
      <c r="C59" s="90"/>
      <c r="D59" s="90"/>
      <c r="E59" s="362" t="s">
        <v>262</v>
      </c>
      <c r="F59" s="362"/>
      <c r="G59" s="85" t="s">
        <v>55</v>
      </c>
      <c r="H59" s="61" t="s">
        <v>67</v>
      </c>
      <c r="I59" s="62" t="s">
        <v>67</v>
      </c>
      <c r="J59" s="62" t="s">
        <v>67</v>
      </c>
      <c r="K59" s="62" t="s">
        <v>67</v>
      </c>
      <c r="L59" s="62" t="s">
        <v>67</v>
      </c>
      <c r="M59" s="46" t="s">
        <v>67</v>
      </c>
      <c r="N59" s="46"/>
      <c r="O59" s="46"/>
      <c r="P59" s="46"/>
      <c r="Q59" s="46"/>
      <c r="R59" s="46"/>
      <c r="S59" s="46"/>
    </row>
    <row r="60" spans="1:19" ht="11.25">
      <c r="A60" s="94"/>
      <c r="B60" s="82"/>
      <c r="C60" s="90"/>
      <c r="D60" s="90"/>
      <c r="E60" s="83"/>
      <c r="F60" s="83" t="s">
        <v>263</v>
      </c>
      <c r="G60" s="85" t="s">
        <v>55</v>
      </c>
      <c r="H60" s="173">
        <v>9451</v>
      </c>
      <c r="I60" s="175">
        <v>13367</v>
      </c>
      <c r="J60" s="168">
        <v>89.4</v>
      </c>
      <c r="K60" s="175">
        <v>93628</v>
      </c>
      <c r="L60" s="178">
        <v>110757</v>
      </c>
      <c r="M60" s="168">
        <v>38.1</v>
      </c>
      <c r="N60" s="46"/>
      <c r="O60" s="46"/>
      <c r="P60" s="46"/>
      <c r="Q60" s="46"/>
      <c r="R60" s="46"/>
      <c r="S60" s="46"/>
    </row>
    <row r="61" spans="1:19" ht="11.25">
      <c r="A61" s="94">
        <v>848</v>
      </c>
      <c r="B61" s="82"/>
      <c r="C61" s="90"/>
      <c r="D61" s="90"/>
      <c r="E61" s="362" t="s">
        <v>264</v>
      </c>
      <c r="F61" s="362"/>
      <c r="G61" s="85" t="s">
        <v>55</v>
      </c>
      <c r="H61" s="61" t="s">
        <v>67</v>
      </c>
      <c r="I61" s="62" t="s">
        <v>67</v>
      </c>
      <c r="J61" s="62" t="s">
        <v>67</v>
      </c>
      <c r="K61" s="62" t="s">
        <v>67</v>
      </c>
      <c r="L61" s="62" t="s">
        <v>67</v>
      </c>
      <c r="M61" s="46" t="s">
        <v>67</v>
      </c>
      <c r="N61" s="46"/>
      <c r="O61" s="46"/>
      <c r="P61" s="46"/>
      <c r="Q61" s="46"/>
      <c r="R61" s="46"/>
      <c r="S61" s="46"/>
    </row>
    <row r="62" spans="1:19" ht="11.25">
      <c r="A62" s="94"/>
      <c r="B62" s="82"/>
      <c r="C62" s="90"/>
      <c r="D62" s="90"/>
      <c r="E62" s="83"/>
      <c r="F62" s="83" t="s">
        <v>265</v>
      </c>
      <c r="G62" s="85" t="s">
        <v>55</v>
      </c>
      <c r="H62" s="173">
        <v>5173</v>
      </c>
      <c r="I62" s="175">
        <v>10280</v>
      </c>
      <c r="J62" s="168">
        <v>-15.9</v>
      </c>
      <c r="K62" s="175">
        <v>51604</v>
      </c>
      <c r="L62" s="178">
        <v>112550</v>
      </c>
      <c r="M62" s="168">
        <v>4.3</v>
      </c>
      <c r="N62" s="46"/>
      <c r="O62" s="46"/>
      <c r="P62" s="46"/>
      <c r="Q62" s="46"/>
      <c r="R62" s="46"/>
      <c r="S62" s="46"/>
    </row>
    <row r="63" spans="1:19" ht="11.25">
      <c r="A63" s="94">
        <v>849</v>
      </c>
      <c r="B63" s="82"/>
      <c r="C63" s="90"/>
      <c r="D63" s="90"/>
      <c r="E63" s="358" t="s">
        <v>266</v>
      </c>
      <c r="F63" s="358"/>
      <c r="G63" s="85" t="s">
        <v>55</v>
      </c>
      <c r="H63" s="173">
        <v>110764</v>
      </c>
      <c r="I63" s="175">
        <v>57632</v>
      </c>
      <c r="J63" s="168">
        <v>38.3</v>
      </c>
      <c r="K63" s="175">
        <v>1704225</v>
      </c>
      <c r="L63" s="178">
        <v>824425</v>
      </c>
      <c r="M63" s="168">
        <v>35.3</v>
      </c>
      <c r="S63" s="46"/>
    </row>
    <row r="64" spans="1:19" ht="11.25">
      <c r="A64" s="94">
        <v>850</v>
      </c>
      <c r="B64" s="82"/>
      <c r="C64" s="90"/>
      <c r="D64" s="90"/>
      <c r="E64" s="358" t="s">
        <v>267</v>
      </c>
      <c r="F64" s="358"/>
      <c r="G64" s="85" t="s">
        <v>55</v>
      </c>
      <c r="H64" s="173">
        <v>1608</v>
      </c>
      <c r="I64" s="175">
        <v>3211</v>
      </c>
      <c r="J64" s="168">
        <v>30.4</v>
      </c>
      <c r="K64" s="175">
        <v>9826</v>
      </c>
      <c r="L64" s="178">
        <v>20885</v>
      </c>
      <c r="M64" s="168">
        <v>80.9</v>
      </c>
      <c r="S64" s="46"/>
    </row>
    <row r="65" spans="1:19" ht="11.25">
      <c r="A65" s="94">
        <v>851</v>
      </c>
      <c r="B65" s="82"/>
      <c r="C65" s="90"/>
      <c r="D65" s="90"/>
      <c r="E65" s="362" t="s">
        <v>273</v>
      </c>
      <c r="F65" s="362"/>
      <c r="G65" s="85" t="s">
        <v>55</v>
      </c>
      <c r="H65" s="61" t="s">
        <v>67</v>
      </c>
      <c r="I65" s="62" t="s">
        <v>67</v>
      </c>
      <c r="J65" s="62" t="s">
        <v>67</v>
      </c>
      <c r="K65" s="62" t="s">
        <v>67</v>
      </c>
      <c r="L65" s="62" t="s">
        <v>67</v>
      </c>
      <c r="M65" s="46" t="s">
        <v>67</v>
      </c>
      <c r="S65" s="46"/>
    </row>
    <row r="66" spans="1:19" ht="11.25">
      <c r="A66" s="94"/>
      <c r="B66" s="82"/>
      <c r="C66" s="90"/>
      <c r="D66" s="90"/>
      <c r="E66" s="83"/>
      <c r="F66" s="83" t="s">
        <v>274</v>
      </c>
      <c r="G66" s="85" t="s">
        <v>55</v>
      </c>
      <c r="H66" s="173">
        <v>27446</v>
      </c>
      <c r="I66" s="175">
        <v>24557</v>
      </c>
      <c r="J66" s="168">
        <v>21.8</v>
      </c>
      <c r="K66" s="175">
        <v>284037</v>
      </c>
      <c r="L66" s="178">
        <v>261158</v>
      </c>
      <c r="M66" s="168">
        <v>42.7</v>
      </c>
      <c r="S66" s="46"/>
    </row>
    <row r="67" spans="1:19" ht="11.25">
      <c r="A67" s="94">
        <v>852</v>
      </c>
      <c r="B67" s="82"/>
      <c r="C67" s="90"/>
      <c r="D67" s="90"/>
      <c r="E67" s="363" t="s">
        <v>275</v>
      </c>
      <c r="F67" s="363"/>
      <c r="G67" s="85" t="s">
        <v>55</v>
      </c>
      <c r="H67" s="173">
        <v>75958</v>
      </c>
      <c r="I67" s="175">
        <v>79466</v>
      </c>
      <c r="J67" s="168">
        <v>35.4</v>
      </c>
      <c r="K67" s="175">
        <v>835702</v>
      </c>
      <c r="L67" s="178">
        <v>796109</v>
      </c>
      <c r="M67" s="168">
        <v>40.5</v>
      </c>
      <c r="S67" s="46"/>
    </row>
    <row r="68" spans="1:13" s="46" customFormat="1" ht="11.25" customHeight="1">
      <c r="A68" s="94"/>
      <c r="B68" s="180"/>
      <c r="C68" s="90"/>
      <c r="D68" s="90"/>
      <c r="E68" s="66"/>
      <c r="F68" s="70"/>
      <c r="G68" s="102"/>
      <c r="H68" s="176"/>
      <c r="I68" s="176"/>
      <c r="J68" s="169"/>
      <c r="K68" s="176"/>
      <c r="L68" s="179"/>
      <c r="M68" s="169"/>
    </row>
    <row r="69" spans="1:9" s="1" customFormat="1" ht="12.75">
      <c r="A69" s="1" t="s">
        <v>44</v>
      </c>
      <c r="D69" s="10"/>
      <c r="E69" s="10"/>
      <c r="F69" s="10"/>
      <c r="G69" s="10"/>
      <c r="H69" s="10"/>
      <c r="I69" s="11"/>
    </row>
    <row r="70" spans="1:13" s="1" customFormat="1" ht="12.75" customHeight="1">
      <c r="A70" s="344" t="s">
        <v>864</v>
      </c>
      <c r="B70" s="345"/>
      <c r="C70" s="345"/>
      <c r="D70" s="345"/>
      <c r="E70" s="345"/>
      <c r="F70" s="345"/>
      <c r="G70" s="345"/>
      <c r="H70" s="345"/>
      <c r="I70" s="345"/>
      <c r="J70" s="346"/>
      <c r="K70" s="346"/>
      <c r="L70" s="346"/>
      <c r="M70" s="346"/>
    </row>
    <row r="71" spans="8:19" ht="11.25">
      <c r="H71" s="46"/>
      <c r="I71" s="46"/>
      <c r="J71" s="46"/>
      <c r="K71" s="46"/>
      <c r="L71" s="46"/>
      <c r="M71" s="46"/>
      <c r="S71" s="46"/>
    </row>
    <row r="72" spans="8:19" ht="11.25">
      <c r="H72" s="46"/>
      <c r="I72" s="46"/>
      <c r="J72" s="46"/>
      <c r="K72" s="46"/>
      <c r="L72" s="46"/>
      <c r="M72" s="46"/>
      <c r="S72" s="46"/>
    </row>
    <row r="73" spans="8:19" ht="11.25">
      <c r="H73" s="46"/>
      <c r="I73" s="46"/>
      <c r="J73" s="46"/>
      <c r="K73" s="46"/>
      <c r="L73" s="46"/>
      <c r="M73" s="46"/>
      <c r="S73" s="46"/>
    </row>
    <row r="74" spans="8:19" ht="11.25">
      <c r="H74" s="46"/>
      <c r="I74" s="46"/>
      <c r="J74" s="46"/>
      <c r="K74" s="46"/>
      <c r="L74" s="46"/>
      <c r="M74" s="46"/>
      <c r="S74" s="46"/>
    </row>
    <row r="75" spans="8:19" ht="11.25">
      <c r="H75" s="46"/>
      <c r="I75" s="46"/>
      <c r="J75" s="46"/>
      <c r="K75" s="46"/>
      <c r="L75" s="46"/>
      <c r="M75" s="46"/>
      <c r="S75" s="46"/>
    </row>
    <row r="76" spans="8:19" ht="11.25">
      <c r="H76" s="46"/>
      <c r="I76" s="46"/>
      <c r="J76" s="46"/>
      <c r="K76" s="46"/>
      <c r="L76" s="46"/>
      <c r="M76" s="46"/>
      <c r="S76" s="46"/>
    </row>
    <row r="77" spans="8:24" ht="11.25">
      <c r="H77" s="46"/>
      <c r="I77" s="46"/>
      <c r="J77" s="46"/>
      <c r="K77" s="46"/>
      <c r="L77" s="46"/>
      <c r="M77" s="46"/>
      <c r="S77" s="46"/>
      <c r="T77" s="46"/>
      <c r="U77" s="46"/>
      <c r="V77" s="46"/>
      <c r="W77" s="46"/>
      <c r="X77" s="46"/>
    </row>
    <row r="78" spans="8:24" ht="11.25">
      <c r="H78" s="46"/>
      <c r="I78" s="46"/>
      <c r="J78" s="46"/>
      <c r="K78" s="46"/>
      <c r="L78" s="46"/>
      <c r="M78" s="46"/>
      <c r="S78" s="46"/>
      <c r="T78" s="46"/>
      <c r="U78" s="46"/>
      <c r="V78" s="46"/>
      <c r="W78" s="46"/>
      <c r="X78" s="46"/>
    </row>
    <row r="79" spans="8:24" ht="11.25">
      <c r="H79" s="46"/>
      <c r="I79" s="46"/>
      <c r="J79" s="46"/>
      <c r="K79" s="46"/>
      <c r="L79" s="46"/>
      <c r="M79" s="46"/>
      <c r="S79" s="46"/>
      <c r="T79" s="46"/>
      <c r="U79" s="46"/>
      <c r="V79" s="46"/>
      <c r="W79" s="46"/>
      <c r="X79" s="46"/>
    </row>
    <row r="80" spans="8:24" ht="11.25">
      <c r="H80" s="46"/>
      <c r="I80" s="46"/>
      <c r="J80" s="46"/>
      <c r="K80" s="46"/>
      <c r="L80" s="46"/>
      <c r="M80" s="46"/>
      <c r="S80" s="46"/>
      <c r="T80" s="46"/>
      <c r="U80" s="46"/>
      <c r="V80" s="46"/>
      <c r="W80" s="46"/>
      <c r="X80" s="46"/>
    </row>
    <row r="81" spans="8:24" ht="11.25">
      <c r="H81" s="46"/>
      <c r="I81" s="46"/>
      <c r="J81" s="46"/>
      <c r="K81" s="46"/>
      <c r="L81" s="46"/>
      <c r="M81" s="46"/>
      <c r="S81" s="46"/>
      <c r="T81" s="46"/>
      <c r="U81" s="46"/>
      <c r="V81" s="46"/>
      <c r="W81" s="46"/>
      <c r="X81" s="46"/>
    </row>
    <row r="82" spans="8:24" ht="11.25">
      <c r="H82" s="46"/>
      <c r="I82" s="46"/>
      <c r="J82" s="46"/>
      <c r="K82" s="46"/>
      <c r="L82" s="46"/>
      <c r="M82" s="46"/>
      <c r="S82" s="46"/>
      <c r="T82" s="46"/>
      <c r="U82" s="46"/>
      <c r="V82" s="46"/>
      <c r="W82" s="46"/>
      <c r="X82" s="46"/>
    </row>
    <row r="83" spans="8:24" ht="11.25">
      <c r="H83" s="46"/>
      <c r="I83" s="46"/>
      <c r="J83" s="46"/>
      <c r="K83" s="46"/>
      <c r="L83" s="46"/>
      <c r="M83" s="46"/>
      <c r="S83" s="46"/>
      <c r="T83" s="46"/>
      <c r="U83" s="46"/>
      <c r="V83" s="46"/>
      <c r="W83" s="46"/>
      <c r="X83" s="46"/>
    </row>
    <row r="84" spans="8:24" ht="11.25">
      <c r="H84" s="46"/>
      <c r="I84" s="46"/>
      <c r="J84" s="46"/>
      <c r="K84" s="46"/>
      <c r="L84" s="46"/>
      <c r="M84" s="46"/>
      <c r="S84" s="46"/>
      <c r="T84" s="46"/>
      <c r="U84" s="46"/>
      <c r="V84" s="46"/>
      <c r="W84" s="46"/>
      <c r="X84" s="46"/>
    </row>
    <row r="85" spans="8:24" ht="11.25">
      <c r="H85" s="46"/>
      <c r="I85" s="46"/>
      <c r="J85" s="46"/>
      <c r="K85" s="46"/>
      <c r="L85" s="46"/>
      <c r="M85" s="46"/>
      <c r="S85" s="46"/>
      <c r="T85" s="46"/>
      <c r="U85" s="46"/>
      <c r="V85" s="46"/>
      <c r="W85" s="46"/>
      <c r="X85" s="46"/>
    </row>
    <row r="86" spans="8:24" ht="11.25">
      <c r="H86" s="46"/>
      <c r="I86" s="46"/>
      <c r="J86" s="46"/>
      <c r="K86" s="46"/>
      <c r="L86" s="46"/>
      <c r="M86" s="46"/>
      <c r="S86" s="46"/>
      <c r="T86" s="46"/>
      <c r="U86" s="46"/>
      <c r="V86" s="46"/>
      <c r="W86" s="46"/>
      <c r="X86" s="46"/>
    </row>
    <row r="87" spans="8:24" ht="11.25">
      <c r="H87" s="46"/>
      <c r="I87" s="46"/>
      <c r="J87" s="46"/>
      <c r="K87" s="46"/>
      <c r="L87" s="46"/>
      <c r="M87" s="46"/>
      <c r="S87" s="46"/>
      <c r="T87" s="46"/>
      <c r="U87" s="46"/>
      <c r="V87" s="46"/>
      <c r="W87" s="46"/>
      <c r="X87" s="46"/>
    </row>
    <row r="88" spans="8:29" ht="11.25">
      <c r="H88" s="46"/>
      <c r="I88" s="46"/>
      <c r="J88" s="46"/>
      <c r="K88" s="46"/>
      <c r="L88" s="46"/>
      <c r="M88" s="46"/>
      <c r="N88" s="46"/>
      <c r="O88" s="46"/>
      <c r="P88" s="46"/>
      <c r="Q88" s="46"/>
      <c r="R88" s="46"/>
      <c r="X88" s="46"/>
      <c r="Y88" s="46"/>
      <c r="Z88" s="46"/>
      <c r="AA88" s="46"/>
      <c r="AB88" s="46"/>
      <c r="AC88" s="46"/>
    </row>
    <row r="89" spans="8:29" ht="11.25">
      <c r="H89" s="46"/>
      <c r="I89" s="46"/>
      <c r="J89" s="46"/>
      <c r="K89" s="46"/>
      <c r="L89" s="46"/>
      <c r="M89" s="46"/>
      <c r="N89" s="46"/>
      <c r="O89" s="46"/>
      <c r="P89" s="46"/>
      <c r="Q89" s="46"/>
      <c r="R89" s="46"/>
      <c r="X89" s="46"/>
      <c r="Y89" s="46"/>
      <c r="Z89" s="46"/>
      <c r="AA89" s="46"/>
      <c r="AB89" s="46"/>
      <c r="AC89" s="46"/>
    </row>
    <row r="90" spans="8:29" ht="11.25">
      <c r="H90" s="46"/>
      <c r="I90" s="46"/>
      <c r="J90" s="46"/>
      <c r="K90" s="46"/>
      <c r="L90" s="46"/>
      <c r="M90" s="46"/>
      <c r="N90" s="46"/>
      <c r="O90" s="46"/>
      <c r="P90" s="46"/>
      <c r="Q90" s="46"/>
      <c r="R90" s="46"/>
      <c r="S90" s="46"/>
      <c r="T90" s="46"/>
      <c r="U90" s="46"/>
      <c r="V90" s="46"/>
      <c r="W90" s="46"/>
      <c r="X90" s="46"/>
      <c r="Y90" s="46"/>
      <c r="Z90" s="46"/>
      <c r="AA90" s="46"/>
      <c r="AB90" s="46"/>
      <c r="AC90" s="46"/>
    </row>
    <row r="91" spans="8:40" ht="11.25">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row>
    <row r="92" spans="8:40" ht="11.25">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row>
    <row r="93" spans="8:40" ht="11.25">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row>
    <row r="94" spans="8:40" ht="11.25">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row>
    <row r="95" spans="8:40" ht="11.25">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row>
    <row r="96" spans="8:40" ht="11.2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row>
    <row r="97" spans="8:40" ht="11.25">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row>
    <row r="98" spans="8:40" ht="11.25">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row>
    <row r="99" spans="8:40" ht="11.25">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row>
    <row r="100" spans="8:40" ht="11.25">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row r="105" spans="8:12" ht="9.75">
      <c r="H105" s="77"/>
      <c r="I105" s="77"/>
      <c r="J105" s="77"/>
      <c r="K105" s="77"/>
      <c r="L105" s="77"/>
    </row>
    <row r="106" spans="8:12" ht="9.75">
      <c r="H106" s="77"/>
      <c r="I106" s="77"/>
      <c r="J106" s="77"/>
      <c r="K106" s="77"/>
      <c r="L106" s="77"/>
    </row>
    <row r="107" spans="8:12" ht="9.75">
      <c r="H107" s="77"/>
      <c r="I107" s="77"/>
      <c r="J107" s="77"/>
      <c r="K107" s="77"/>
      <c r="L107" s="77"/>
    </row>
    <row r="108" spans="8:12" ht="9.75">
      <c r="H108" s="77"/>
      <c r="I108" s="77"/>
      <c r="J108" s="77"/>
      <c r="K108" s="77"/>
      <c r="L108" s="77"/>
    </row>
    <row r="109" spans="8:12" ht="9.75">
      <c r="H109" s="77"/>
      <c r="I109" s="77"/>
      <c r="J109" s="77"/>
      <c r="K109" s="77"/>
      <c r="L109" s="77"/>
    </row>
    <row r="110" spans="8:12" ht="9.75">
      <c r="H110" s="77"/>
      <c r="I110" s="77"/>
      <c r="J110" s="77"/>
      <c r="K110" s="77"/>
      <c r="L110" s="77"/>
    </row>
    <row r="111" spans="8:12" ht="9.75">
      <c r="H111" s="77"/>
      <c r="I111" s="77"/>
      <c r="J111" s="77"/>
      <c r="K111" s="77"/>
      <c r="L111" s="77"/>
    </row>
    <row r="112" spans="8:12" ht="9.75">
      <c r="H112" s="77"/>
      <c r="I112" s="77"/>
      <c r="J112" s="77"/>
      <c r="K112" s="77"/>
      <c r="L112" s="77"/>
    </row>
    <row r="113" spans="8:12" ht="9.75">
      <c r="H113" s="77"/>
      <c r="I113" s="77"/>
      <c r="J113" s="77"/>
      <c r="K113" s="77"/>
      <c r="L113" s="77"/>
    </row>
  </sheetData>
  <sheetProtection/>
  <mergeCells count="51">
    <mergeCell ref="E14:F14"/>
    <mergeCell ref="E36:F36"/>
    <mergeCell ref="E12:F12"/>
    <mergeCell ref="E50:F50"/>
    <mergeCell ref="E54:F54"/>
    <mergeCell ref="E55:F55"/>
    <mergeCell ref="E49:F49"/>
    <mergeCell ref="E39:F39"/>
    <mergeCell ref="E32:F32"/>
    <mergeCell ref="E33:F33"/>
    <mergeCell ref="E13:F13"/>
    <mergeCell ref="E46:F46"/>
    <mergeCell ref="E65:F65"/>
    <mergeCell ref="E67:F67"/>
    <mergeCell ref="E30:F30"/>
    <mergeCell ref="E31:F31"/>
    <mergeCell ref="E51:F51"/>
    <mergeCell ref="E52:F52"/>
    <mergeCell ref="E44:F44"/>
    <mergeCell ref="E41:F41"/>
    <mergeCell ref="E47:F47"/>
    <mergeCell ref="E18:F18"/>
    <mergeCell ref="E64:F64"/>
    <mergeCell ref="E57:F57"/>
    <mergeCell ref="E58:F58"/>
    <mergeCell ref="E59:F59"/>
    <mergeCell ref="E61:F61"/>
    <mergeCell ref="E40:F40"/>
    <mergeCell ref="E42:F42"/>
    <mergeCell ref="E63:F63"/>
    <mergeCell ref="E56:F56"/>
    <mergeCell ref="H6:M6"/>
    <mergeCell ref="E26:F26"/>
    <mergeCell ref="H7:J7"/>
    <mergeCell ref="E48:F48"/>
    <mergeCell ref="E45:F45"/>
    <mergeCell ref="E37:F37"/>
    <mergeCell ref="E38:F38"/>
    <mergeCell ref="E22:F22"/>
    <mergeCell ref="E34:F34"/>
    <mergeCell ref="E35:F35"/>
    <mergeCell ref="E28:F28"/>
    <mergeCell ref="E24:F24"/>
    <mergeCell ref="K7:M7"/>
    <mergeCell ref="A70:M70"/>
    <mergeCell ref="A2:M2"/>
    <mergeCell ref="A4:L4"/>
    <mergeCell ref="A3:G3"/>
    <mergeCell ref="A6:A8"/>
    <mergeCell ref="B6:G8"/>
    <mergeCell ref="A5:G5"/>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9.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0">
      <selection activeCell="H13" sqref="H13:M58"/>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8" width="9.57421875" style="44" customWidth="1"/>
    <col min="9" max="9" width="8.7109375" style="44" customWidth="1"/>
    <col min="10" max="10" width="5.421875" style="44" customWidth="1"/>
    <col min="11" max="11" width="9.57421875" style="44" customWidth="1"/>
    <col min="12" max="12" width="9.7109375" style="44" customWidth="1"/>
    <col min="13" max="13" width="5.421875" style="44" customWidth="1"/>
    <col min="14" max="18" width="12.140625" style="44" customWidth="1"/>
    <col min="19" max="16384" width="11.421875" style="44" customWidth="1"/>
  </cols>
  <sheetData>
    <row r="1" ht="12.75" customHeight="1"/>
    <row r="2" spans="1:13" ht="12.75" customHeight="1">
      <c r="A2" s="317">
        <v>29</v>
      </c>
      <c r="B2" s="317"/>
      <c r="C2" s="317"/>
      <c r="D2" s="317"/>
      <c r="E2" s="317"/>
      <c r="F2" s="317"/>
      <c r="G2" s="317"/>
      <c r="H2" s="317"/>
      <c r="I2" s="317"/>
      <c r="J2" s="317"/>
      <c r="K2" s="317"/>
      <c r="L2" s="317"/>
      <c r="M2" s="268"/>
    </row>
    <row r="3" spans="1:7" ht="12.75" customHeight="1">
      <c r="A3" s="318"/>
      <c r="B3" s="318"/>
      <c r="C3" s="318"/>
      <c r="D3" s="318"/>
      <c r="E3" s="318"/>
      <c r="F3" s="318"/>
      <c r="G3" s="318"/>
    </row>
    <row r="4" spans="1:12" ht="13.5" customHeight="1">
      <c r="A4" s="359" t="s">
        <v>868</v>
      </c>
      <c r="B4" s="352"/>
      <c r="C4" s="352"/>
      <c r="D4" s="352"/>
      <c r="E4" s="352"/>
      <c r="F4" s="352"/>
      <c r="G4" s="352"/>
      <c r="H4" s="352"/>
      <c r="I4" s="352"/>
      <c r="J4" s="352"/>
      <c r="K4" s="352"/>
      <c r="L4" s="352"/>
    </row>
    <row r="5" spans="1:7" ht="12.75" customHeight="1">
      <c r="A5" s="360"/>
      <c r="B5" s="360"/>
      <c r="C5" s="360"/>
      <c r="D5" s="360"/>
      <c r="E5" s="360"/>
      <c r="F5" s="360"/>
      <c r="G5" s="360"/>
    </row>
    <row r="6" spans="1:13" s="46" customFormat="1" ht="18" customHeight="1">
      <c r="A6" s="355" t="s">
        <v>68</v>
      </c>
      <c r="B6" s="357" t="s">
        <v>69</v>
      </c>
      <c r="C6" s="357"/>
      <c r="D6" s="357"/>
      <c r="E6" s="357"/>
      <c r="F6" s="357"/>
      <c r="G6" s="357"/>
      <c r="H6" s="347" t="s">
        <v>70</v>
      </c>
      <c r="I6" s="348"/>
      <c r="J6" s="348"/>
      <c r="K6" s="348"/>
      <c r="L6" s="348"/>
      <c r="M6" s="348"/>
    </row>
    <row r="7" spans="1:13" s="46" customFormat="1" ht="18" customHeight="1">
      <c r="A7" s="356"/>
      <c r="B7" s="357"/>
      <c r="C7" s="357"/>
      <c r="D7" s="357"/>
      <c r="E7" s="357"/>
      <c r="F7" s="357"/>
      <c r="G7" s="357"/>
      <c r="H7" s="349" t="s">
        <v>1132</v>
      </c>
      <c r="I7" s="348"/>
      <c r="J7" s="350"/>
      <c r="K7" s="349" t="s">
        <v>1133</v>
      </c>
      <c r="L7" s="348"/>
      <c r="M7" s="348"/>
    </row>
    <row r="8" spans="1:13" s="46" customFormat="1" ht="18" customHeight="1">
      <c r="A8" s="356"/>
      <c r="B8" s="357"/>
      <c r="C8" s="357"/>
      <c r="D8" s="357"/>
      <c r="E8" s="357"/>
      <c r="F8" s="357"/>
      <c r="G8" s="357"/>
      <c r="H8" s="170" t="s">
        <v>71</v>
      </c>
      <c r="I8" s="170" t="s">
        <v>72</v>
      </c>
      <c r="J8" s="167" t="s">
        <v>862</v>
      </c>
      <c r="K8" s="170" t="s">
        <v>71</v>
      </c>
      <c r="L8" s="171" t="s">
        <v>72</v>
      </c>
      <c r="M8" s="172" t="s">
        <v>863</v>
      </c>
    </row>
    <row r="9" spans="1:50" s="52" customFormat="1" ht="9" customHeight="1">
      <c r="A9" s="78" t="s">
        <v>67</v>
      </c>
      <c r="B9" s="79"/>
      <c r="C9" s="79"/>
      <c r="D9" s="79"/>
      <c r="E9" s="80"/>
      <c r="F9" s="80"/>
      <c r="G9" s="80"/>
      <c r="H9" s="50"/>
      <c r="I9" s="51"/>
      <c r="J9" s="51"/>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row>
    <row r="10" spans="1:50" s="46" customFormat="1" ht="12">
      <c r="A10" s="81"/>
      <c r="B10" s="82"/>
      <c r="C10" s="71"/>
      <c r="D10" s="71"/>
      <c r="E10" s="71"/>
      <c r="F10" s="71"/>
      <c r="G10" s="85"/>
      <c r="H10" s="61"/>
      <c r="I10" s="62"/>
      <c r="J10" s="62"/>
      <c r="K10" s="62"/>
      <c r="L10" s="6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row>
    <row r="11" spans="1:12" s="88" customFormat="1" ht="11.25">
      <c r="A11" s="86">
        <v>8</v>
      </c>
      <c r="B11" s="87"/>
      <c r="D11" s="109" t="s">
        <v>276</v>
      </c>
      <c r="E11" s="55"/>
      <c r="F11" s="109"/>
      <c r="G11" s="73"/>
      <c r="H11" s="110"/>
      <c r="I11" s="62"/>
      <c r="J11" s="62"/>
      <c r="K11" s="62"/>
      <c r="L11" s="62"/>
    </row>
    <row r="12" spans="1:22" ht="11.25">
      <c r="A12" s="94">
        <v>853</v>
      </c>
      <c r="B12" s="82"/>
      <c r="C12" s="90"/>
      <c r="D12" s="100"/>
      <c r="E12" s="353" t="s">
        <v>277</v>
      </c>
      <c r="F12" s="353"/>
      <c r="G12" s="102"/>
      <c r="H12" s="67" t="s">
        <v>67</v>
      </c>
      <c r="I12" s="68" t="s">
        <v>67</v>
      </c>
      <c r="J12" s="68"/>
      <c r="K12" s="68" t="s">
        <v>67</v>
      </c>
      <c r="L12" s="68" t="s">
        <v>67</v>
      </c>
      <c r="M12" s="46"/>
      <c r="N12" s="46"/>
      <c r="O12" s="46"/>
      <c r="P12" s="46"/>
      <c r="V12" s="46"/>
    </row>
    <row r="13" spans="1:22" ht="11.25">
      <c r="A13" s="94"/>
      <c r="B13" s="82"/>
      <c r="C13" s="90"/>
      <c r="D13" s="100"/>
      <c r="E13" s="66"/>
      <c r="F13" s="66" t="s">
        <v>278</v>
      </c>
      <c r="G13" s="102" t="s">
        <v>55</v>
      </c>
      <c r="H13" s="173">
        <v>81294</v>
      </c>
      <c r="I13" s="175">
        <v>574455</v>
      </c>
      <c r="J13" s="168">
        <v>11.6</v>
      </c>
      <c r="K13" s="175">
        <v>919666</v>
      </c>
      <c r="L13" s="178">
        <v>5918350</v>
      </c>
      <c r="M13" s="168">
        <v>-2.4</v>
      </c>
      <c r="N13" s="46"/>
      <c r="O13" s="46"/>
      <c r="P13" s="46"/>
      <c r="V13" s="46"/>
    </row>
    <row r="14" spans="1:22" ht="11.25">
      <c r="A14" s="94">
        <v>854</v>
      </c>
      <c r="B14" s="82"/>
      <c r="C14" s="90"/>
      <c r="D14" s="100"/>
      <c r="E14" s="351" t="s">
        <v>279</v>
      </c>
      <c r="F14" s="351"/>
      <c r="G14" s="102" t="s">
        <v>55</v>
      </c>
      <c r="H14" s="173">
        <v>7952</v>
      </c>
      <c r="I14" s="175">
        <v>12221</v>
      </c>
      <c r="J14" s="168">
        <v>-2.7</v>
      </c>
      <c r="K14" s="175">
        <v>96728</v>
      </c>
      <c r="L14" s="178">
        <v>128452</v>
      </c>
      <c r="M14" s="168">
        <v>0.2</v>
      </c>
      <c r="N14" s="46"/>
      <c r="O14" s="46"/>
      <c r="P14" s="46"/>
      <c r="V14" s="46"/>
    </row>
    <row r="15" spans="1:22" ht="11.25">
      <c r="A15" s="94">
        <v>859</v>
      </c>
      <c r="B15" s="82"/>
      <c r="C15" s="90"/>
      <c r="D15" s="100"/>
      <c r="E15" s="351" t="s">
        <v>280</v>
      </c>
      <c r="F15" s="351"/>
      <c r="G15" s="102" t="s">
        <v>55</v>
      </c>
      <c r="H15" s="173">
        <v>123243</v>
      </c>
      <c r="I15" s="175">
        <v>193830</v>
      </c>
      <c r="J15" s="168">
        <v>-5.1</v>
      </c>
      <c r="K15" s="175">
        <v>1736323</v>
      </c>
      <c r="L15" s="178">
        <v>2537582</v>
      </c>
      <c r="M15" s="168">
        <v>12.8</v>
      </c>
      <c r="N15" s="46"/>
      <c r="O15" s="46"/>
      <c r="P15" s="46"/>
      <c r="V15" s="46"/>
    </row>
    <row r="16" spans="1:22" ht="11.25">
      <c r="A16" s="59" t="s">
        <v>838</v>
      </c>
      <c r="B16" s="87"/>
      <c r="C16" s="92"/>
      <c r="D16" s="97"/>
      <c r="E16" s="96"/>
      <c r="F16" s="137" t="s">
        <v>281</v>
      </c>
      <c r="G16" s="102" t="s">
        <v>55</v>
      </c>
      <c r="H16" s="174">
        <v>876186</v>
      </c>
      <c r="I16" s="176">
        <v>1374913</v>
      </c>
      <c r="J16" s="169">
        <v>11.8</v>
      </c>
      <c r="K16" s="176">
        <v>11754784</v>
      </c>
      <c r="L16" s="179">
        <v>15825984</v>
      </c>
      <c r="M16" s="169">
        <v>10.9</v>
      </c>
      <c r="N16" s="46"/>
      <c r="O16" s="46"/>
      <c r="P16" s="46"/>
      <c r="V16" s="46"/>
    </row>
    <row r="17" spans="1:13" s="46" customFormat="1" ht="11.25" customHeight="1">
      <c r="A17" s="89">
        <v>860</v>
      </c>
      <c r="B17" s="82"/>
      <c r="C17" s="90"/>
      <c r="D17" s="101"/>
      <c r="E17" s="351" t="s">
        <v>282</v>
      </c>
      <c r="F17" s="351"/>
      <c r="G17" s="102" t="s">
        <v>55</v>
      </c>
      <c r="H17" s="173">
        <v>19409</v>
      </c>
      <c r="I17" s="175">
        <v>20252</v>
      </c>
      <c r="J17" s="168">
        <v>-24.7</v>
      </c>
      <c r="K17" s="175">
        <v>395728</v>
      </c>
      <c r="L17" s="178">
        <v>335408</v>
      </c>
      <c r="M17" s="168">
        <v>10.6</v>
      </c>
    </row>
    <row r="18" spans="1:13" s="74" customFormat="1" ht="11.25" customHeight="1">
      <c r="A18" s="89">
        <v>861</v>
      </c>
      <c r="B18" s="82"/>
      <c r="C18" s="90"/>
      <c r="D18" s="100"/>
      <c r="E18" s="351" t="s">
        <v>283</v>
      </c>
      <c r="F18" s="351"/>
      <c r="G18" s="102" t="s">
        <v>55</v>
      </c>
      <c r="H18" s="173">
        <v>393173</v>
      </c>
      <c r="I18" s="175">
        <v>585016</v>
      </c>
      <c r="J18" s="168">
        <v>4.6</v>
      </c>
      <c r="K18" s="175">
        <v>5369903</v>
      </c>
      <c r="L18" s="178">
        <v>7818996</v>
      </c>
      <c r="M18" s="168">
        <v>11.7</v>
      </c>
    </row>
    <row r="19" spans="1:13" s="74" customFormat="1" ht="11.25" customHeight="1">
      <c r="A19" s="89">
        <v>862</v>
      </c>
      <c r="B19" s="82"/>
      <c r="C19" s="90"/>
      <c r="D19" s="100"/>
      <c r="E19" s="351" t="s">
        <v>284</v>
      </c>
      <c r="F19" s="351"/>
      <c r="G19" s="102" t="s">
        <v>55</v>
      </c>
      <c r="H19" s="173">
        <v>36123</v>
      </c>
      <c r="I19" s="175">
        <v>56590</v>
      </c>
      <c r="J19" s="168">
        <v>4.9</v>
      </c>
      <c r="K19" s="175">
        <v>433644</v>
      </c>
      <c r="L19" s="178">
        <v>650728</v>
      </c>
      <c r="M19" s="168">
        <v>15</v>
      </c>
    </row>
    <row r="20" spans="1:13" s="74" customFormat="1" ht="11.25" customHeight="1">
      <c r="A20" s="89">
        <v>863</v>
      </c>
      <c r="B20" s="82"/>
      <c r="C20" s="90"/>
      <c r="D20" s="69"/>
      <c r="E20" s="351" t="s">
        <v>816</v>
      </c>
      <c r="F20" s="351"/>
      <c r="G20" s="102" t="s">
        <v>55</v>
      </c>
      <c r="H20" s="173">
        <v>16195</v>
      </c>
      <c r="I20" s="175">
        <v>271468</v>
      </c>
      <c r="J20" s="168">
        <v>17.6</v>
      </c>
      <c r="K20" s="175">
        <v>149122</v>
      </c>
      <c r="L20" s="178">
        <v>2242419</v>
      </c>
      <c r="M20" s="168">
        <v>15.1</v>
      </c>
    </row>
    <row r="21" spans="1:13" s="46" customFormat="1" ht="11.25" customHeight="1">
      <c r="A21" s="89">
        <v>864</v>
      </c>
      <c r="B21" s="82"/>
      <c r="D21" s="71"/>
      <c r="E21" s="353" t="s">
        <v>285</v>
      </c>
      <c r="F21" s="353"/>
      <c r="G21" s="102" t="s">
        <v>55</v>
      </c>
      <c r="H21" s="173" t="s">
        <v>67</v>
      </c>
      <c r="I21" s="175" t="s">
        <v>67</v>
      </c>
      <c r="J21" s="177" t="s">
        <v>67</v>
      </c>
      <c r="K21" s="175" t="s">
        <v>67</v>
      </c>
      <c r="L21" s="178" t="s">
        <v>67</v>
      </c>
      <c r="M21" s="177" t="s">
        <v>67</v>
      </c>
    </row>
    <row r="22" spans="1:13" s="46" customFormat="1" ht="11.25" customHeight="1">
      <c r="A22" s="89"/>
      <c r="B22" s="82"/>
      <c r="C22" s="90"/>
      <c r="D22" s="100"/>
      <c r="E22" s="66"/>
      <c r="F22" s="66" t="s">
        <v>286</v>
      </c>
      <c r="G22" s="102" t="s">
        <v>55</v>
      </c>
      <c r="H22" s="173">
        <v>68976</v>
      </c>
      <c r="I22" s="175">
        <v>192622</v>
      </c>
      <c r="J22" s="168">
        <v>17.6</v>
      </c>
      <c r="K22" s="175">
        <v>670802</v>
      </c>
      <c r="L22" s="178">
        <v>2002385</v>
      </c>
      <c r="M22" s="168">
        <v>5</v>
      </c>
    </row>
    <row r="23" spans="1:13" s="46" customFormat="1" ht="11.25" customHeight="1">
      <c r="A23" s="89">
        <v>865</v>
      </c>
      <c r="B23" s="82"/>
      <c r="C23" s="90"/>
      <c r="D23" s="100"/>
      <c r="E23" s="351" t="s">
        <v>287</v>
      </c>
      <c r="F23" s="351"/>
      <c r="G23" s="102" t="s">
        <v>55</v>
      </c>
      <c r="H23" s="173">
        <v>178131</v>
      </c>
      <c r="I23" s="175">
        <v>599334</v>
      </c>
      <c r="J23" s="168">
        <v>-30.2</v>
      </c>
      <c r="K23" s="175">
        <v>2460288</v>
      </c>
      <c r="L23" s="178">
        <v>9304415</v>
      </c>
      <c r="M23" s="168">
        <v>-11.3</v>
      </c>
    </row>
    <row r="24" spans="1:13" s="74" customFormat="1" ht="11.25" customHeight="1">
      <c r="A24" s="89">
        <v>869</v>
      </c>
      <c r="B24" s="82"/>
      <c r="C24" s="90"/>
      <c r="D24" s="69"/>
      <c r="E24" s="351" t="s">
        <v>288</v>
      </c>
      <c r="F24" s="351"/>
      <c r="G24" s="102" t="s">
        <v>55</v>
      </c>
      <c r="H24" s="173">
        <v>189163</v>
      </c>
      <c r="I24" s="175">
        <v>197571</v>
      </c>
      <c r="J24" s="168">
        <v>5</v>
      </c>
      <c r="K24" s="175">
        <v>2366332</v>
      </c>
      <c r="L24" s="178">
        <v>2465654</v>
      </c>
      <c r="M24" s="168">
        <v>9.1</v>
      </c>
    </row>
    <row r="25" spans="1:13" s="46" customFormat="1" ht="11.25" customHeight="1">
      <c r="A25" s="89">
        <v>871</v>
      </c>
      <c r="B25" s="82"/>
      <c r="C25" s="90"/>
      <c r="D25" s="100"/>
      <c r="E25" s="353" t="s">
        <v>289</v>
      </c>
      <c r="F25" s="353"/>
      <c r="G25" s="102" t="s">
        <v>55</v>
      </c>
      <c r="H25" s="173" t="s">
        <v>67</v>
      </c>
      <c r="I25" s="175" t="s">
        <v>67</v>
      </c>
      <c r="J25" s="177" t="s">
        <v>67</v>
      </c>
      <c r="K25" s="175" t="s">
        <v>67</v>
      </c>
      <c r="L25" s="178" t="s">
        <v>67</v>
      </c>
      <c r="M25" s="177" t="s">
        <v>67</v>
      </c>
    </row>
    <row r="26" spans="1:13" s="46" customFormat="1" ht="11.25" customHeight="1">
      <c r="A26" s="89"/>
      <c r="B26" s="82"/>
      <c r="C26" s="90"/>
      <c r="D26" s="69"/>
      <c r="E26" s="66"/>
      <c r="F26" s="66" t="s">
        <v>290</v>
      </c>
      <c r="G26" s="102" t="s">
        <v>55</v>
      </c>
      <c r="H26" s="173">
        <v>22172</v>
      </c>
      <c r="I26" s="175">
        <v>146281</v>
      </c>
      <c r="J26" s="168">
        <v>6.9</v>
      </c>
      <c r="K26" s="175">
        <v>254901</v>
      </c>
      <c r="L26" s="178">
        <v>1619058</v>
      </c>
      <c r="M26" s="168">
        <v>7.5</v>
      </c>
    </row>
    <row r="27" spans="1:13" s="46" customFormat="1" ht="11.25" customHeight="1">
      <c r="A27" s="89">
        <v>872</v>
      </c>
      <c r="B27" s="82"/>
      <c r="C27" s="90"/>
      <c r="D27" s="100"/>
      <c r="E27" s="353" t="s">
        <v>291</v>
      </c>
      <c r="F27" s="353"/>
      <c r="G27" s="102" t="s">
        <v>55</v>
      </c>
      <c r="H27" s="173" t="s">
        <v>67</v>
      </c>
      <c r="I27" s="175" t="s">
        <v>67</v>
      </c>
      <c r="J27" s="177" t="s">
        <v>67</v>
      </c>
      <c r="K27" s="175" t="s">
        <v>67</v>
      </c>
      <c r="L27" s="178" t="s">
        <v>67</v>
      </c>
      <c r="M27" s="177" t="s">
        <v>67</v>
      </c>
    </row>
    <row r="28" spans="1:13" s="46" customFormat="1" ht="11.25" customHeight="1">
      <c r="A28" s="89"/>
      <c r="B28" s="82"/>
      <c r="C28" s="90"/>
      <c r="D28" s="100"/>
      <c r="E28" s="66"/>
      <c r="F28" s="66" t="s">
        <v>292</v>
      </c>
      <c r="G28" s="102" t="s">
        <v>55</v>
      </c>
      <c r="H28" s="173">
        <v>16981</v>
      </c>
      <c r="I28" s="175">
        <v>168550</v>
      </c>
      <c r="J28" s="168">
        <v>0.9</v>
      </c>
      <c r="K28" s="175">
        <v>224035</v>
      </c>
      <c r="L28" s="178">
        <v>1974426</v>
      </c>
      <c r="M28" s="168">
        <v>14.1</v>
      </c>
    </row>
    <row r="29" spans="1:13" s="74" customFormat="1" ht="11.25" customHeight="1">
      <c r="A29" s="89">
        <v>873</v>
      </c>
      <c r="B29" s="82"/>
      <c r="C29" s="90"/>
      <c r="D29" s="100"/>
      <c r="E29" s="351" t="s">
        <v>293</v>
      </c>
      <c r="F29" s="351"/>
      <c r="G29" s="102" t="s">
        <v>55</v>
      </c>
      <c r="H29" s="173">
        <v>5193</v>
      </c>
      <c r="I29" s="175">
        <v>77848</v>
      </c>
      <c r="J29" s="168">
        <v>5.8</v>
      </c>
      <c r="K29" s="175">
        <v>74118</v>
      </c>
      <c r="L29" s="178">
        <v>979725</v>
      </c>
      <c r="M29" s="168">
        <v>11.9</v>
      </c>
    </row>
    <row r="30" spans="1:13" s="46" customFormat="1" ht="11.25" customHeight="1">
      <c r="A30" s="89">
        <v>874</v>
      </c>
      <c r="B30" s="82"/>
      <c r="C30" s="90"/>
      <c r="D30" s="100"/>
      <c r="E30" s="351" t="s">
        <v>294</v>
      </c>
      <c r="F30" s="351"/>
      <c r="G30" s="102" t="s">
        <v>55</v>
      </c>
      <c r="H30" s="173">
        <v>3305</v>
      </c>
      <c r="I30" s="175">
        <v>39137</v>
      </c>
      <c r="J30" s="168">
        <v>26.1</v>
      </c>
      <c r="K30" s="175">
        <v>34445</v>
      </c>
      <c r="L30" s="178">
        <v>406006</v>
      </c>
      <c r="M30" s="168">
        <v>12.2</v>
      </c>
    </row>
    <row r="31" spans="1:13" s="46" customFormat="1" ht="11.25" customHeight="1">
      <c r="A31" s="89">
        <v>875</v>
      </c>
      <c r="B31" s="82"/>
      <c r="C31" s="90"/>
      <c r="D31" s="100"/>
      <c r="E31" s="351" t="s">
        <v>295</v>
      </c>
      <c r="F31" s="351"/>
      <c r="G31" s="102" t="s">
        <v>55</v>
      </c>
      <c r="H31" s="173">
        <v>336464</v>
      </c>
      <c r="I31" s="175">
        <v>150971</v>
      </c>
      <c r="J31" s="168">
        <v>2.5</v>
      </c>
      <c r="K31" s="175">
        <v>4288717</v>
      </c>
      <c r="L31" s="178">
        <v>1998875</v>
      </c>
      <c r="M31" s="168">
        <v>7.1</v>
      </c>
    </row>
    <row r="32" spans="1:13" s="46" customFormat="1" ht="11.25" customHeight="1">
      <c r="A32" s="89">
        <v>876</v>
      </c>
      <c r="B32" s="82"/>
      <c r="C32" s="90"/>
      <c r="D32" s="100"/>
      <c r="E32" s="351" t="s">
        <v>817</v>
      </c>
      <c r="F32" s="351"/>
      <c r="G32" s="102" t="s">
        <v>55</v>
      </c>
      <c r="H32" s="173">
        <v>9353</v>
      </c>
      <c r="I32" s="175">
        <v>10620</v>
      </c>
      <c r="J32" s="168">
        <v>-2.5</v>
      </c>
      <c r="K32" s="175">
        <v>107949</v>
      </c>
      <c r="L32" s="178">
        <v>125632</v>
      </c>
      <c r="M32" s="168">
        <v>2.1</v>
      </c>
    </row>
    <row r="33" spans="1:13" s="46" customFormat="1" ht="11.25" customHeight="1">
      <c r="A33" s="89">
        <v>877</v>
      </c>
      <c r="B33" s="82"/>
      <c r="C33" s="90"/>
      <c r="D33" s="100"/>
      <c r="E33" s="351" t="s">
        <v>818</v>
      </c>
      <c r="F33" s="351"/>
      <c r="G33" s="102" t="s">
        <v>55</v>
      </c>
      <c r="H33" s="173">
        <v>45012</v>
      </c>
      <c r="I33" s="175">
        <v>147432</v>
      </c>
      <c r="J33" s="168">
        <v>-23.2</v>
      </c>
      <c r="K33" s="175">
        <v>811857</v>
      </c>
      <c r="L33" s="178">
        <v>2357825</v>
      </c>
      <c r="M33" s="168">
        <v>2.2</v>
      </c>
    </row>
    <row r="34" spans="1:13" s="74" customFormat="1" ht="11.25" customHeight="1">
      <c r="A34" s="89">
        <v>878</v>
      </c>
      <c r="B34" s="82"/>
      <c r="C34" s="90"/>
      <c r="D34" s="100"/>
      <c r="E34" s="351" t="s">
        <v>296</v>
      </c>
      <c r="F34" s="351"/>
      <c r="G34" s="102" t="s">
        <v>55</v>
      </c>
      <c r="H34" s="173">
        <v>167</v>
      </c>
      <c r="I34" s="175">
        <v>18879</v>
      </c>
      <c r="J34" s="168">
        <v>-16.1</v>
      </c>
      <c r="K34" s="175">
        <v>3841</v>
      </c>
      <c r="L34" s="178">
        <v>226348</v>
      </c>
      <c r="M34" s="168">
        <v>8.9</v>
      </c>
    </row>
    <row r="35" spans="1:13" s="46" customFormat="1" ht="11.25" customHeight="1">
      <c r="A35" s="89">
        <v>881</v>
      </c>
      <c r="B35" s="82"/>
      <c r="C35" s="90"/>
      <c r="D35" s="100"/>
      <c r="E35" s="351" t="s">
        <v>297</v>
      </c>
      <c r="F35" s="351"/>
      <c r="G35" s="102" t="s">
        <v>55</v>
      </c>
      <c r="H35" s="173">
        <v>20883</v>
      </c>
      <c r="I35" s="175">
        <v>24124</v>
      </c>
      <c r="J35" s="168">
        <v>-33.6</v>
      </c>
      <c r="K35" s="175">
        <v>344272</v>
      </c>
      <c r="L35" s="178">
        <v>316005</v>
      </c>
      <c r="M35" s="168">
        <v>-13.3</v>
      </c>
    </row>
    <row r="36" spans="1:13" s="46" customFormat="1" ht="11.25" customHeight="1">
      <c r="A36" s="89">
        <v>882</v>
      </c>
      <c r="B36" s="82"/>
      <c r="C36" s="90"/>
      <c r="D36" s="100"/>
      <c r="E36" s="351" t="s">
        <v>298</v>
      </c>
      <c r="F36" s="351"/>
      <c r="G36" s="102" t="s">
        <v>55</v>
      </c>
      <c r="H36" s="173">
        <v>112874</v>
      </c>
      <c r="I36" s="175">
        <v>28233</v>
      </c>
      <c r="J36" s="168" t="s">
        <v>860</v>
      </c>
      <c r="K36" s="175">
        <v>686172</v>
      </c>
      <c r="L36" s="178">
        <v>195006</v>
      </c>
      <c r="M36" s="168">
        <v>235.8</v>
      </c>
    </row>
    <row r="37" spans="1:13" s="46" customFormat="1" ht="11.25" customHeight="1">
      <c r="A37" s="89">
        <v>883</v>
      </c>
      <c r="B37" s="82"/>
      <c r="C37" s="90"/>
      <c r="D37" s="100"/>
      <c r="E37" s="351" t="s">
        <v>299</v>
      </c>
      <c r="F37" s="351"/>
      <c r="G37" s="102" t="s">
        <v>55</v>
      </c>
      <c r="H37" s="173">
        <v>4176</v>
      </c>
      <c r="I37" s="175">
        <v>227638</v>
      </c>
      <c r="J37" s="168">
        <v>48</v>
      </c>
      <c r="K37" s="175">
        <v>44585</v>
      </c>
      <c r="L37" s="178">
        <v>1767564</v>
      </c>
      <c r="M37" s="168">
        <v>19.8</v>
      </c>
    </row>
    <row r="38" spans="1:13" s="74" customFormat="1" ht="11.25" customHeight="1">
      <c r="A38" s="89">
        <v>884</v>
      </c>
      <c r="B38" s="82"/>
      <c r="C38" s="90"/>
      <c r="D38" s="100"/>
      <c r="E38" s="353" t="s">
        <v>300</v>
      </c>
      <c r="F38" s="353"/>
      <c r="G38" s="102" t="s">
        <v>55</v>
      </c>
      <c r="H38" s="173" t="s">
        <v>67</v>
      </c>
      <c r="I38" s="175" t="s">
        <v>67</v>
      </c>
      <c r="J38" s="177" t="s">
        <v>67</v>
      </c>
      <c r="K38" s="175" t="s">
        <v>67</v>
      </c>
      <c r="L38" s="178" t="s">
        <v>67</v>
      </c>
      <c r="M38" s="177" t="s">
        <v>67</v>
      </c>
    </row>
    <row r="39" spans="1:13" s="74" customFormat="1" ht="11.25" customHeight="1">
      <c r="A39" s="89"/>
      <c r="B39" s="82"/>
      <c r="C39" s="90"/>
      <c r="D39" s="100"/>
      <c r="E39" s="66"/>
      <c r="F39" s="66" t="s">
        <v>301</v>
      </c>
      <c r="G39" s="102" t="s">
        <v>55</v>
      </c>
      <c r="H39" s="173">
        <v>831356</v>
      </c>
      <c r="I39" s="175">
        <v>750080</v>
      </c>
      <c r="J39" s="168">
        <v>-1.4</v>
      </c>
      <c r="K39" s="175">
        <v>11714114</v>
      </c>
      <c r="L39" s="178">
        <v>10667518</v>
      </c>
      <c r="M39" s="168">
        <v>14.6</v>
      </c>
    </row>
    <row r="40" spans="1:13" s="74" customFormat="1" ht="11.25" customHeight="1">
      <c r="A40" s="89">
        <v>885</v>
      </c>
      <c r="B40" s="82"/>
      <c r="C40" s="90"/>
      <c r="D40" s="100"/>
      <c r="E40" s="351" t="s">
        <v>819</v>
      </c>
      <c r="F40" s="351"/>
      <c r="G40" s="102" t="s">
        <v>55</v>
      </c>
      <c r="H40" s="173">
        <v>379903</v>
      </c>
      <c r="I40" s="175">
        <v>426701</v>
      </c>
      <c r="J40" s="168">
        <v>-27.6</v>
      </c>
      <c r="K40" s="175">
        <v>5492308</v>
      </c>
      <c r="L40" s="178">
        <v>6318322</v>
      </c>
      <c r="M40" s="168">
        <v>14.4</v>
      </c>
    </row>
    <row r="41" spans="1:13" s="46" customFormat="1" ht="11.25" customHeight="1">
      <c r="A41" s="89">
        <v>886</v>
      </c>
      <c r="B41" s="82"/>
      <c r="C41" s="90"/>
      <c r="D41" s="100"/>
      <c r="E41" s="351" t="s">
        <v>302</v>
      </c>
      <c r="F41" s="351"/>
      <c r="G41" s="102" t="s">
        <v>55</v>
      </c>
      <c r="H41" s="173">
        <v>18532</v>
      </c>
      <c r="I41" s="175">
        <v>23062</v>
      </c>
      <c r="J41" s="168">
        <v>-48.4</v>
      </c>
      <c r="K41" s="175">
        <v>183515</v>
      </c>
      <c r="L41" s="178">
        <v>198114</v>
      </c>
      <c r="M41" s="168">
        <v>79.2</v>
      </c>
    </row>
    <row r="42" spans="1:13" s="74" customFormat="1" ht="11.25" customHeight="1">
      <c r="A42" s="89">
        <v>887</v>
      </c>
      <c r="B42" s="82"/>
      <c r="C42" s="90"/>
      <c r="D42" s="100"/>
      <c r="E42" s="351" t="s">
        <v>820</v>
      </c>
      <c r="F42" s="351"/>
      <c r="G42" s="102" t="s">
        <v>55</v>
      </c>
      <c r="H42" s="173">
        <v>64046</v>
      </c>
      <c r="I42" s="175">
        <v>44468</v>
      </c>
      <c r="J42" s="168">
        <v>-43.6</v>
      </c>
      <c r="K42" s="175">
        <v>907365</v>
      </c>
      <c r="L42" s="178">
        <v>698826</v>
      </c>
      <c r="M42" s="168">
        <v>0.2</v>
      </c>
    </row>
    <row r="43" spans="1:13" s="46" customFormat="1" ht="11.25" customHeight="1">
      <c r="A43" s="89">
        <v>888</v>
      </c>
      <c r="B43" s="82"/>
      <c r="C43" s="90"/>
      <c r="D43" s="100"/>
      <c r="E43" s="351" t="s">
        <v>303</v>
      </c>
      <c r="F43" s="351"/>
      <c r="G43" s="102" t="s">
        <v>55</v>
      </c>
      <c r="H43" s="173">
        <v>8994</v>
      </c>
      <c r="I43" s="175">
        <v>17080</v>
      </c>
      <c r="J43" s="168">
        <v>-18.8</v>
      </c>
      <c r="K43" s="175">
        <v>144991</v>
      </c>
      <c r="L43" s="178">
        <v>281012</v>
      </c>
      <c r="M43" s="168">
        <v>-0.8</v>
      </c>
    </row>
    <row r="44" spans="1:13" s="46" customFormat="1" ht="11.25" customHeight="1">
      <c r="A44" s="89">
        <v>889</v>
      </c>
      <c r="B44" s="82"/>
      <c r="C44" s="90"/>
      <c r="D44" s="100"/>
      <c r="E44" s="351" t="s">
        <v>304</v>
      </c>
      <c r="F44" s="351"/>
      <c r="G44" s="102" t="s">
        <v>55</v>
      </c>
      <c r="H44" s="173">
        <v>55531</v>
      </c>
      <c r="I44" s="175">
        <v>29164</v>
      </c>
      <c r="J44" s="168">
        <v>-11.9</v>
      </c>
      <c r="K44" s="175">
        <v>1132719</v>
      </c>
      <c r="L44" s="178">
        <v>648314</v>
      </c>
      <c r="M44" s="168">
        <v>24.7</v>
      </c>
    </row>
    <row r="45" spans="1:13" s="74" customFormat="1" ht="11.25" customHeight="1">
      <c r="A45" s="89">
        <v>891</v>
      </c>
      <c r="B45" s="82"/>
      <c r="C45" s="90"/>
      <c r="D45" s="100"/>
      <c r="E45" s="351" t="s">
        <v>305</v>
      </c>
      <c r="F45" s="351"/>
      <c r="G45" s="102" t="s">
        <v>55</v>
      </c>
      <c r="H45" s="173">
        <v>89</v>
      </c>
      <c r="I45" s="175">
        <v>143</v>
      </c>
      <c r="J45" s="168">
        <v>-97.8</v>
      </c>
      <c r="K45" s="175">
        <v>2941</v>
      </c>
      <c r="L45" s="178">
        <v>3145</v>
      </c>
      <c r="M45" s="168">
        <v>-73.4</v>
      </c>
    </row>
    <row r="46" spans="1:13" s="46" customFormat="1" ht="11.25" customHeight="1">
      <c r="A46" s="89">
        <v>896</v>
      </c>
      <c r="B46" s="82"/>
      <c r="C46" s="90"/>
      <c r="D46" s="100"/>
      <c r="E46" s="351" t="s">
        <v>306</v>
      </c>
      <c r="F46" s="351"/>
      <c r="G46" s="102" t="s">
        <v>55</v>
      </c>
      <c r="H46" s="173">
        <v>52572</v>
      </c>
      <c r="I46" s="175">
        <v>207276</v>
      </c>
      <c r="J46" s="168">
        <v>22</v>
      </c>
      <c r="K46" s="175">
        <v>843093</v>
      </c>
      <c r="L46" s="178">
        <v>2104352</v>
      </c>
      <c r="M46" s="168">
        <v>9.6</v>
      </c>
    </row>
    <row r="47" spans="1:13" s="46" customFormat="1" ht="11.25" customHeight="1">
      <c r="A47" s="94"/>
      <c r="B47" s="82"/>
      <c r="C47" s="90"/>
      <c r="D47" s="100"/>
      <c r="E47" s="71"/>
      <c r="F47" s="70" t="s">
        <v>82</v>
      </c>
      <c r="G47" s="102" t="s">
        <v>55</v>
      </c>
      <c r="H47" s="174">
        <v>6521851</v>
      </c>
      <c r="I47" s="176">
        <v>7442877</v>
      </c>
      <c r="J47" s="169">
        <v>-1</v>
      </c>
      <c r="K47" s="176">
        <v>91224240</v>
      </c>
      <c r="L47" s="179">
        <v>94744816</v>
      </c>
      <c r="M47" s="169">
        <v>9.6</v>
      </c>
    </row>
    <row r="48" spans="1:13" s="46" customFormat="1" ht="11.25" customHeight="1">
      <c r="A48" s="94"/>
      <c r="B48" s="82"/>
      <c r="C48" s="90"/>
      <c r="D48" s="100"/>
      <c r="E48" s="66"/>
      <c r="F48" s="66"/>
      <c r="G48" s="102" t="s">
        <v>55</v>
      </c>
      <c r="H48" s="173" t="s">
        <v>67</v>
      </c>
      <c r="I48" s="175" t="s">
        <v>67</v>
      </c>
      <c r="J48" s="177" t="s">
        <v>67</v>
      </c>
      <c r="K48" s="175" t="s">
        <v>67</v>
      </c>
      <c r="L48" s="178" t="s">
        <v>67</v>
      </c>
      <c r="M48" s="177" t="s">
        <v>67</v>
      </c>
    </row>
    <row r="49" spans="1:13" s="46" customFormat="1" ht="11.25" customHeight="1">
      <c r="A49" s="111" t="s">
        <v>307</v>
      </c>
      <c r="B49" s="82"/>
      <c r="C49" s="90"/>
      <c r="D49" s="100"/>
      <c r="E49" s="66"/>
      <c r="F49" s="70" t="s">
        <v>308</v>
      </c>
      <c r="G49" s="102" t="s">
        <v>55</v>
      </c>
      <c r="H49" s="174">
        <v>11952266</v>
      </c>
      <c r="I49" s="176">
        <v>8197790</v>
      </c>
      <c r="J49" s="169">
        <v>-2.3</v>
      </c>
      <c r="K49" s="176">
        <v>168902832</v>
      </c>
      <c r="L49" s="179">
        <v>106567652</v>
      </c>
      <c r="M49" s="169">
        <v>10</v>
      </c>
    </row>
    <row r="50" spans="1:13" s="46" customFormat="1" ht="11.25" customHeight="1">
      <c r="A50" s="59"/>
      <c r="B50" s="82"/>
      <c r="C50" s="90"/>
      <c r="D50" s="100"/>
      <c r="E50" s="66"/>
      <c r="F50" s="55"/>
      <c r="G50" s="102" t="s">
        <v>55</v>
      </c>
      <c r="H50" s="173" t="s">
        <v>67</v>
      </c>
      <c r="I50" s="175" t="s">
        <v>67</v>
      </c>
      <c r="J50" s="177" t="s">
        <v>67</v>
      </c>
      <c r="K50" s="175" t="s">
        <v>67</v>
      </c>
      <c r="L50" s="178" t="s">
        <v>67</v>
      </c>
      <c r="M50" s="177" t="s">
        <v>67</v>
      </c>
    </row>
    <row r="51" spans="1:13" s="46" customFormat="1" ht="11.25" customHeight="1">
      <c r="A51" s="112" t="s">
        <v>138</v>
      </c>
      <c r="B51" s="82"/>
      <c r="C51" s="90"/>
      <c r="D51" s="100"/>
      <c r="E51" s="66"/>
      <c r="F51" s="70" t="s">
        <v>309</v>
      </c>
      <c r="G51" s="102" t="s">
        <v>55</v>
      </c>
      <c r="H51" s="174">
        <v>50573475</v>
      </c>
      <c r="I51" s="176">
        <v>10135307</v>
      </c>
      <c r="J51" s="169">
        <v>2</v>
      </c>
      <c r="K51" s="176">
        <v>675929922</v>
      </c>
      <c r="L51" s="179">
        <v>132259418</v>
      </c>
      <c r="M51" s="169">
        <v>13</v>
      </c>
    </row>
    <row r="52" spans="1:13" s="46" customFormat="1" ht="11.25" customHeight="1">
      <c r="A52" s="94"/>
      <c r="B52" s="82"/>
      <c r="C52" s="90"/>
      <c r="D52" s="100"/>
      <c r="E52" s="66"/>
      <c r="F52" s="66"/>
      <c r="G52" s="102" t="s">
        <v>55</v>
      </c>
      <c r="H52" s="173" t="s">
        <v>67</v>
      </c>
      <c r="I52" s="175" t="s">
        <v>67</v>
      </c>
      <c r="J52" s="177" t="s">
        <v>67</v>
      </c>
      <c r="K52" s="175" t="s">
        <v>67</v>
      </c>
      <c r="L52" s="178" t="s">
        <v>67</v>
      </c>
      <c r="M52" s="177" t="s">
        <v>67</v>
      </c>
    </row>
    <row r="53" spans="1:13" s="46" customFormat="1" ht="11.25" customHeight="1">
      <c r="A53" s="89">
        <v>901</v>
      </c>
      <c r="B53" s="82"/>
      <c r="C53" s="90"/>
      <c r="D53" s="100"/>
      <c r="E53" s="71"/>
      <c r="F53" s="66" t="s">
        <v>310</v>
      </c>
      <c r="G53" s="102" t="s">
        <v>55</v>
      </c>
      <c r="H53" s="173">
        <v>93113</v>
      </c>
      <c r="I53" s="175">
        <v>105388</v>
      </c>
      <c r="J53" s="168">
        <v>5.2</v>
      </c>
      <c r="K53" s="175">
        <v>979667</v>
      </c>
      <c r="L53" s="178">
        <v>1246597</v>
      </c>
      <c r="M53" s="168">
        <v>2</v>
      </c>
    </row>
    <row r="54" spans="1:13" s="46" customFormat="1" ht="11.25" customHeight="1">
      <c r="A54" s="89">
        <v>903</v>
      </c>
      <c r="B54" s="82"/>
      <c r="C54" s="90"/>
      <c r="D54" s="100"/>
      <c r="E54" s="66"/>
      <c r="F54" s="66" t="s">
        <v>311</v>
      </c>
      <c r="G54" s="102" t="s">
        <v>55</v>
      </c>
      <c r="H54" s="173">
        <v>359</v>
      </c>
      <c r="I54" s="175">
        <v>283</v>
      </c>
      <c r="J54" s="168">
        <v>-42.3</v>
      </c>
      <c r="K54" s="175">
        <v>4439</v>
      </c>
      <c r="L54" s="178">
        <v>4461</v>
      </c>
      <c r="M54" s="168">
        <v>-38.8</v>
      </c>
    </row>
    <row r="55" spans="1:13" s="46" customFormat="1" ht="11.25" customHeight="1">
      <c r="A55" s="89">
        <v>904</v>
      </c>
      <c r="B55" s="82"/>
      <c r="C55" s="90"/>
      <c r="D55" s="100"/>
      <c r="E55" s="113"/>
      <c r="F55" s="66" t="s">
        <v>312</v>
      </c>
      <c r="G55" s="102" t="s">
        <v>55</v>
      </c>
      <c r="H55" s="173">
        <v>2563557</v>
      </c>
      <c r="I55" s="175">
        <v>400096</v>
      </c>
      <c r="J55" s="168">
        <v>14</v>
      </c>
      <c r="K55" s="175">
        <v>29612988</v>
      </c>
      <c r="L55" s="178">
        <v>4548482</v>
      </c>
      <c r="M55" s="168">
        <v>12.7</v>
      </c>
    </row>
    <row r="56" spans="1:13" s="46" customFormat="1" ht="11.25" customHeight="1">
      <c r="A56" s="94"/>
      <c r="B56" s="82"/>
      <c r="C56" s="90"/>
      <c r="D56" s="90"/>
      <c r="E56" s="66"/>
      <c r="F56" s="45"/>
      <c r="G56" s="102" t="s">
        <v>55</v>
      </c>
      <c r="H56" s="173" t="s">
        <v>67</v>
      </c>
      <c r="I56" s="175" t="s">
        <v>67</v>
      </c>
      <c r="J56" s="177" t="s">
        <v>67</v>
      </c>
      <c r="K56" s="175" t="s">
        <v>67</v>
      </c>
      <c r="L56" s="178" t="s">
        <v>67</v>
      </c>
      <c r="M56" s="177" t="s">
        <v>67</v>
      </c>
    </row>
    <row r="57" spans="1:13" s="46" customFormat="1" ht="11.25" customHeight="1">
      <c r="A57" s="94"/>
      <c r="B57" s="82"/>
      <c r="C57" s="90"/>
      <c r="D57" s="90"/>
      <c r="E57" s="66"/>
      <c r="F57" s="45"/>
      <c r="G57" s="102" t="s">
        <v>55</v>
      </c>
      <c r="H57" s="173" t="s">
        <v>67</v>
      </c>
      <c r="I57" s="175" t="s">
        <v>67</v>
      </c>
      <c r="J57" s="177" t="s">
        <v>67</v>
      </c>
      <c r="K57" s="175" t="s">
        <v>67</v>
      </c>
      <c r="L57" s="178" t="s">
        <v>67</v>
      </c>
      <c r="M57" s="177" t="s">
        <v>67</v>
      </c>
    </row>
    <row r="58" spans="1:13" s="46" customFormat="1" ht="11.25" customHeight="1">
      <c r="A58" s="94"/>
      <c r="B58" s="82"/>
      <c r="C58" s="90"/>
      <c r="D58" s="90"/>
      <c r="E58" s="66"/>
      <c r="F58" s="70" t="s">
        <v>313</v>
      </c>
      <c r="G58" s="102" t="s">
        <v>55</v>
      </c>
      <c r="H58" s="174">
        <v>59777901</v>
      </c>
      <c r="I58" s="176">
        <v>11304679</v>
      </c>
      <c r="J58" s="169">
        <v>3</v>
      </c>
      <c r="K58" s="176">
        <v>779827787</v>
      </c>
      <c r="L58" s="179">
        <v>145679684</v>
      </c>
      <c r="M58" s="169">
        <v>12.6</v>
      </c>
    </row>
    <row r="59" spans="1:13" s="46" customFormat="1" ht="11.25" customHeight="1">
      <c r="A59" s="94"/>
      <c r="B59" s="180"/>
      <c r="C59" s="90"/>
      <c r="D59" s="90"/>
      <c r="E59" s="66"/>
      <c r="F59" s="70"/>
      <c r="G59" s="102"/>
      <c r="H59" s="176"/>
      <c r="I59" s="176"/>
      <c r="J59" s="169"/>
      <c r="K59" s="176"/>
      <c r="L59" s="179"/>
      <c r="M59" s="169"/>
    </row>
    <row r="60" spans="1:9" s="1" customFormat="1" ht="12.75">
      <c r="A60" s="1" t="s">
        <v>44</v>
      </c>
      <c r="D60" s="10"/>
      <c r="E60" s="10"/>
      <c r="F60" s="10"/>
      <c r="G60" s="10"/>
      <c r="H60" s="10"/>
      <c r="I60" s="11"/>
    </row>
    <row r="61" spans="1:13" s="1" customFormat="1" ht="12.75" customHeight="1">
      <c r="A61" s="344" t="s">
        <v>864</v>
      </c>
      <c r="B61" s="345"/>
      <c r="C61" s="345"/>
      <c r="D61" s="345"/>
      <c r="E61" s="345"/>
      <c r="F61" s="345"/>
      <c r="G61" s="345"/>
      <c r="H61" s="345"/>
      <c r="I61" s="345"/>
      <c r="J61" s="346"/>
      <c r="K61" s="346"/>
      <c r="L61" s="346"/>
      <c r="M61" s="346"/>
    </row>
    <row r="62" spans="8:14" ht="11.25">
      <c r="H62" s="46"/>
      <c r="I62" s="46"/>
      <c r="J62" s="46"/>
      <c r="K62" s="46"/>
      <c r="L62" s="46"/>
      <c r="M62" s="46"/>
      <c r="N62" s="46"/>
    </row>
    <row r="63" spans="8:14" ht="11.25">
      <c r="H63" s="46"/>
      <c r="I63" s="46"/>
      <c r="J63" s="46"/>
      <c r="K63" s="46"/>
      <c r="L63" s="46"/>
      <c r="M63" s="46"/>
      <c r="N63" s="46"/>
    </row>
    <row r="64" spans="8:14" ht="11.25">
      <c r="H64" s="46"/>
      <c r="I64" s="46"/>
      <c r="J64" s="46"/>
      <c r="K64" s="46"/>
      <c r="L64" s="46"/>
      <c r="M64" s="46"/>
      <c r="N64" s="46"/>
    </row>
    <row r="65" spans="8:14" ht="11.25">
      <c r="H65" s="46"/>
      <c r="I65" s="46"/>
      <c r="J65" s="46"/>
      <c r="K65" s="46"/>
      <c r="L65" s="46"/>
      <c r="M65" s="46"/>
      <c r="N65" s="46"/>
    </row>
    <row r="66" spans="8:14" ht="11.25">
      <c r="H66" s="46"/>
      <c r="I66" s="46"/>
      <c r="J66" s="46"/>
      <c r="K66" s="46"/>
      <c r="L66" s="46"/>
      <c r="M66" s="46"/>
      <c r="N66" s="46"/>
    </row>
    <row r="67" spans="8:14" ht="11.25">
      <c r="H67" s="46"/>
      <c r="I67" s="46"/>
      <c r="J67" s="46"/>
      <c r="K67" s="46"/>
      <c r="L67" s="46"/>
      <c r="M67" s="46"/>
      <c r="N67" s="46"/>
    </row>
    <row r="68" spans="8:14" ht="11.25">
      <c r="H68" s="46"/>
      <c r="I68" s="46"/>
      <c r="J68" s="46"/>
      <c r="K68" s="46"/>
      <c r="L68" s="46"/>
      <c r="N68" s="46"/>
    </row>
    <row r="69" spans="8:12" ht="9.75">
      <c r="H69" s="77"/>
      <c r="I69" s="77"/>
      <c r="J69" s="77"/>
      <c r="K69" s="77"/>
      <c r="L69" s="77"/>
    </row>
    <row r="70" spans="8:12" ht="9.75">
      <c r="H70" s="77"/>
      <c r="I70" s="77"/>
      <c r="J70" s="77"/>
      <c r="K70" s="77"/>
      <c r="L70" s="77"/>
    </row>
    <row r="71" spans="8:12" ht="9.75">
      <c r="H71" s="77"/>
      <c r="I71" s="77"/>
      <c r="J71" s="77"/>
      <c r="K71" s="77"/>
      <c r="L71" s="77"/>
    </row>
    <row r="72" spans="8:12" ht="9.75">
      <c r="H72" s="77"/>
      <c r="I72" s="77"/>
      <c r="J72" s="77"/>
      <c r="K72" s="77"/>
      <c r="L72" s="77"/>
    </row>
    <row r="73" spans="8:12" ht="9.75">
      <c r="H73" s="77"/>
      <c r="I73" s="77"/>
      <c r="J73" s="77"/>
      <c r="K73" s="77"/>
      <c r="L73" s="77"/>
    </row>
    <row r="74" spans="8:12" ht="9.75">
      <c r="H74" s="77"/>
      <c r="I74" s="77"/>
      <c r="J74" s="77"/>
      <c r="K74" s="77"/>
      <c r="L74" s="77"/>
    </row>
    <row r="75" spans="8:12" ht="9.75">
      <c r="H75" s="77"/>
      <c r="I75" s="77"/>
      <c r="J75" s="77"/>
      <c r="K75" s="77"/>
      <c r="L75" s="77"/>
    </row>
    <row r="76" spans="8:12" ht="9.75">
      <c r="H76" s="77"/>
      <c r="I76" s="77"/>
      <c r="J76" s="77"/>
      <c r="K76" s="77"/>
      <c r="L76" s="77"/>
    </row>
    <row r="77" spans="8:12" ht="9.75">
      <c r="H77" s="77"/>
      <c r="I77" s="77"/>
      <c r="J77" s="77"/>
      <c r="K77" s="77"/>
      <c r="L77" s="77"/>
    </row>
    <row r="78" spans="8:12" ht="9.75">
      <c r="H78" s="77"/>
      <c r="I78" s="77"/>
      <c r="J78" s="77"/>
      <c r="K78" s="77"/>
      <c r="L78" s="77"/>
    </row>
    <row r="79" spans="8:12" ht="9.75">
      <c r="H79" s="77"/>
      <c r="I79" s="77"/>
      <c r="J79" s="77"/>
      <c r="K79" s="77"/>
      <c r="L79" s="77"/>
    </row>
    <row r="80" spans="8:12" ht="9.75">
      <c r="H80" s="77"/>
      <c r="I80" s="77"/>
      <c r="J80" s="77"/>
      <c r="K80" s="77"/>
      <c r="L80" s="77"/>
    </row>
    <row r="81" spans="8:12" ht="9.75">
      <c r="H81" s="77"/>
      <c r="I81" s="77"/>
      <c r="J81" s="77"/>
      <c r="K81" s="77"/>
      <c r="L81" s="77"/>
    </row>
    <row r="82" spans="8:12" ht="9.75">
      <c r="H82" s="77"/>
      <c r="I82" s="77"/>
      <c r="J82" s="77"/>
      <c r="K82" s="77"/>
      <c r="L82" s="77"/>
    </row>
    <row r="83" spans="8:12" ht="9.75">
      <c r="H83" s="77"/>
      <c r="I83" s="77"/>
      <c r="J83" s="77"/>
      <c r="K83" s="77"/>
      <c r="L83" s="77"/>
    </row>
    <row r="84" spans="8:12" ht="9.75">
      <c r="H84" s="77"/>
      <c r="I84" s="77"/>
      <c r="J84" s="77"/>
      <c r="K84" s="77"/>
      <c r="L84" s="77"/>
    </row>
    <row r="85" spans="8:12" ht="9.75">
      <c r="H85" s="77"/>
      <c r="I85" s="77"/>
      <c r="J85" s="77"/>
      <c r="K85" s="77"/>
      <c r="L85" s="77"/>
    </row>
    <row r="86" spans="8:12" ht="9.75">
      <c r="H86" s="77"/>
      <c r="I86" s="77"/>
      <c r="J86" s="77"/>
      <c r="K86" s="77"/>
      <c r="L86" s="77"/>
    </row>
    <row r="87" spans="8:12" ht="9.75">
      <c r="H87" s="77"/>
      <c r="I87" s="77"/>
      <c r="J87" s="77"/>
      <c r="K87" s="77"/>
      <c r="L87" s="77"/>
    </row>
    <row r="88" spans="8:12" ht="9.75">
      <c r="H88" s="77"/>
      <c r="I88" s="77"/>
      <c r="J88" s="77"/>
      <c r="K88" s="77"/>
      <c r="L88" s="77"/>
    </row>
    <row r="89" spans="8:12" ht="9.75">
      <c r="H89" s="77"/>
      <c r="I89" s="77"/>
      <c r="J89" s="77"/>
      <c r="K89" s="77"/>
      <c r="L89" s="77"/>
    </row>
    <row r="90" spans="8:12" ht="9.75">
      <c r="H90" s="77"/>
      <c r="I90" s="77"/>
      <c r="J90" s="77"/>
      <c r="K90" s="77"/>
      <c r="L90" s="77"/>
    </row>
    <row r="91" spans="8:12" ht="9.75">
      <c r="H91" s="77"/>
      <c r="I91" s="77"/>
      <c r="J91" s="77"/>
      <c r="K91" s="77"/>
      <c r="L91" s="77"/>
    </row>
    <row r="92" spans="8:12" ht="9.75">
      <c r="H92" s="77"/>
      <c r="I92" s="77"/>
      <c r="J92" s="77"/>
      <c r="K92" s="77"/>
      <c r="L92" s="77"/>
    </row>
    <row r="93" spans="8:12" ht="9.75">
      <c r="H93" s="77"/>
      <c r="I93" s="77"/>
      <c r="J93" s="77"/>
      <c r="K93" s="77"/>
      <c r="L93" s="77"/>
    </row>
    <row r="94" spans="8:12" ht="9.75">
      <c r="H94" s="77"/>
      <c r="I94" s="77"/>
      <c r="J94" s="77"/>
      <c r="K94" s="77"/>
      <c r="L94" s="77"/>
    </row>
    <row r="95" spans="8:12" ht="9.75">
      <c r="H95" s="77"/>
      <c r="I95" s="77"/>
      <c r="J95" s="77"/>
      <c r="K95" s="77"/>
      <c r="L95" s="77"/>
    </row>
    <row r="96" spans="8:12" ht="9.75">
      <c r="H96" s="77"/>
      <c r="I96" s="77"/>
      <c r="J96" s="77"/>
      <c r="K96" s="77"/>
      <c r="L96" s="77"/>
    </row>
    <row r="97" spans="8:12" ht="9.75">
      <c r="H97" s="77"/>
      <c r="I97" s="77"/>
      <c r="J97" s="77"/>
      <c r="K97" s="77"/>
      <c r="L97" s="77"/>
    </row>
    <row r="98" spans="8:12" ht="9.75">
      <c r="H98" s="77"/>
      <c r="I98" s="77"/>
      <c r="J98" s="77"/>
      <c r="K98" s="77"/>
      <c r="L98" s="77"/>
    </row>
    <row r="99" spans="8:12" ht="9.75">
      <c r="H99" s="77"/>
      <c r="I99" s="77"/>
      <c r="J99" s="77"/>
      <c r="K99" s="77"/>
      <c r="L99" s="77"/>
    </row>
    <row r="100" spans="8:12" ht="9.75">
      <c r="H100" s="77"/>
      <c r="I100" s="77"/>
      <c r="J100" s="77"/>
      <c r="K100" s="77"/>
      <c r="L100" s="77"/>
    </row>
    <row r="101" spans="8:12" ht="9.75">
      <c r="H101" s="77"/>
      <c r="I101" s="77"/>
      <c r="J101" s="77"/>
      <c r="K101" s="77"/>
      <c r="L101" s="77"/>
    </row>
    <row r="102" spans="8:12" ht="9.75">
      <c r="H102" s="77"/>
      <c r="I102" s="77"/>
      <c r="J102" s="77"/>
      <c r="K102" s="77"/>
      <c r="L102" s="77"/>
    </row>
    <row r="103" spans="8:12" ht="9.75">
      <c r="H103" s="77"/>
      <c r="I103" s="77"/>
      <c r="J103" s="77"/>
      <c r="K103" s="77"/>
      <c r="L103" s="77"/>
    </row>
    <row r="104" spans="8:12" ht="9.75">
      <c r="H104" s="77"/>
      <c r="I104" s="77"/>
      <c r="J104" s="77"/>
      <c r="K104" s="77"/>
      <c r="L104" s="77"/>
    </row>
    <row r="105" spans="8:12" ht="9.75">
      <c r="H105" s="77"/>
      <c r="I105" s="77"/>
      <c r="J105" s="77"/>
      <c r="K105" s="77"/>
      <c r="L105" s="77"/>
    </row>
    <row r="106" spans="8:12" ht="9.75">
      <c r="H106" s="77"/>
      <c r="I106" s="77"/>
      <c r="J106" s="77"/>
      <c r="K106" s="77"/>
      <c r="L106" s="77"/>
    </row>
  </sheetData>
  <sheetProtection/>
  <mergeCells count="39">
    <mergeCell ref="E15:F15"/>
    <mergeCell ref="E17:F17"/>
    <mergeCell ref="E18:F18"/>
    <mergeCell ref="E19:F19"/>
    <mergeCell ref="E20:F20"/>
    <mergeCell ref="E21:F21"/>
    <mergeCell ref="E23:F23"/>
    <mergeCell ref="E24:F24"/>
    <mergeCell ref="E25:F25"/>
    <mergeCell ref="E27:F27"/>
    <mergeCell ref="E29:F29"/>
    <mergeCell ref="E30:F30"/>
    <mergeCell ref="E36:F36"/>
    <mergeCell ref="E37:F37"/>
    <mergeCell ref="E38:F38"/>
    <mergeCell ref="E31:F31"/>
    <mergeCell ref="E32:F32"/>
    <mergeCell ref="E33:F33"/>
    <mergeCell ref="E34:F34"/>
    <mergeCell ref="B6:G8"/>
    <mergeCell ref="E44:F44"/>
    <mergeCell ref="E45:F45"/>
    <mergeCell ref="E46:F46"/>
    <mergeCell ref="E12:F12"/>
    <mergeCell ref="E40:F40"/>
    <mergeCell ref="E41:F41"/>
    <mergeCell ref="E42:F42"/>
    <mergeCell ref="E43:F43"/>
    <mergeCell ref="E35:F35"/>
    <mergeCell ref="A2:M2"/>
    <mergeCell ref="A61:M61"/>
    <mergeCell ref="H7:J7"/>
    <mergeCell ref="H6:M6"/>
    <mergeCell ref="K7:M7"/>
    <mergeCell ref="A5:G5"/>
    <mergeCell ref="E14:F14"/>
    <mergeCell ref="A4:L4"/>
    <mergeCell ref="A3:G3"/>
    <mergeCell ref="A6:A8"/>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2:K28"/>
  <sheetViews>
    <sheetView zoomScalePageLayoutView="0" workbookViewId="0" topLeftCell="A1">
      <selection activeCell="G12" sqref="G12"/>
    </sheetView>
  </sheetViews>
  <sheetFormatPr defaultColWidth="11.421875" defaultRowHeight="12.75"/>
  <cols>
    <col min="1" max="1" width="1.421875" style="0" customWidth="1"/>
    <col min="2" max="2" width="20.57421875" style="0" customWidth="1"/>
    <col min="3" max="3" width="1.7109375" style="0" customWidth="1"/>
    <col min="4" max="4" width="74.8515625" style="160" customWidth="1"/>
  </cols>
  <sheetData>
    <row r="2" spans="1:4" ht="14.25">
      <c r="A2" s="278">
        <v>3</v>
      </c>
      <c r="B2" s="278"/>
      <c r="C2" s="278"/>
      <c r="D2" s="278"/>
    </row>
    <row r="5" spans="2:4" ht="15.75">
      <c r="B5" s="277"/>
      <c r="C5" s="277"/>
      <c r="D5" s="277"/>
    </row>
    <row r="8" spans="2:4" ht="30" customHeight="1">
      <c r="B8" s="201" t="s">
        <v>7</v>
      </c>
      <c r="D8" s="202" t="s">
        <v>27</v>
      </c>
    </row>
    <row r="10" spans="2:4" ht="87.75" customHeight="1">
      <c r="B10" s="201" t="s">
        <v>8</v>
      </c>
      <c r="D10" s="202" t="s">
        <v>9</v>
      </c>
    </row>
    <row r="12" spans="2:4" ht="30" customHeight="1">
      <c r="B12" s="201" t="s">
        <v>10</v>
      </c>
      <c r="D12" s="202" t="s">
        <v>28</v>
      </c>
    </row>
    <row r="13" ht="7.5" customHeight="1"/>
    <row r="14" ht="45.75" customHeight="1">
      <c r="D14" s="202" t="s">
        <v>12</v>
      </c>
    </row>
    <row r="15" ht="7.5" customHeight="1"/>
    <row r="16" ht="73.5" customHeight="1">
      <c r="D16" s="202" t="s">
        <v>11</v>
      </c>
    </row>
    <row r="17" ht="7.5" customHeight="1"/>
    <row r="18" ht="75" customHeight="1">
      <c r="D18" s="202" t="s">
        <v>37</v>
      </c>
    </row>
    <row r="19" ht="7.5" customHeight="1"/>
    <row r="20" ht="30.75" customHeight="1">
      <c r="D20" s="202" t="s">
        <v>13</v>
      </c>
    </row>
    <row r="21" ht="7.5" customHeight="1"/>
    <row r="22" ht="59.25" customHeight="1">
      <c r="D22" s="202" t="s">
        <v>0</v>
      </c>
    </row>
    <row r="23" ht="7.5" customHeight="1"/>
    <row r="24" spans="4:11" ht="114.75" customHeight="1">
      <c r="D24" s="202" t="s">
        <v>14</v>
      </c>
      <c r="E24" s="202"/>
      <c r="F24" s="202"/>
      <c r="G24" s="202"/>
      <c r="H24" s="202"/>
      <c r="I24" s="202"/>
      <c r="J24" s="202"/>
      <c r="K24" s="202"/>
    </row>
    <row r="25" ht="7.5" customHeight="1"/>
    <row r="26" ht="71.25">
      <c r="D26" s="202" t="s">
        <v>1126</v>
      </c>
    </row>
    <row r="27" ht="7.5" customHeight="1"/>
    <row r="28" ht="45.75" customHeight="1">
      <c r="D28" s="202" t="s">
        <v>856</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2:M272"/>
  <sheetViews>
    <sheetView zoomScale="115" zoomScaleNormal="115" zoomScalePageLayoutView="0" workbookViewId="0" topLeftCell="A1">
      <selection activeCell="P21" sqref="P21"/>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ht="12.75" customHeight="1"/>
    <row r="2" spans="1:13" ht="12.75" customHeight="1">
      <c r="A2" s="284">
        <v>30</v>
      </c>
      <c r="B2" s="284"/>
      <c r="C2" s="284"/>
      <c r="D2" s="284"/>
      <c r="E2" s="284"/>
      <c r="F2" s="284"/>
      <c r="G2" s="284"/>
      <c r="H2" s="284"/>
      <c r="I2" s="284"/>
      <c r="J2" s="284"/>
      <c r="K2" s="284"/>
      <c r="L2" s="284"/>
      <c r="M2" s="268"/>
    </row>
    <row r="3" spans="1:7" ht="12.75" customHeight="1">
      <c r="A3" s="318"/>
      <c r="B3" s="318"/>
      <c r="C3" s="318"/>
      <c r="D3" s="318"/>
      <c r="E3" s="318"/>
      <c r="F3" s="318"/>
      <c r="G3" s="318"/>
    </row>
    <row r="4" spans="1:13" ht="13.5" customHeight="1">
      <c r="A4" s="352" t="s">
        <v>1135</v>
      </c>
      <c r="B4" s="352"/>
      <c r="C4" s="352"/>
      <c r="D4" s="352"/>
      <c r="E4" s="352"/>
      <c r="F4" s="352"/>
      <c r="G4" s="352"/>
      <c r="H4" s="352"/>
      <c r="I4" s="352"/>
      <c r="J4" s="352"/>
      <c r="K4" s="352"/>
      <c r="L4" s="352"/>
      <c r="M4" s="352"/>
    </row>
    <row r="5" spans="1:7" ht="12.75" customHeight="1">
      <c r="A5" s="354"/>
      <c r="B5" s="354"/>
      <c r="C5" s="354"/>
      <c r="D5" s="354"/>
      <c r="E5" s="354"/>
      <c r="F5" s="354"/>
      <c r="G5" s="354"/>
    </row>
    <row r="6" spans="1:13" s="46" customFormat="1" ht="21" customHeight="1">
      <c r="A6" s="355" t="s">
        <v>314</v>
      </c>
      <c r="B6" s="357" t="s">
        <v>315</v>
      </c>
      <c r="C6" s="357"/>
      <c r="D6" s="357"/>
      <c r="E6" s="357"/>
      <c r="F6" s="357"/>
      <c r="G6" s="357"/>
      <c r="H6" s="369" t="s">
        <v>70</v>
      </c>
      <c r="I6" s="370"/>
      <c r="J6" s="370"/>
      <c r="K6" s="370"/>
      <c r="L6" s="370"/>
      <c r="M6" s="370"/>
    </row>
    <row r="7" spans="1:13" s="46" customFormat="1" ht="21" customHeight="1">
      <c r="A7" s="356"/>
      <c r="B7" s="357"/>
      <c r="C7" s="357"/>
      <c r="D7" s="357"/>
      <c r="E7" s="357"/>
      <c r="F7" s="357"/>
      <c r="G7" s="357"/>
      <c r="H7" s="349" t="s">
        <v>1132</v>
      </c>
      <c r="I7" s="348"/>
      <c r="J7" s="350"/>
      <c r="K7" s="349" t="s">
        <v>1133</v>
      </c>
      <c r="L7" s="348"/>
      <c r="M7" s="348"/>
    </row>
    <row r="8" spans="1:13" s="46" customFormat="1" ht="21" customHeight="1">
      <c r="A8" s="356"/>
      <c r="B8" s="357"/>
      <c r="C8" s="357"/>
      <c r="D8" s="357"/>
      <c r="E8" s="357"/>
      <c r="F8" s="357"/>
      <c r="G8" s="357"/>
      <c r="H8" s="114" t="s">
        <v>71</v>
      </c>
      <c r="I8" s="114" t="s">
        <v>72</v>
      </c>
      <c r="J8" s="167" t="s">
        <v>862</v>
      </c>
      <c r="K8" s="114" t="s">
        <v>71</v>
      </c>
      <c r="L8" s="115" t="s">
        <v>72</v>
      </c>
      <c r="M8" s="172" t="s">
        <v>863</v>
      </c>
    </row>
    <row r="9" spans="1:10" s="52" customFormat="1" ht="9" customHeight="1">
      <c r="A9" s="47" t="s">
        <v>67</v>
      </c>
      <c r="B9" s="48"/>
      <c r="C9" s="48"/>
      <c r="D9" s="48"/>
      <c r="E9" s="49"/>
      <c r="F9" s="49"/>
      <c r="G9" s="49"/>
      <c r="H9" s="50"/>
      <c r="I9" s="51"/>
      <c r="J9" s="51"/>
    </row>
    <row r="10" spans="1:12" s="52" customFormat="1" ht="12.75" customHeight="1">
      <c r="A10" s="116"/>
      <c r="B10" s="48"/>
      <c r="C10" s="117"/>
      <c r="D10" s="118" t="s">
        <v>316</v>
      </c>
      <c r="E10" s="118"/>
      <c r="G10" s="118"/>
      <c r="H10" s="119"/>
      <c r="I10" s="120"/>
      <c r="J10" s="120"/>
      <c r="K10" s="106"/>
      <c r="L10" s="106"/>
    </row>
    <row r="11" spans="1:12" s="52" customFormat="1" ht="9" customHeight="1">
      <c r="A11" s="116"/>
      <c r="B11" s="48"/>
      <c r="C11" s="117"/>
      <c r="D11" s="118"/>
      <c r="E11" s="118"/>
      <c r="G11" s="118"/>
      <c r="H11" s="119"/>
      <c r="I11" s="120"/>
      <c r="J11" s="120"/>
      <c r="K11" s="106"/>
      <c r="L11" s="106"/>
    </row>
    <row r="12" spans="1:13" s="46" customFormat="1" ht="12.75" customHeight="1">
      <c r="A12" s="94" t="s">
        <v>317</v>
      </c>
      <c r="B12" s="82"/>
      <c r="C12" s="71"/>
      <c r="D12" s="71"/>
      <c r="E12" s="364" t="s">
        <v>318</v>
      </c>
      <c r="F12" s="364"/>
      <c r="G12" s="85" t="s">
        <v>55</v>
      </c>
      <c r="H12" s="173">
        <v>1915678</v>
      </c>
      <c r="I12" s="175">
        <v>544510</v>
      </c>
      <c r="J12" s="168">
        <v>7.4</v>
      </c>
      <c r="K12" s="175">
        <v>26812887</v>
      </c>
      <c r="L12" s="175">
        <v>6648525</v>
      </c>
      <c r="M12" s="168">
        <v>10.3</v>
      </c>
    </row>
    <row r="13" spans="1:13" s="46" customFormat="1" ht="11.25">
      <c r="A13" s="94" t="s">
        <v>319</v>
      </c>
      <c r="B13" s="82"/>
      <c r="C13" s="71"/>
      <c r="D13" s="71"/>
      <c r="E13" s="364" t="s">
        <v>320</v>
      </c>
      <c r="F13" s="364"/>
      <c r="G13" s="85" t="s">
        <v>55</v>
      </c>
      <c r="H13" s="173">
        <v>2186429</v>
      </c>
      <c r="I13" s="175">
        <v>576783</v>
      </c>
      <c r="J13" s="168">
        <v>0.1</v>
      </c>
      <c r="K13" s="175">
        <v>31647930</v>
      </c>
      <c r="L13" s="175">
        <v>7057663</v>
      </c>
      <c r="M13" s="168">
        <v>11.7</v>
      </c>
    </row>
    <row r="14" spans="1:13" s="46" customFormat="1" ht="11.25" customHeight="1">
      <c r="A14" s="94" t="s">
        <v>321</v>
      </c>
      <c r="B14" s="82"/>
      <c r="C14" s="71"/>
      <c r="D14" s="71"/>
      <c r="E14" s="364" t="s">
        <v>322</v>
      </c>
      <c r="F14" s="364"/>
      <c r="G14" s="85" t="s">
        <v>55</v>
      </c>
      <c r="H14" s="173">
        <v>4210794</v>
      </c>
      <c r="I14" s="175">
        <v>820739</v>
      </c>
      <c r="J14" s="168">
        <v>11.8</v>
      </c>
      <c r="K14" s="175">
        <v>46729610</v>
      </c>
      <c r="L14" s="175">
        <v>10284657</v>
      </c>
      <c r="M14" s="168">
        <v>12.8</v>
      </c>
    </row>
    <row r="15" spans="1:13" s="46" customFormat="1" ht="11.25" customHeight="1">
      <c r="A15" s="94" t="s">
        <v>323</v>
      </c>
      <c r="B15" s="82"/>
      <c r="C15" s="71"/>
      <c r="D15" s="71"/>
      <c r="E15" s="364" t="s">
        <v>324</v>
      </c>
      <c r="F15" s="364"/>
      <c r="G15" s="85" t="s">
        <v>55</v>
      </c>
      <c r="H15" s="173">
        <v>1172088</v>
      </c>
      <c r="I15" s="175">
        <v>380128</v>
      </c>
      <c r="J15" s="168">
        <v>13.2</v>
      </c>
      <c r="K15" s="175">
        <v>14142395</v>
      </c>
      <c r="L15" s="175">
        <v>4843864</v>
      </c>
      <c r="M15" s="168">
        <v>23.3</v>
      </c>
    </row>
    <row r="16" spans="1:13" s="46" customFormat="1" ht="11.25" customHeight="1">
      <c r="A16" s="94" t="s">
        <v>325</v>
      </c>
      <c r="B16" s="82"/>
      <c r="C16" s="71"/>
      <c r="D16" s="71"/>
      <c r="E16" s="364" t="s">
        <v>326</v>
      </c>
      <c r="F16" s="364"/>
      <c r="G16" s="85" t="s">
        <v>55</v>
      </c>
      <c r="H16" s="173">
        <v>61233</v>
      </c>
      <c r="I16" s="175">
        <v>173595</v>
      </c>
      <c r="J16" s="168">
        <v>-23.9</v>
      </c>
      <c r="K16" s="175">
        <v>828204</v>
      </c>
      <c r="L16" s="175">
        <v>2068318</v>
      </c>
      <c r="M16" s="168">
        <v>-2.3</v>
      </c>
    </row>
    <row r="17" spans="1:13" s="46" customFormat="1" ht="11.25" customHeight="1">
      <c r="A17" s="94" t="s">
        <v>327</v>
      </c>
      <c r="B17" s="82"/>
      <c r="C17" s="71"/>
      <c r="D17" s="71"/>
      <c r="E17" s="364" t="s">
        <v>328</v>
      </c>
      <c r="F17" s="364"/>
      <c r="G17" s="85" t="s">
        <v>55</v>
      </c>
      <c r="H17" s="173">
        <v>232829</v>
      </c>
      <c r="I17" s="175">
        <v>63859</v>
      </c>
      <c r="J17" s="168">
        <v>-2.2</v>
      </c>
      <c r="K17" s="175">
        <v>2315578</v>
      </c>
      <c r="L17" s="175">
        <v>730754</v>
      </c>
      <c r="M17" s="168">
        <v>3.7</v>
      </c>
    </row>
    <row r="18" spans="1:13" s="46" customFormat="1" ht="11.25" customHeight="1">
      <c r="A18" s="94" t="s">
        <v>329</v>
      </c>
      <c r="B18" s="82"/>
      <c r="C18" s="71"/>
      <c r="D18" s="71"/>
      <c r="E18" s="364" t="s">
        <v>330</v>
      </c>
      <c r="F18" s="364"/>
      <c r="G18" s="85" t="s">
        <v>55</v>
      </c>
      <c r="H18" s="173">
        <v>139678</v>
      </c>
      <c r="I18" s="175">
        <v>26678</v>
      </c>
      <c r="J18" s="168">
        <v>-1.6</v>
      </c>
      <c r="K18" s="175">
        <v>1673130</v>
      </c>
      <c r="L18" s="175">
        <v>368862</v>
      </c>
      <c r="M18" s="168">
        <v>0.6</v>
      </c>
    </row>
    <row r="19" spans="1:13" s="46" customFormat="1" ht="11.25" customHeight="1">
      <c r="A19" s="94" t="s">
        <v>331</v>
      </c>
      <c r="B19" s="82"/>
      <c r="C19" s="71"/>
      <c r="D19" s="71"/>
      <c r="E19" s="364" t="s">
        <v>332</v>
      </c>
      <c r="F19" s="364"/>
      <c r="G19" s="85" t="s">
        <v>55</v>
      </c>
      <c r="H19" s="173">
        <v>75186</v>
      </c>
      <c r="I19" s="175">
        <v>39303</v>
      </c>
      <c r="J19" s="168">
        <v>0</v>
      </c>
      <c r="K19" s="175">
        <v>1262614</v>
      </c>
      <c r="L19" s="175">
        <v>566473</v>
      </c>
      <c r="M19" s="168">
        <v>13</v>
      </c>
    </row>
    <row r="20" spans="1:13" s="46" customFormat="1" ht="11.25" customHeight="1">
      <c r="A20" s="94" t="s">
        <v>333</v>
      </c>
      <c r="B20" s="82"/>
      <c r="C20" s="71"/>
      <c r="D20" s="71"/>
      <c r="E20" s="364" t="s">
        <v>334</v>
      </c>
      <c r="F20" s="364"/>
      <c r="G20" s="85" t="s">
        <v>55</v>
      </c>
      <c r="H20" s="173">
        <v>703043</v>
      </c>
      <c r="I20" s="175">
        <v>200325</v>
      </c>
      <c r="J20" s="168">
        <v>3.7</v>
      </c>
      <c r="K20" s="175">
        <v>8506048</v>
      </c>
      <c r="L20" s="175">
        <v>2546247</v>
      </c>
      <c r="M20" s="168">
        <v>7.9</v>
      </c>
    </row>
    <row r="21" spans="1:13" s="46" customFormat="1" ht="11.25" customHeight="1">
      <c r="A21" s="94" t="s">
        <v>338</v>
      </c>
      <c r="B21" s="82"/>
      <c r="C21" s="71"/>
      <c r="D21" s="71"/>
      <c r="E21" s="364" t="s">
        <v>339</v>
      </c>
      <c r="F21" s="364"/>
      <c r="G21" s="85" t="s">
        <v>55</v>
      </c>
      <c r="H21" s="173">
        <v>1197070</v>
      </c>
      <c r="I21" s="175">
        <v>288829</v>
      </c>
      <c r="J21" s="168">
        <v>-7.3</v>
      </c>
      <c r="K21" s="175">
        <v>17274127</v>
      </c>
      <c r="L21" s="175">
        <v>3724790</v>
      </c>
      <c r="M21" s="168">
        <v>21.2</v>
      </c>
    </row>
    <row r="22" spans="1:13" s="46" customFormat="1" ht="11.25" customHeight="1">
      <c r="A22" s="94" t="s">
        <v>340</v>
      </c>
      <c r="B22" s="82"/>
      <c r="C22" s="71"/>
      <c r="D22" s="71"/>
      <c r="E22" s="364" t="s">
        <v>341</v>
      </c>
      <c r="F22" s="364"/>
      <c r="G22" s="85" t="s">
        <v>55</v>
      </c>
      <c r="H22" s="173">
        <v>58181</v>
      </c>
      <c r="I22" s="175">
        <v>14450</v>
      </c>
      <c r="J22" s="168">
        <v>-6.8</v>
      </c>
      <c r="K22" s="175">
        <v>995409</v>
      </c>
      <c r="L22" s="175">
        <v>229370</v>
      </c>
      <c r="M22" s="168">
        <v>7.1</v>
      </c>
    </row>
    <row r="23" spans="1:13" s="46" customFormat="1" ht="11.25" customHeight="1">
      <c r="A23" s="208">
        <v>21</v>
      </c>
      <c r="B23" s="82"/>
      <c r="C23" s="71"/>
      <c r="D23" s="71"/>
      <c r="E23" s="364" t="s">
        <v>342</v>
      </c>
      <c r="F23" s="364"/>
      <c r="G23" s="85" t="s">
        <v>55</v>
      </c>
      <c r="H23" s="173">
        <v>16</v>
      </c>
      <c r="I23" s="175">
        <v>2</v>
      </c>
      <c r="J23" s="168">
        <v>-53.7</v>
      </c>
      <c r="K23" s="175">
        <v>53</v>
      </c>
      <c r="L23" s="175">
        <v>6</v>
      </c>
      <c r="M23" s="168">
        <v>-70.9</v>
      </c>
    </row>
    <row r="24" spans="1:13" s="46" customFormat="1" ht="11.25" customHeight="1">
      <c r="A24" s="94" t="s">
        <v>343</v>
      </c>
      <c r="B24" s="82"/>
      <c r="C24" s="71"/>
      <c r="D24" s="71"/>
      <c r="E24" s="364" t="s">
        <v>344</v>
      </c>
      <c r="F24" s="364"/>
      <c r="G24" s="85" t="s">
        <v>55</v>
      </c>
      <c r="H24" s="173" t="s">
        <v>79</v>
      </c>
      <c r="I24" s="175" t="s">
        <v>79</v>
      </c>
      <c r="J24" s="168" t="s">
        <v>865</v>
      </c>
      <c r="K24" s="175" t="s">
        <v>79</v>
      </c>
      <c r="L24" s="175" t="s">
        <v>79</v>
      </c>
      <c r="M24" s="168">
        <v>-100</v>
      </c>
    </row>
    <row r="25" spans="1:13" s="46" customFormat="1" ht="11.25" customHeight="1">
      <c r="A25" s="94" t="s">
        <v>345</v>
      </c>
      <c r="B25" s="82"/>
      <c r="C25" s="71"/>
      <c r="D25" s="71"/>
      <c r="E25" s="364" t="s">
        <v>346</v>
      </c>
      <c r="F25" s="364"/>
      <c r="G25" s="85" t="s">
        <v>55</v>
      </c>
      <c r="H25" s="173">
        <v>273</v>
      </c>
      <c r="I25" s="175">
        <v>148</v>
      </c>
      <c r="J25" s="168">
        <v>-46.3</v>
      </c>
      <c r="K25" s="175">
        <v>19624</v>
      </c>
      <c r="L25" s="175">
        <v>4903</v>
      </c>
      <c r="M25" s="168">
        <v>-23</v>
      </c>
    </row>
    <row r="26" spans="1:13" s="46" customFormat="1" ht="11.25" customHeight="1">
      <c r="A26" s="94" t="s">
        <v>347</v>
      </c>
      <c r="B26" s="82"/>
      <c r="C26" s="71"/>
      <c r="D26" s="71"/>
      <c r="E26" s="364" t="s">
        <v>348</v>
      </c>
      <c r="F26" s="364"/>
      <c r="G26" s="85" t="s">
        <v>55</v>
      </c>
      <c r="H26" s="173">
        <v>662094</v>
      </c>
      <c r="I26" s="175">
        <v>32878</v>
      </c>
      <c r="J26" s="168">
        <v>-10.1</v>
      </c>
      <c r="K26" s="175">
        <v>7869369</v>
      </c>
      <c r="L26" s="175">
        <v>468272</v>
      </c>
      <c r="M26" s="168">
        <v>34.6</v>
      </c>
    </row>
    <row r="27" spans="1:13" s="46" customFormat="1" ht="11.25" customHeight="1">
      <c r="A27" s="208">
        <v>30</v>
      </c>
      <c r="B27" s="82"/>
      <c r="C27" s="71"/>
      <c r="D27" s="71"/>
      <c r="E27" s="364" t="s">
        <v>335</v>
      </c>
      <c r="F27" s="364"/>
      <c r="G27" s="85" t="s">
        <v>55</v>
      </c>
      <c r="H27" s="173">
        <v>394186</v>
      </c>
      <c r="I27" s="175">
        <v>87250</v>
      </c>
      <c r="J27" s="168">
        <v>-27.3</v>
      </c>
      <c r="K27" s="175">
        <v>5576409</v>
      </c>
      <c r="L27" s="175">
        <v>1150703</v>
      </c>
      <c r="M27" s="168">
        <v>-8.7</v>
      </c>
    </row>
    <row r="28" spans="1:13" s="46" customFormat="1" ht="11.25" customHeight="1">
      <c r="A28" s="208">
        <v>32</v>
      </c>
      <c r="B28" s="82"/>
      <c r="C28" s="71"/>
      <c r="D28" s="71"/>
      <c r="E28" s="364" t="s">
        <v>336</v>
      </c>
      <c r="F28" s="364"/>
      <c r="G28" s="85" t="s">
        <v>55</v>
      </c>
      <c r="H28" s="173">
        <v>211492</v>
      </c>
      <c r="I28" s="175">
        <v>42399</v>
      </c>
      <c r="J28" s="168">
        <v>20.7</v>
      </c>
      <c r="K28" s="175">
        <v>2752662</v>
      </c>
      <c r="L28" s="175">
        <v>476297</v>
      </c>
      <c r="M28" s="168">
        <v>12.4</v>
      </c>
    </row>
    <row r="29" spans="1:13" s="46" customFormat="1" ht="11.25" customHeight="1">
      <c r="A29" s="94" t="s">
        <v>349</v>
      </c>
      <c r="B29" s="82"/>
      <c r="C29" s="71"/>
      <c r="D29" s="71"/>
      <c r="E29" s="364" t="s">
        <v>350</v>
      </c>
      <c r="F29" s="364"/>
      <c r="G29" s="85" t="s">
        <v>55</v>
      </c>
      <c r="H29" s="173">
        <v>3882</v>
      </c>
      <c r="I29" s="175">
        <v>5855</v>
      </c>
      <c r="J29" s="168">
        <v>-3.6</v>
      </c>
      <c r="K29" s="175">
        <v>64883</v>
      </c>
      <c r="L29" s="175">
        <v>76485</v>
      </c>
      <c r="M29" s="168">
        <v>17.1</v>
      </c>
    </row>
    <row r="30" spans="1:13" s="46" customFormat="1" ht="11.25" customHeight="1">
      <c r="A30" s="208">
        <v>38</v>
      </c>
      <c r="B30" s="82"/>
      <c r="C30" s="71"/>
      <c r="D30" s="71"/>
      <c r="E30" s="364" t="s">
        <v>337</v>
      </c>
      <c r="F30" s="364"/>
      <c r="G30" s="85" t="s">
        <v>55</v>
      </c>
      <c r="H30" s="173">
        <v>6634041</v>
      </c>
      <c r="I30" s="175">
        <v>1135179</v>
      </c>
      <c r="J30" s="168">
        <v>-7.3</v>
      </c>
      <c r="K30" s="175">
        <v>88174899</v>
      </c>
      <c r="L30" s="175">
        <v>14799135</v>
      </c>
      <c r="M30" s="168">
        <v>9.3</v>
      </c>
    </row>
    <row r="31" spans="1:13" s="46" customFormat="1" ht="11.25" customHeight="1">
      <c r="A31" s="94" t="s">
        <v>351</v>
      </c>
      <c r="B31" s="82"/>
      <c r="C31" s="71"/>
      <c r="D31" s="71"/>
      <c r="E31" s="364" t="s">
        <v>352</v>
      </c>
      <c r="F31" s="364"/>
      <c r="G31" s="85" t="s">
        <v>55</v>
      </c>
      <c r="H31" s="173">
        <v>487752</v>
      </c>
      <c r="I31" s="175">
        <v>287757</v>
      </c>
      <c r="J31" s="168">
        <v>-7.7</v>
      </c>
      <c r="K31" s="175">
        <v>7617224</v>
      </c>
      <c r="L31" s="175">
        <v>3893411</v>
      </c>
      <c r="M31" s="168">
        <v>11.3</v>
      </c>
    </row>
    <row r="32" spans="1:13" s="46" customFormat="1" ht="11.25" customHeight="1">
      <c r="A32" s="94" t="s">
        <v>353</v>
      </c>
      <c r="B32" s="82"/>
      <c r="C32" s="71"/>
      <c r="D32" s="71"/>
      <c r="E32" s="364" t="s">
        <v>354</v>
      </c>
      <c r="F32" s="364"/>
      <c r="G32" s="85" t="s">
        <v>55</v>
      </c>
      <c r="H32" s="173">
        <v>0</v>
      </c>
      <c r="I32" s="175">
        <v>0</v>
      </c>
      <c r="J32" s="168">
        <v>-95.6</v>
      </c>
      <c r="K32" s="175">
        <v>3</v>
      </c>
      <c r="L32" s="175">
        <v>3</v>
      </c>
      <c r="M32" s="168">
        <v>-93.1</v>
      </c>
    </row>
    <row r="33" spans="1:13" s="46" customFormat="1" ht="11.25" customHeight="1">
      <c r="A33" s="94" t="s">
        <v>355</v>
      </c>
      <c r="B33" s="82"/>
      <c r="C33" s="71"/>
      <c r="D33" s="71"/>
      <c r="E33" s="364" t="s">
        <v>356</v>
      </c>
      <c r="F33" s="364"/>
      <c r="G33" s="85" t="s">
        <v>55</v>
      </c>
      <c r="H33" s="173">
        <v>6</v>
      </c>
      <c r="I33" s="175">
        <v>6</v>
      </c>
      <c r="J33" s="168">
        <v>85.6</v>
      </c>
      <c r="K33" s="175">
        <v>66</v>
      </c>
      <c r="L33" s="175">
        <v>81</v>
      </c>
      <c r="M33" s="168">
        <v>49.5</v>
      </c>
    </row>
    <row r="34" spans="1:13" s="46" customFormat="1" ht="11.25" customHeight="1">
      <c r="A34" s="94" t="s">
        <v>357</v>
      </c>
      <c r="B34" s="82"/>
      <c r="C34" s="71"/>
      <c r="D34" s="71"/>
      <c r="E34" s="364" t="s">
        <v>358</v>
      </c>
      <c r="F34" s="364"/>
      <c r="G34" s="85" t="s">
        <v>55</v>
      </c>
      <c r="H34" s="173" t="s">
        <v>79</v>
      </c>
      <c r="I34" s="175" t="s">
        <v>79</v>
      </c>
      <c r="J34" s="168">
        <v>-100</v>
      </c>
      <c r="K34" s="175">
        <v>1</v>
      </c>
      <c r="L34" s="175">
        <v>28</v>
      </c>
      <c r="M34" s="168">
        <v>-5</v>
      </c>
    </row>
    <row r="35" spans="1:13" s="46" customFormat="1" ht="11.25" customHeight="1">
      <c r="A35" s="94" t="s">
        <v>359</v>
      </c>
      <c r="B35" s="82"/>
      <c r="C35" s="71"/>
      <c r="D35" s="71"/>
      <c r="E35" s="364" t="s">
        <v>360</v>
      </c>
      <c r="F35" s="364"/>
      <c r="G35" s="85" t="s">
        <v>55</v>
      </c>
      <c r="H35" s="173" t="s">
        <v>79</v>
      </c>
      <c r="I35" s="175">
        <v>10</v>
      </c>
      <c r="J35" s="168">
        <v>-16.8</v>
      </c>
      <c r="K35" s="175">
        <v>3</v>
      </c>
      <c r="L35" s="175">
        <v>267</v>
      </c>
      <c r="M35" s="168">
        <v>-53.6</v>
      </c>
    </row>
    <row r="36" spans="1:13" s="46" customFormat="1" ht="11.25" customHeight="1">
      <c r="A36" s="94" t="s">
        <v>361</v>
      </c>
      <c r="B36" s="82"/>
      <c r="C36" s="71"/>
      <c r="D36" s="71"/>
      <c r="E36" s="364" t="s">
        <v>362</v>
      </c>
      <c r="F36" s="364"/>
      <c r="G36" s="85" t="s">
        <v>55</v>
      </c>
      <c r="H36" s="173">
        <v>4587</v>
      </c>
      <c r="I36" s="175">
        <v>4516</v>
      </c>
      <c r="J36" s="168">
        <v>-25.2</v>
      </c>
      <c r="K36" s="175">
        <v>83932</v>
      </c>
      <c r="L36" s="175">
        <v>112681</v>
      </c>
      <c r="M36" s="168">
        <v>13.1</v>
      </c>
    </row>
    <row r="37" spans="1:13" s="46" customFormat="1" ht="11.25" customHeight="1">
      <c r="A37" s="94" t="s">
        <v>363</v>
      </c>
      <c r="B37" s="82"/>
      <c r="C37" s="71"/>
      <c r="D37" s="71"/>
      <c r="E37" s="364" t="s">
        <v>364</v>
      </c>
      <c r="F37" s="364"/>
      <c r="G37" s="85" t="s">
        <v>55</v>
      </c>
      <c r="H37" s="173">
        <v>19</v>
      </c>
      <c r="I37" s="175">
        <v>55</v>
      </c>
      <c r="J37" s="168">
        <v>-15.9</v>
      </c>
      <c r="K37" s="175">
        <v>449</v>
      </c>
      <c r="L37" s="175">
        <v>834</v>
      </c>
      <c r="M37" s="168">
        <v>-54.5</v>
      </c>
    </row>
    <row r="38" spans="1:13" s="46" customFormat="1" ht="11.25" customHeight="1">
      <c r="A38" s="94" t="s">
        <v>365</v>
      </c>
      <c r="B38" s="82"/>
      <c r="C38" s="71"/>
      <c r="D38" s="71"/>
      <c r="E38" s="364" t="s">
        <v>366</v>
      </c>
      <c r="F38" s="364"/>
      <c r="G38" s="85" t="s">
        <v>55</v>
      </c>
      <c r="H38" s="173">
        <v>305807</v>
      </c>
      <c r="I38" s="175">
        <v>194779</v>
      </c>
      <c r="J38" s="168">
        <v>30.3</v>
      </c>
      <c r="K38" s="175">
        <v>4062210</v>
      </c>
      <c r="L38" s="175">
        <v>2124993</v>
      </c>
      <c r="M38" s="168">
        <v>29</v>
      </c>
    </row>
    <row r="39" spans="1:13" s="46" customFormat="1" ht="11.25" customHeight="1">
      <c r="A39" s="94" t="s">
        <v>367</v>
      </c>
      <c r="B39" s="82"/>
      <c r="C39" s="71"/>
      <c r="D39" s="71"/>
      <c r="E39" s="364" t="s">
        <v>368</v>
      </c>
      <c r="F39" s="364"/>
      <c r="G39" s="85" t="s">
        <v>55</v>
      </c>
      <c r="H39" s="173">
        <v>36405</v>
      </c>
      <c r="I39" s="175">
        <v>3941</v>
      </c>
      <c r="J39" s="168">
        <v>74.6</v>
      </c>
      <c r="K39" s="175">
        <v>297375</v>
      </c>
      <c r="L39" s="175">
        <v>42791</v>
      </c>
      <c r="M39" s="168">
        <v>28.2</v>
      </c>
    </row>
    <row r="40" spans="1:13" s="46" customFormat="1" ht="11.25" customHeight="1">
      <c r="A40" s="94" t="s">
        <v>369</v>
      </c>
      <c r="B40" s="82"/>
      <c r="C40" s="71"/>
      <c r="D40" s="71"/>
      <c r="E40" s="364" t="s">
        <v>370</v>
      </c>
      <c r="F40" s="364"/>
      <c r="G40" s="85" t="s">
        <v>55</v>
      </c>
      <c r="H40" s="173">
        <v>75485</v>
      </c>
      <c r="I40" s="175">
        <v>7966</v>
      </c>
      <c r="J40" s="168">
        <v>-16.8</v>
      </c>
      <c r="K40" s="175">
        <v>1167329</v>
      </c>
      <c r="L40" s="175">
        <v>120489</v>
      </c>
      <c r="M40" s="168">
        <v>13.7</v>
      </c>
    </row>
    <row r="41" spans="1:13" s="46" customFormat="1" ht="11.25" customHeight="1">
      <c r="A41" s="94" t="s">
        <v>371</v>
      </c>
      <c r="B41" s="82"/>
      <c r="C41" s="71"/>
      <c r="D41" s="71"/>
      <c r="E41" s="364" t="s">
        <v>372</v>
      </c>
      <c r="F41" s="364"/>
      <c r="G41" s="85" t="s">
        <v>55</v>
      </c>
      <c r="H41" s="173">
        <v>37780</v>
      </c>
      <c r="I41" s="175">
        <v>8428</v>
      </c>
      <c r="J41" s="168">
        <v>39.8</v>
      </c>
      <c r="K41" s="175">
        <v>588602</v>
      </c>
      <c r="L41" s="175">
        <v>138133</v>
      </c>
      <c r="M41" s="168">
        <v>34.5</v>
      </c>
    </row>
    <row r="42" spans="1:13" s="46" customFormat="1" ht="11.25" customHeight="1">
      <c r="A42" s="94" t="s">
        <v>373</v>
      </c>
      <c r="B42" s="82"/>
      <c r="C42" s="71"/>
      <c r="D42" s="71"/>
      <c r="E42" s="364" t="s">
        <v>374</v>
      </c>
      <c r="F42" s="364"/>
      <c r="G42" s="85" t="s">
        <v>55</v>
      </c>
      <c r="H42" s="173">
        <v>1671525</v>
      </c>
      <c r="I42" s="175">
        <v>315904</v>
      </c>
      <c r="J42" s="168">
        <v>4.2</v>
      </c>
      <c r="K42" s="175">
        <v>21339360</v>
      </c>
      <c r="L42" s="175">
        <v>4058270</v>
      </c>
      <c r="M42" s="168">
        <v>25.8</v>
      </c>
    </row>
    <row r="43" spans="1:13" s="46" customFormat="1" ht="11.25" customHeight="1">
      <c r="A43" s="94" t="s">
        <v>375</v>
      </c>
      <c r="B43" s="82"/>
      <c r="C43" s="71"/>
      <c r="D43" s="71"/>
      <c r="E43" s="364" t="s">
        <v>376</v>
      </c>
      <c r="F43" s="364"/>
      <c r="G43" s="85" t="s">
        <v>55</v>
      </c>
      <c r="H43" s="173">
        <v>4098007</v>
      </c>
      <c r="I43" s="175">
        <v>740720</v>
      </c>
      <c r="J43" s="168">
        <v>5.8</v>
      </c>
      <c r="K43" s="175">
        <v>47278559</v>
      </c>
      <c r="L43" s="175">
        <v>9292553</v>
      </c>
      <c r="M43" s="168">
        <v>6.6</v>
      </c>
    </row>
    <row r="44" spans="1:13" s="46" customFormat="1" ht="11.25" customHeight="1">
      <c r="A44" s="94" t="s">
        <v>377</v>
      </c>
      <c r="B44" s="82"/>
      <c r="C44" s="71"/>
      <c r="D44" s="71"/>
      <c r="E44" s="364" t="s">
        <v>378</v>
      </c>
      <c r="F44" s="364"/>
      <c r="G44" s="85" t="s">
        <v>55</v>
      </c>
      <c r="H44" s="173">
        <v>496765</v>
      </c>
      <c r="I44" s="175">
        <v>208546</v>
      </c>
      <c r="J44" s="168">
        <v>-9.4</v>
      </c>
      <c r="K44" s="175">
        <v>8586581</v>
      </c>
      <c r="L44" s="175">
        <v>2825720</v>
      </c>
      <c r="M44" s="168">
        <v>17.9</v>
      </c>
    </row>
    <row r="45" spans="1:13" s="46" customFormat="1" ht="11.25" customHeight="1">
      <c r="A45" s="94" t="s">
        <v>379</v>
      </c>
      <c r="B45" s="82"/>
      <c r="C45" s="71"/>
      <c r="D45" s="71"/>
      <c r="E45" s="364" t="s">
        <v>380</v>
      </c>
      <c r="F45" s="364"/>
      <c r="G45" s="85" t="s">
        <v>55</v>
      </c>
      <c r="H45" s="173">
        <v>857536</v>
      </c>
      <c r="I45" s="175">
        <v>360829</v>
      </c>
      <c r="J45" s="168">
        <v>-17.4</v>
      </c>
      <c r="K45" s="175">
        <v>12046826</v>
      </c>
      <c r="L45" s="175">
        <v>5442686</v>
      </c>
      <c r="M45" s="168">
        <v>13.5</v>
      </c>
    </row>
    <row r="46" spans="1:13" s="46" customFormat="1" ht="11.25" customHeight="1">
      <c r="A46" s="94" t="s">
        <v>381</v>
      </c>
      <c r="B46" s="82"/>
      <c r="C46" s="71"/>
      <c r="D46" s="71"/>
      <c r="E46" s="364" t="s">
        <v>382</v>
      </c>
      <c r="F46" s="364"/>
      <c r="G46" s="85" t="s">
        <v>55</v>
      </c>
      <c r="H46" s="173">
        <v>303834</v>
      </c>
      <c r="I46" s="175">
        <v>156144</v>
      </c>
      <c r="J46" s="168">
        <v>10.9</v>
      </c>
      <c r="K46" s="175">
        <v>3835277</v>
      </c>
      <c r="L46" s="175">
        <v>2086572</v>
      </c>
      <c r="M46" s="168">
        <v>16.4</v>
      </c>
    </row>
    <row r="47" spans="1:13" s="46" customFormat="1" ht="11.25" customHeight="1">
      <c r="A47" s="94" t="s">
        <v>383</v>
      </c>
      <c r="B47" s="82"/>
      <c r="C47" s="71"/>
      <c r="D47" s="71"/>
      <c r="E47" s="364" t="s">
        <v>384</v>
      </c>
      <c r="F47" s="364"/>
      <c r="G47" s="85" t="s">
        <v>55</v>
      </c>
      <c r="H47" s="173">
        <v>84153</v>
      </c>
      <c r="I47" s="175">
        <v>25544</v>
      </c>
      <c r="J47" s="168">
        <v>3.7</v>
      </c>
      <c r="K47" s="175">
        <v>1248853</v>
      </c>
      <c r="L47" s="175">
        <v>335866</v>
      </c>
      <c r="M47" s="168">
        <v>16</v>
      </c>
    </row>
    <row r="48" spans="1:13" s="46" customFormat="1" ht="11.25" customHeight="1">
      <c r="A48" s="94" t="s">
        <v>385</v>
      </c>
      <c r="B48" s="82"/>
      <c r="C48" s="71"/>
      <c r="D48" s="71"/>
      <c r="E48" s="364" t="s">
        <v>386</v>
      </c>
      <c r="F48" s="364"/>
      <c r="G48" s="85" t="s">
        <v>55</v>
      </c>
      <c r="H48" s="173">
        <v>1992</v>
      </c>
      <c r="I48" s="175">
        <v>799</v>
      </c>
      <c r="J48" s="168">
        <v>-19.6</v>
      </c>
      <c r="K48" s="175">
        <v>34600</v>
      </c>
      <c r="L48" s="175">
        <v>14598</v>
      </c>
      <c r="M48" s="168">
        <v>1.8</v>
      </c>
    </row>
    <row r="49" spans="1:13" s="46" customFormat="1" ht="11.25" customHeight="1">
      <c r="A49" s="94" t="s">
        <v>387</v>
      </c>
      <c r="B49" s="82"/>
      <c r="C49" s="71"/>
      <c r="D49" s="71"/>
      <c r="E49" s="364" t="s">
        <v>388</v>
      </c>
      <c r="F49" s="364"/>
      <c r="G49" s="85" t="s">
        <v>55</v>
      </c>
      <c r="H49" s="173">
        <v>74704</v>
      </c>
      <c r="I49" s="175">
        <v>15299</v>
      </c>
      <c r="J49" s="168">
        <v>-2.4</v>
      </c>
      <c r="K49" s="175">
        <v>1371612</v>
      </c>
      <c r="L49" s="175">
        <v>183747</v>
      </c>
      <c r="M49" s="168">
        <v>17.6</v>
      </c>
    </row>
    <row r="50" spans="1:13" s="46" customFormat="1" ht="11.25" customHeight="1">
      <c r="A50" s="94" t="s">
        <v>389</v>
      </c>
      <c r="B50" s="82"/>
      <c r="C50" s="71"/>
      <c r="D50" s="71"/>
      <c r="E50" s="364" t="s">
        <v>390</v>
      </c>
      <c r="F50" s="364"/>
      <c r="G50" s="85" t="s">
        <v>55</v>
      </c>
      <c r="H50" s="173">
        <v>14576</v>
      </c>
      <c r="I50" s="175">
        <v>973</v>
      </c>
      <c r="J50" s="168">
        <v>-42.9</v>
      </c>
      <c r="K50" s="175">
        <v>398099</v>
      </c>
      <c r="L50" s="175">
        <v>38305</v>
      </c>
      <c r="M50" s="168">
        <v>-6.5</v>
      </c>
    </row>
    <row r="51" spans="1:13" s="46" customFormat="1" ht="11.25" customHeight="1">
      <c r="A51" s="94" t="s">
        <v>391</v>
      </c>
      <c r="B51" s="82"/>
      <c r="C51" s="71"/>
      <c r="D51" s="71"/>
      <c r="E51" s="364" t="s">
        <v>392</v>
      </c>
      <c r="F51" s="364"/>
      <c r="G51" s="85" t="s">
        <v>55</v>
      </c>
      <c r="H51" s="173">
        <v>273</v>
      </c>
      <c r="I51" s="175">
        <v>310</v>
      </c>
      <c r="J51" s="168">
        <v>-82.6</v>
      </c>
      <c r="K51" s="175">
        <v>7837</v>
      </c>
      <c r="L51" s="175">
        <v>6623</v>
      </c>
      <c r="M51" s="168">
        <v>-14.9</v>
      </c>
    </row>
    <row r="52" spans="1:13" s="46" customFormat="1" ht="11.25" customHeight="1">
      <c r="A52" s="94" t="s">
        <v>393</v>
      </c>
      <c r="B52" s="82"/>
      <c r="C52" s="71"/>
      <c r="D52" s="71"/>
      <c r="E52" s="364" t="s">
        <v>394</v>
      </c>
      <c r="F52" s="364"/>
      <c r="G52" s="85" t="s">
        <v>55</v>
      </c>
      <c r="H52" s="173">
        <v>16934969</v>
      </c>
      <c r="I52" s="175">
        <v>738633</v>
      </c>
      <c r="J52" s="168">
        <v>39</v>
      </c>
      <c r="K52" s="175">
        <v>208293591</v>
      </c>
      <c r="L52" s="175">
        <v>8526011</v>
      </c>
      <c r="M52" s="168">
        <v>22.5</v>
      </c>
    </row>
    <row r="53" spans="1:13" s="46" customFormat="1" ht="11.25" customHeight="1">
      <c r="A53" s="94" t="s">
        <v>395</v>
      </c>
      <c r="B53" s="82"/>
      <c r="C53" s="71"/>
      <c r="D53" s="71"/>
      <c r="E53" s="364" t="s">
        <v>396</v>
      </c>
      <c r="F53" s="364"/>
      <c r="G53" s="85" t="s">
        <v>55</v>
      </c>
      <c r="H53" s="173">
        <v>623</v>
      </c>
      <c r="I53" s="175">
        <v>1191</v>
      </c>
      <c r="J53" s="168">
        <v>16.7</v>
      </c>
      <c r="K53" s="175">
        <v>259874</v>
      </c>
      <c r="L53" s="175">
        <v>27823</v>
      </c>
      <c r="M53" s="168">
        <v>2</v>
      </c>
    </row>
    <row r="54" spans="1:13" s="46" customFormat="1" ht="11.25" customHeight="1">
      <c r="A54" s="94" t="s">
        <v>397</v>
      </c>
      <c r="B54" s="82"/>
      <c r="C54" s="71"/>
      <c r="D54" s="71"/>
      <c r="E54" s="364" t="s">
        <v>398</v>
      </c>
      <c r="F54" s="364"/>
      <c r="G54" s="85" t="s">
        <v>55</v>
      </c>
      <c r="H54" s="173">
        <v>0</v>
      </c>
      <c r="I54" s="175">
        <v>1</v>
      </c>
      <c r="J54" s="168">
        <v>-97.5</v>
      </c>
      <c r="K54" s="175">
        <v>1230</v>
      </c>
      <c r="L54" s="175">
        <v>1004</v>
      </c>
      <c r="M54" s="168">
        <v>37.5</v>
      </c>
    </row>
    <row r="55" spans="1:13" s="46" customFormat="1" ht="11.25" customHeight="1">
      <c r="A55" s="94" t="s">
        <v>399</v>
      </c>
      <c r="B55" s="82"/>
      <c r="C55" s="71"/>
      <c r="D55" s="71"/>
      <c r="E55" s="364" t="s">
        <v>400</v>
      </c>
      <c r="F55" s="364"/>
      <c r="G55" s="85" t="s">
        <v>55</v>
      </c>
      <c r="H55" s="173">
        <v>18</v>
      </c>
      <c r="I55" s="175">
        <v>97</v>
      </c>
      <c r="J55" s="168">
        <v>-99.8</v>
      </c>
      <c r="K55" s="175">
        <v>10989535</v>
      </c>
      <c r="L55" s="175">
        <v>647440</v>
      </c>
      <c r="M55" s="168">
        <v>-1.6</v>
      </c>
    </row>
    <row r="56" spans="1:13" s="46" customFormat="1" ht="11.25" customHeight="1">
      <c r="A56" s="94" t="s">
        <v>401</v>
      </c>
      <c r="B56" s="82"/>
      <c r="C56" s="71"/>
      <c r="D56" s="71"/>
      <c r="E56" s="364" t="s">
        <v>402</v>
      </c>
      <c r="F56" s="364"/>
      <c r="G56" s="85" t="s">
        <v>55</v>
      </c>
      <c r="H56" s="173">
        <v>3523897</v>
      </c>
      <c r="I56" s="175">
        <v>228318</v>
      </c>
      <c r="J56" s="168">
        <v>11.5</v>
      </c>
      <c r="K56" s="175">
        <v>55782277</v>
      </c>
      <c r="L56" s="175">
        <v>3527138</v>
      </c>
      <c r="M56" s="168">
        <v>18.6</v>
      </c>
    </row>
    <row r="57" spans="1:13" s="46" customFormat="1" ht="11.25" customHeight="1">
      <c r="A57" s="94" t="s">
        <v>403</v>
      </c>
      <c r="B57" s="82"/>
      <c r="C57" s="71"/>
      <c r="D57" s="71"/>
      <c r="E57" s="364" t="s">
        <v>404</v>
      </c>
      <c r="F57" s="364"/>
      <c r="G57" s="85" t="s">
        <v>55</v>
      </c>
      <c r="H57" s="173">
        <v>96484</v>
      </c>
      <c r="I57" s="175">
        <v>6356</v>
      </c>
      <c r="J57" s="168" t="s">
        <v>860</v>
      </c>
      <c r="K57" s="175">
        <v>507910</v>
      </c>
      <c r="L57" s="175">
        <v>37522</v>
      </c>
      <c r="M57" s="168">
        <v>-25.5</v>
      </c>
    </row>
    <row r="58" spans="1:13" s="46" customFormat="1" ht="11.25" customHeight="1">
      <c r="A58" s="94" t="s">
        <v>405</v>
      </c>
      <c r="B58" s="82"/>
      <c r="C58" s="71"/>
      <c r="D58" s="71"/>
      <c r="E58" s="364" t="s">
        <v>406</v>
      </c>
      <c r="F58" s="364"/>
      <c r="G58" s="85" t="s">
        <v>55</v>
      </c>
      <c r="H58" s="173">
        <v>956</v>
      </c>
      <c r="I58" s="175">
        <v>176</v>
      </c>
      <c r="J58" s="168" t="s">
        <v>860</v>
      </c>
      <c r="K58" s="175">
        <v>14939</v>
      </c>
      <c r="L58" s="175">
        <v>4750</v>
      </c>
      <c r="M58" s="168">
        <v>-67.4</v>
      </c>
    </row>
    <row r="59" spans="1:13" s="46" customFormat="1" ht="11.25" customHeight="1">
      <c r="A59" s="94" t="s">
        <v>407</v>
      </c>
      <c r="B59" s="82"/>
      <c r="C59" s="71"/>
      <c r="D59" s="71"/>
      <c r="E59" s="364" t="s">
        <v>408</v>
      </c>
      <c r="F59" s="364"/>
      <c r="G59" s="85" t="s">
        <v>55</v>
      </c>
      <c r="H59" s="173">
        <v>11</v>
      </c>
      <c r="I59" s="175">
        <v>37</v>
      </c>
      <c r="J59" s="168" t="s">
        <v>860</v>
      </c>
      <c r="K59" s="175">
        <v>44</v>
      </c>
      <c r="L59" s="175">
        <v>103</v>
      </c>
      <c r="M59" s="168">
        <v>-73</v>
      </c>
    </row>
    <row r="60" spans="1:13" s="46" customFormat="1" ht="11.25" customHeight="1">
      <c r="A60" s="94" t="s">
        <v>409</v>
      </c>
      <c r="B60" s="82"/>
      <c r="C60" s="71"/>
      <c r="D60" s="71"/>
      <c r="E60" s="364" t="s">
        <v>410</v>
      </c>
      <c r="F60" s="364"/>
      <c r="G60" s="85" t="s">
        <v>55</v>
      </c>
      <c r="H60" s="173">
        <v>15</v>
      </c>
      <c r="I60" s="175">
        <v>54</v>
      </c>
      <c r="J60" s="168">
        <v>19.2</v>
      </c>
      <c r="K60" s="175">
        <v>1176</v>
      </c>
      <c r="L60" s="175">
        <v>1017</v>
      </c>
      <c r="M60" s="168">
        <v>107.3</v>
      </c>
    </row>
    <row r="61" spans="1:13" s="46" customFormat="1" ht="11.25" customHeight="1">
      <c r="A61" s="94" t="s">
        <v>411</v>
      </c>
      <c r="B61" s="82"/>
      <c r="C61" s="71"/>
      <c r="D61" s="71"/>
      <c r="E61" s="364" t="s">
        <v>412</v>
      </c>
      <c r="F61" s="364"/>
      <c r="G61" s="85" t="s">
        <v>55</v>
      </c>
      <c r="H61" s="173">
        <v>209939</v>
      </c>
      <c r="I61" s="175">
        <v>67128</v>
      </c>
      <c r="J61" s="168">
        <v>2.8</v>
      </c>
      <c r="K61" s="175">
        <v>3065176</v>
      </c>
      <c r="L61" s="175">
        <v>887981</v>
      </c>
      <c r="M61" s="168">
        <v>11.7</v>
      </c>
    </row>
    <row r="62" spans="1:13" s="46" customFormat="1" ht="11.25" customHeight="1">
      <c r="A62" s="94" t="s">
        <v>413</v>
      </c>
      <c r="B62" s="82"/>
      <c r="C62" s="71"/>
      <c r="D62" s="71"/>
      <c r="E62" s="364" t="s">
        <v>414</v>
      </c>
      <c r="F62" s="364"/>
      <c r="G62" s="85" t="s">
        <v>55</v>
      </c>
      <c r="H62" s="173">
        <v>47686</v>
      </c>
      <c r="I62" s="175">
        <v>18519</v>
      </c>
      <c r="J62" s="168">
        <v>2.6</v>
      </c>
      <c r="K62" s="175">
        <v>770139</v>
      </c>
      <c r="L62" s="175">
        <v>240040</v>
      </c>
      <c r="M62" s="168">
        <v>8.7</v>
      </c>
    </row>
    <row r="63" spans="1:13" s="46" customFormat="1" ht="11.25" customHeight="1">
      <c r="A63" s="94" t="s">
        <v>415</v>
      </c>
      <c r="B63" s="82"/>
      <c r="C63" s="71"/>
      <c r="D63" s="71"/>
      <c r="E63" s="364" t="s">
        <v>416</v>
      </c>
      <c r="F63" s="364"/>
      <c r="G63" s="85" t="s">
        <v>55</v>
      </c>
      <c r="H63" s="173">
        <v>57119</v>
      </c>
      <c r="I63" s="175">
        <v>11170</v>
      </c>
      <c r="J63" s="168">
        <v>24.4</v>
      </c>
      <c r="K63" s="175">
        <v>780537</v>
      </c>
      <c r="L63" s="175">
        <v>136145</v>
      </c>
      <c r="M63" s="168">
        <v>19.9</v>
      </c>
    </row>
    <row r="64" spans="1:13" s="46" customFormat="1" ht="11.25" customHeight="1">
      <c r="A64" s="94" t="s">
        <v>417</v>
      </c>
      <c r="B64" s="82"/>
      <c r="C64" s="71"/>
      <c r="D64" s="71"/>
      <c r="E64" s="364" t="s">
        <v>418</v>
      </c>
      <c r="F64" s="364"/>
      <c r="G64" s="85" t="s">
        <v>55</v>
      </c>
      <c r="H64" s="173">
        <v>600</v>
      </c>
      <c r="I64" s="175">
        <v>178</v>
      </c>
      <c r="J64" s="168">
        <v>-4.7</v>
      </c>
      <c r="K64" s="175">
        <v>6450</v>
      </c>
      <c r="L64" s="175">
        <v>1099</v>
      </c>
      <c r="M64" s="168">
        <v>-92.9</v>
      </c>
    </row>
    <row r="65" spans="1:13" s="46" customFormat="1" ht="11.25" customHeight="1">
      <c r="A65" s="94" t="s">
        <v>419</v>
      </c>
      <c r="B65" s="82"/>
      <c r="C65" s="71"/>
      <c r="D65" s="71"/>
      <c r="E65" s="364" t="s">
        <v>420</v>
      </c>
      <c r="F65" s="364"/>
      <c r="G65" s="85" t="s">
        <v>55</v>
      </c>
      <c r="H65" s="173">
        <v>10712</v>
      </c>
      <c r="I65" s="175">
        <v>49493</v>
      </c>
      <c r="J65" s="168">
        <v>39.7</v>
      </c>
      <c r="K65" s="175">
        <v>177252</v>
      </c>
      <c r="L65" s="175">
        <v>565182</v>
      </c>
      <c r="M65" s="168">
        <v>107.9</v>
      </c>
    </row>
    <row r="66" spans="1:13" s="46" customFormat="1" ht="11.25" customHeight="1">
      <c r="A66" s="94" t="s">
        <v>421</v>
      </c>
      <c r="B66" s="82"/>
      <c r="C66" s="71"/>
      <c r="D66" s="71"/>
      <c r="E66" s="364" t="s">
        <v>422</v>
      </c>
      <c r="F66" s="364"/>
      <c r="G66" s="85" t="s">
        <v>55</v>
      </c>
      <c r="H66" s="173">
        <v>288</v>
      </c>
      <c r="I66" s="175">
        <v>225</v>
      </c>
      <c r="J66" s="168">
        <v>-29.8</v>
      </c>
      <c r="K66" s="175">
        <v>29054</v>
      </c>
      <c r="L66" s="175">
        <v>3101</v>
      </c>
      <c r="M66" s="168">
        <v>134.4</v>
      </c>
    </row>
    <row r="67" spans="1:13" s="46" customFormat="1" ht="11.25" customHeight="1">
      <c r="A67" s="94" t="s">
        <v>423</v>
      </c>
      <c r="B67" s="82"/>
      <c r="C67" s="71"/>
      <c r="D67" s="71"/>
      <c r="E67" s="364" t="s">
        <v>424</v>
      </c>
      <c r="F67" s="364"/>
      <c r="G67" s="85" t="s">
        <v>55</v>
      </c>
      <c r="H67" s="173">
        <v>44523</v>
      </c>
      <c r="I67" s="175">
        <v>23065</v>
      </c>
      <c r="J67" s="168">
        <v>4.8</v>
      </c>
      <c r="K67" s="175">
        <v>1101634</v>
      </c>
      <c r="L67" s="175">
        <v>310298</v>
      </c>
      <c r="M67" s="168">
        <v>21.3</v>
      </c>
    </row>
    <row r="68" spans="1:13" s="46" customFormat="1" ht="11.25" customHeight="1">
      <c r="A68" s="94" t="s">
        <v>425</v>
      </c>
      <c r="B68" s="82"/>
      <c r="C68" s="71"/>
      <c r="D68" s="71"/>
      <c r="E68" s="364" t="s">
        <v>426</v>
      </c>
      <c r="F68" s="364"/>
      <c r="G68" s="85" t="s">
        <v>55</v>
      </c>
      <c r="H68" s="173">
        <v>8028</v>
      </c>
      <c r="I68" s="175">
        <v>3274</v>
      </c>
      <c r="J68" s="168">
        <v>-72.8</v>
      </c>
      <c r="K68" s="175">
        <v>96587</v>
      </c>
      <c r="L68" s="175">
        <v>56614</v>
      </c>
      <c r="M68" s="168">
        <v>-39.9</v>
      </c>
    </row>
    <row r="69" spans="1:13" s="46" customFormat="1" ht="11.25" customHeight="1">
      <c r="A69" s="94">
        <v>959</v>
      </c>
      <c r="B69" s="82"/>
      <c r="C69" s="71"/>
      <c r="D69" s="71"/>
      <c r="E69" s="364" t="s">
        <v>869</v>
      </c>
      <c r="F69" s="364"/>
      <c r="G69" s="85"/>
      <c r="H69" s="173" t="s">
        <v>79</v>
      </c>
      <c r="I69" s="175" t="s">
        <v>79</v>
      </c>
      <c r="J69" s="168" t="s">
        <v>865</v>
      </c>
      <c r="K69" s="175" t="s">
        <v>79</v>
      </c>
      <c r="L69" s="175" t="s">
        <v>79</v>
      </c>
      <c r="M69" s="168" t="s">
        <v>865</v>
      </c>
    </row>
    <row r="70" spans="1:13" s="46" customFormat="1" ht="9" customHeight="1">
      <c r="A70" s="94"/>
      <c r="B70" s="82"/>
      <c r="C70" s="71"/>
      <c r="D70" s="71"/>
      <c r="E70" s="71"/>
      <c r="G70" s="85" t="s">
        <v>55</v>
      </c>
      <c r="H70" s="173"/>
      <c r="I70" s="175"/>
      <c r="J70" s="122"/>
      <c r="K70" s="175"/>
      <c r="L70" s="175"/>
      <c r="M70" s="122"/>
    </row>
    <row r="71" spans="1:13" s="46" customFormat="1" ht="11.25" customHeight="1">
      <c r="A71" s="94"/>
      <c r="B71" s="82"/>
      <c r="C71" s="55"/>
      <c r="D71" s="55"/>
      <c r="E71" s="55"/>
      <c r="F71" s="123" t="s">
        <v>82</v>
      </c>
      <c r="G71" s="85" t="s">
        <v>55</v>
      </c>
      <c r="H71" s="174">
        <v>49345267</v>
      </c>
      <c r="I71" s="176">
        <v>7913351</v>
      </c>
      <c r="J71" s="169">
        <v>2</v>
      </c>
      <c r="K71" s="176">
        <v>648488031</v>
      </c>
      <c r="L71" s="176">
        <v>101737239</v>
      </c>
      <c r="M71" s="169">
        <v>13.4</v>
      </c>
    </row>
    <row r="72" spans="1:13" s="46" customFormat="1" ht="11.25" customHeight="1">
      <c r="A72" s="94"/>
      <c r="B72" s="180"/>
      <c r="C72" s="90"/>
      <c r="D72" s="90"/>
      <c r="E72" s="66"/>
      <c r="F72" s="70"/>
      <c r="G72" s="102"/>
      <c r="H72" s="176"/>
      <c r="I72" s="176"/>
      <c r="J72" s="169"/>
      <c r="K72" s="176"/>
      <c r="L72" s="179"/>
      <c r="M72" s="169"/>
    </row>
    <row r="73" spans="1:9" s="1" customFormat="1" ht="12.75">
      <c r="A73" s="1" t="s">
        <v>44</v>
      </c>
      <c r="D73" s="10"/>
      <c r="E73" s="10"/>
      <c r="F73" s="10"/>
      <c r="G73" s="10"/>
      <c r="H73" s="10"/>
      <c r="I73" s="11"/>
    </row>
    <row r="74" spans="1:13" s="1" customFormat="1" ht="12.75" customHeight="1">
      <c r="A74" s="344" t="s">
        <v>864</v>
      </c>
      <c r="B74" s="345"/>
      <c r="C74" s="345"/>
      <c r="D74" s="345"/>
      <c r="E74" s="345"/>
      <c r="F74" s="345"/>
      <c r="G74" s="345"/>
      <c r="H74" s="345"/>
      <c r="I74" s="345"/>
      <c r="J74" s="346"/>
      <c r="K74" s="346"/>
      <c r="L74" s="346"/>
      <c r="M74" s="346"/>
    </row>
    <row r="75" spans="1:13" ht="11.25">
      <c r="A75" s="94"/>
      <c r="B75" s="126"/>
      <c r="C75" s="126"/>
      <c r="D75" s="126"/>
      <c r="E75" s="77"/>
      <c r="F75" s="71"/>
      <c r="G75" s="77"/>
      <c r="H75" s="77"/>
      <c r="I75" s="77"/>
      <c r="J75" s="77"/>
      <c r="K75" s="77"/>
      <c r="L75" s="77"/>
      <c r="M75" s="77"/>
    </row>
    <row r="76" spans="1:13" ht="11.25">
      <c r="A76" s="94"/>
      <c r="B76" s="126"/>
      <c r="C76" s="126"/>
      <c r="D76" s="126"/>
      <c r="E76" s="77"/>
      <c r="F76" s="71"/>
      <c r="G76" s="77"/>
      <c r="H76" s="77"/>
      <c r="I76" s="77"/>
      <c r="J76" s="77"/>
      <c r="K76" s="77"/>
      <c r="L76" s="77"/>
      <c r="M76" s="77"/>
    </row>
    <row r="77" spans="1:13" ht="11.25">
      <c r="A77" s="94"/>
      <c r="B77" s="126"/>
      <c r="C77" s="126"/>
      <c r="D77" s="126"/>
      <c r="E77" s="77"/>
      <c r="F77" s="71"/>
      <c r="G77" s="77"/>
      <c r="H77" s="77"/>
      <c r="I77" s="77"/>
      <c r="J77" s="77"/>
      <c r="K77" s="77"/>
      <c r="L77" s="77"/>
      <c r="M77" s="77"/>
    </row>
    <row r="78" spans="1:13" ht="11.25">
      <c r="A78" s="94"/>
      <c r="B78" s="126"/>
      <c r="C78" s="126"/>
      <c r="D78" s="126"/>
      <c r="E78" s="77"/>
      <c r="F78" s="71"/>
      <c r="G78" s="77"/>
      <c r="H78" s="77"/>
      <c r="I78" s="77"/>
      <c r="J78" s="77"/>
      <c r="K78" s="77"/>
      <c r="L78" s="77"/>
      <c r="M78" s="77"/>
    </row>
    <row r="79" spans="1:13" ht="11.25">
      <c r="A79" s="94"/>
      <c r="B79" s="126"/>
      <c r="C79" s="126"/>
      <c r="D79" s="126"/>
      <c r="E79" s="77"/>
      <c r="F79" s="71"/>
      <c r="G79" s="77"/>
      <c r="H79" s="77"/>
      <c r="I79" s="77"/>
      <c r="J79" s="77"/>
      <c r="K79" s="77"/>
      <c r="L79" s="77"/>
      <c r="M79" s="77"/>
    </row>
    <row r="80" spans="1:13" ht="11.25">
      <c r="A80" s="94"/>
      <c r="B80" s="126"/>
      <c r="C80" s="126"/>
      <c r="D80" s="126"/>
      <c r="E80" s="77"/>
      <c r="F80" s="71"/>
      <c r="G80" s="77"/>
      <c r="H80" s="77"/>
      <c r="I80" s="77"/>
      <c r="J80" s="77"/>
      <c r="K80" s="77"/>
      <c r="L80" s="77"/>
      <c r="M80" s="77"/>
    </row>
    <row r="81" spans="1:13" ht="11.25">
      <c r="A81" s="94"/>
      <c r="B81" s="126"/>
      <c r="C81" s="126"/>
      <c r="D81" s="126"/>
      <c r="E81" s="77"/>
      <c r="F81" s="71"/>
      <c r="G81" s="77"/>
      <c r="H81" s="77"/>
      <c r="I81" s="77"/>
      <c r="J81" s="77"/>
      <c r="K81" s="77"/>
      <c r="L81" s="77"/>
      <c r="M81" s="77"/>
    </row>
    <row r="82" spans="1:13" ht="11.25">
      <c r="A82" s="94"/>
      <c r="B82" s="126"/>
      <c r="C82" s="126"/>
      <c r="D82" s="126"/>
      <c r="E82" s="77"/>
      <c r="F82" s="71"/>
      <c r="G82" s="77"/>
      <c r="H82" s="77"/>
      <c r="I82" s="77"/>
      <c r="J82" s="77"/>
      <c r="K82" s="77"/>
      <c r="L82" s="77"/>
      <c r="M82" s="77"/>
    </row>
    <row r="83" spans="1:13" ht="11.25">
      <c r="A83" s="94"/>
      <c r="B83" s="126"/>
      <c r="C83" s="126"/>
      <c r="D83" s="126"/>
      <c r="E83" s="77"/>
      <c r="F83" s="71"/>
      <c r="G83" s="77"/>
      <c r="H83" s="77"/>
      <c r="I83" s="77"/>
      <c r="J83" s="77"/>
      <c r="K83" s="77"/>
      <c r="L83" s="77"/>
      <c r="M83" s="77"/>
    </row>
    <row r="84" spans="1:13" ht="11.25">
      <c r="A84" s="94"/>
      <c r="B84" s="126"/>
      <c r="C84" s="126"/>
      <c r="D84" s="126"/>
      <c r="E84" s="77"/>
      <c r="F84" s="71"/>
      <c r="G84" s="77"/>
      <c r="H84" s="77"/>
      <c r="I84" s="77"/>
      <c r="J84" s="77"/>
      <c r="K84" s="77"/>
      <c r="L84" s="77"/>
      <c r="M84" s="77"/>
    </row>
    <row r="85" spans="1:13" ht="11.25">
      <c r="A85" s="94"/>
      <c r="B85" s="126"/>
      <c r="C85" s="126"/>
      <c r="D85" s="126"/>
      <c r="E85" s="77"/>
      <c r="F85" s="71"/>
      <c r="G85" s="77"/>
      <c r="H85" s="77"/>
      <c r="I85" s="77"/>
      <c r="J85" s="77"/>
      <c r="K85" s="77"/>
      <c r="L85" s="77"/>
      <c r="M85" s="77"/>
    </row>
    <row r="86" spans="1:13" ht="11.25">
      <c r="A86" s="94"/>
      <c r="B86" s="126"/>
      <c r="C86" s="126"/>
      <c r="D86" s="126"/>
      <c r="E86" s="77"/>
      <c r="F86" s="71"/>
      <c r="G86" s="77"/>
      <c r="H86" s="77"/>
      <c r="I86" s="77"/>
      <c r="J86" s="77"/>
      <c r="K86" s="77"/>
      <c r="L86" s="77"/>
      <c r="M86" s="77"/>
    </row>
    <row r="87" spans="1:13" ht="11.25">
      <c r="A87" s="94"/>
      <c r="B87" s="126"/>
      <c r="C87" s="126"/>
      <c r="D87" s="126"/>
      <c r="E87" s="77"/>
      <c r="F87" s="71"/>
      <c r="G87" s="77"/>
      <c r="H87" s="77"/>
      <c r="I87" s="77"/>
      <c r="J87" s="77"/>
      <c r="K87" s="77"/>
      <c r="L87" s="77"/>
      <c r="M87" s="77"/>
    </row>
    <row r="88" spans="1:13" ht="11.25">
      <c r="A88" s="94"/>
      <c r="B88" s="126"/>
      <c r="C88" s="126"/>
      <c r="D88" s="126"/>
      <c r="E88" s="77"/>
      <c r="F88" s="71"/>
      <c r="G88" s="77"/>
      <c r="H88" s="77"/>
      <c r="I88" s="77"/>
      <c r="J88" s="77"/>
      <c r="K88" s="77"/>
      <c r="L88" s="77"/>
      <c r="M88" s="77"/>
    </row>
    <row r="89" spans="1:13" ht="11.25">
      <c r="A89" s="94"/>
      <c r="B89" s="126"/>
      <c r="C89" s="126"/>
      <c r="D89" s="126"/>
      <c r="E89" s="77"/>
      <c r="F89" s="71"/>
      <c r="G89" s="77"/>
      <c r="H89" s="77"/>
      <c r="I89" s="77"/>
      <c r="J89" s="77"/>
      <c r="K89" s="77"/>
      <c r="L89" s="77"/>
      <c r="M89" s="77"/>
    </row>
    <row r="90" spans="1:13" ht="11.25">
      <c r="A90" s="94"/>
      <c r="B90" s="126"/>
      <c r="C90" s="126"/>
      <c r="D90" s="126"/>
      <c r="E90" s="77"/>
      <c r="F90" s="71"/>
      <c r="G90" s="77"/>
      <c r="H90" s="77"/>
      <c r="I90" s="77"/>
      <c r="J90" s="77"/>
      <c r="K90" s="77"/>
      <c r="L90" s="77"/>
      <c r="M90" s="77"/>
    </row>
    <row r="91" spans="1:13" ht="11.25">
      <c r="A91" s="94"/>
      <c r="B91" s="126"/>
      <c r="C91" s="126"/>
      <c r="D91" s="126"/>
      <c r="E91" s="77"/>
      <c r="F91" s="71"/>
      <c r="G91" s="77"/>
      <c r="H91" s="77"/>
      <c r="I91" s="77"/>
      <c r="J91" s="77"/>
      <c r="K91" s="77"/>
      <c r="L91" s="77"/>
      <c r="M91" s="77"/>
    </row>
    <row r="92" spans="1:13" ht="11.25">
      <c r="A92" s="94"/>
      <c r="B92" s="126"/>
      <c r="C92" s="126"/>
      <c r="D92" s="126"/>
      <c r="E92" s="77"/>
      <c r="F92" s="71"/>
      <c r="G92" s="77"/>
      <c r="H92" s="77"/>
      <c r="I92" s="77"/>
      <c r="J92" s="77"/>
      <c r="K92" s="77"/>
      <c r="L92" s="77"/>
      <c r="M92" s="77"/>
    </row>
    <row r="93" spans="1:13" ht="11.25">
      <c r="A93" s="94"/>
      <c r="B93" s="126"/>
      <c r="C93" s="126"/>
      <c r="D93" s="126"/>
      <c r="E93" s="77"/>
      <c r="F93" s="71"/>
      <c r="G93" s="77"/>
      <c r="H93" s="77"/>
      <c r="I93" s="77"/>
      <c r="J93" s="77"/>
      <c r="K93" s="77"/>
      <c r="L93" s="77"/>
      <c r="M93" s="77"/>
    </row>
    <row r="94" spans="1:13" ht="11.25">
      <c r="A94" s="94"/>
      <c r="B94" s="126"/>
      <c r="C94" s="126"/>
      <c r="D94" s="126"/>
      <c r="E94" s="77"/>
      <c r="F94" s="71"/>
      <c r="G94" s="77"/>
      <c r="H94" s="77"/>
      <c r="I94" s="77"/>
      <c r="J94" s="77"/>
      <c r="K94" s="77"/>
      <c r="L94" s="77"/>
      <c r="M94" s="77"/>
    </row>
    <row r="95" spans="1:13" ht="11.25">
      <c r="A95" s="94"/>
      <c r="B95" s="126"/>
      <c r="C95" s="126"/>
      <c r="D95" s="126"/>
      <c r="E95" s="77"/>
      <c r="F95" s="71"/>
      <c r="G95" s="77"/>
      <c r="H95" s="77"/>
      <c r="I95" s="77"/>
      <c r="J95" s="77"/>
      <c r="K95" s="77"/>
      <c r="L95" s="77"/>
      <c r="M95" s="77"/>
    </row>
    <row r="96" spans="1:13" ht="11.25">
      <c r="A96" s="94"/>
      <c r="B96" s="126"/>
      <c r="C96" s="126"/>
      <c r="D96" s="126"/>
      <c r="E96" s="77"/>
      <c r="F96" s="71"/>
      <c r="G96" s="77"/>
      <c r="H96" s="77"/>
      <c r="I96" s="77"/>
      <c r="J96" s="77"/>
      <c r="K96" s="77"/>
      <c r="L96" s="77"/>
      <c r="M96" s="77"/>
    </row>
    <row r="97" spans="1:13" ht="11.25">
      <c r="A97" s="94"/>
      <c r="B97" s="126"/>
      <c r="C97" s="126"/>
      <c r="D97" s="126"/>
      <c r="E97" s="77"/>
      <c r="F97" s="71"/>
      <c r="G97" s="77"/>
      <c r="H97" s="77"/>
      <c r="I97" s="77"/>
      <c r="J97" s="77"/>
      <c r="K97" s="77"/>
      <c r="L97" s="77"/>
      <c r="M97" s="77"/>
    </row>
    <row r="98" spans="1:13" ht="11.25">
      <c r="A98" s="94"/>
      <c r="B98" s="126"/>
      <c r="C98" s="126"/>
      <c r="D98" s="126"/>
      <c r="E98" s="77"/>
      <c r="F98" s="71"/>
      <c r="G98" s="77"/>
      <c r="H98" s="77"/>
      <c r="I98" s="77"/>
      <c r="J98" s="77"/>
      <c r="K98" s="77"/>
      <c r="L98" s="77"/>
      <c r="M98" s="77"/>
    </row>
    <row r="99" spans="1:13" ht="11.25">
      <c r="A99" s="94"/>
      <c r="B99" s="126"/>
      <c r="C99" s="126"/>
      <c r="D99" s="126"/>
      <c r="E99" s="77"/>
      <c r="F99" s="71"/>
      <c r="G99" s="77"/>
      <c r="H99" s="77"/>
      <c r="I99" s="77"/>
      <c r="J99" s="77"/>
      <c r="K99" s="77"/>
      <c r="L99" s="77"/>
      <c r="M99" s="77"/>
    </row>
    <row r="100" spans="1:13" ht="11.25">
      <c r="A100" s="94"/>
      <c r="B100" s="126"/>
      <c r="C100" s="126"/>
      <c r="D100" s="126"/>
      <c r="E100" s="77"/>
      <c r="F100" s="71"/>
      <c r="G100" s="77"/>
      <c r="H100" s="77"/>
      <c r="I100" s="77"/>
      <c r="J100" s="77"/>
      <c r="K100" s="77"/>
      <c r="L100" s="77"/>
      <c r="M100" s="77"/>
    </row>
    <row r="101" spans="1:13" ht="11.25">
      <c r="A101" s="94"/>
      <c r="B101" s="126"/>
      <c r="C101" s="126"/>
      <c r="D101" s="126"/>
      <c r="E101" s="77"/>
      <c r="F101" s="71"/>
      <c r="G101" s="77"/>
      <c r="H101" s="77"/>
      <c r="I101" s="77"/>
      <c r="J101" s="77"/>
      <c r="K101" s="77"/>
      <c r="L101" s="77"/>
      <c r="M101" s="77"/>
    </row>
    <row r="102" spans="1:13" ht="11.25">
      <c r="A102" s="94"/>
      <c r="B102" s="126"/>
      <c r="C102" s="126"/>
      <c r="D102" s="126"/>
      <c r="E102" s="77"/>
      <c r="F102" s="71"/>
      <c r="G102" s="77"/>
      <c r="H102" s="77"/>
      <c r="I102" s="77"/>
      <c r="J102" s="77"/>
      <c r="K102" s="77"/>
      <c r="L102" s="77"/>
      <c r="M102" s="77"/>
    </row>
    <row r="103" spans="1:13" ht="11.25">
      <c r="A103" s="94"/>
      <c r="B103" s="126"/>
      <c r="C103" s="126"/>
      <c r="D103" s="126"/>
      <c r="E103" s="77"/>
      <c r="F103" s="71"/>
      <c r="G103" s="77"/>
      <c r="H103" s="77"/>
      <c r="I103" s="77"/>
      <c r="J103" s="77"/>
      <c r="K103" s="77"/>
      <c r="L103" s="77"/>
      <c r="M103" s="77"/>
    </row>
    <row r="104" spans="1:13" ht="11.25">
      <c r="A104" s="94"/>
      <c r="B104" s="126"/>
      <c r="C104" s="126"/>
      <c r="D104" s="126"/>
      <c r="E104" s="77"/>
      <c r="F104" s="71"/>
      <c r="G104" s="77"/>
      <c r="H104" s="77"/>
      <c r="I104" s="77"/>
      <c r="J104" s="77"/>
      <c r="K104" s="77"/>
      <c r="L104" s="77"/>
      <c r="M104" s="77"/>
    </row>
    <row r="105" spans="1:13" ht="11.25">
      <c r="A105" s="94"/>
      <c r="B105" s="126"/>
      <c r="C105" s="126"/>
      <c r="D105" s="126"/>
      <c r="E105" s="77"/>
      <c r="F105" s="71"/>
      <c r="G105" s="77"/>
      <c r="H105" s="77"/>
      <c r="I105" s="77"/>
      <c r="J105" s="77"/>
      <c r="K105" s="77"/>
      <c r="L105" s="77"/>
      <c r="M105" s="77"/>
    </row>
    <row r="106" spans="1:13" ht="11.25">
      <c r="A106" s="94"/>
      <c r="B106" s="126"/>
      <c r="C106" s="126"/>
      <c r="D106" s="126"/>
      <c r="E106" s="77"/>
      <c r="F106" s="71"/>
      <c r="G106" s="77"/>
      <c r="H106" s="77"/>
      <c r="I106" s="77"/>
      <c r="J106" s="77"/>
      <c r="K106" s="77"/>
      <c r="L106" s="77"/>
      <c r="M106" s="77"/>
    </row>
    <row r="107" spans="1:13" ht="11.25">
      <c r="A107" s="94"/>
      <c r="B107" s="126"/>
      <c r="C107" s="126"/>
      <c r="D107" s="126"/>
      <c r="E107" s="77"/>
      <c r="F107" s="71"/>
      <c r="G107" s="77"/>
      <c r="H107" s="77"/>
      <c r="I107" s="77"/>
      <c r="J107" s="77"/>
      <c r="K107" s="77"/>
      <c r="L107" s="77"/>
      <c r="M107" s="77"/>
    </row>
    <row r="108" spans="1:13" ht="11.25">
      <c r="A108" s="94"/>
      <c r="B108" s="126"/>
      <c r="C108" s="126"/>
      <c r="D108" s="126"/>
      <c r="E108" s="77"/>
      <c r="F108" s="71"/>
      <c r="G108" s="77"/>
      <c r="H108" s="77"/>
      <c r="I108" s="77"/>
      <c r="J108" s="77"/>
      <c r="K108" s="77"/>
      <c r="L108" s="77"/>
      <c r="M108" s="77"/>
    </row>
    <row r="109" spans="1:13" ht="11.25">
      <c r="A109" s="94"/>
      <c r="B109" s="126"/>
      <c r="C109" s="126"/>
      <c r="D109" s="126"/>
      <c r="E109" s="77"/>
      <c r="F109" s="71"/>
      <c r="G109" s="77"/>
      <c r="H109" s="77"/>
      <c r="I109" s="77"/>
      <c r="J109" s="77"/>
      <c r="K109" s="77"/>
      <c r="L109" s="77"/>
      <c r="M109" s="77"/>
    </row>
    <row r="110" spans="1:13" ht="11.25">
      <c r="A110" s="94"/>
      <c r="B110" s="126"/>
      <c r="C110" s="126"/>
      <c r="D110" s="126"/>
      <c r="E110" s="77"/>
      <c r="F110" s="71"/>
      <c r="G110" s="77"/>
      <c r="H110" s="77"/>
      <c r="I110" s="77"/>
      <c r="J110" s="77"/>
      <c r="K110" s="77"/>
      <c r="L110" s="77"/>
      <c r="M110" s="77"/>
    </row>
    <row r="111" spans="1:13" ht="11.25">
      <c r="A111" s="94"/>
      <c r="B111" s="126"/>
      <c r="C111" s="126"/>
      <c r="D111" s="126"/>
      <c r="E111" s="77"/>
      <c r="F111" s="71"/>
      <c r="G111" s="77"/>
      <c r="H111" s="77"/>
      <c r="I111" s="77"/>
      <c r="J111" s="77"/>
      <c r="K111" s="77"/>
      <c r="L111" s="77"/>
      <c r="M111" s="77"/>
    </row>
    <row r="112" spans="1:13" ht="11.25">
      <c r="A112" s="94"/>
      <c r="B112" s="126"/>
      <c r="C112" s="126"/>
      <c r="D112" s="126"/>
      <c r="E112" s="77"/>
      <c r="F112" s="71"/>
      <c r="G112" s="77"/>
      <c r="H112" s="77"/>
      <c r="I112" s="77"/>
      <c r="J112" s="77"/>
      <c r="K112" s="77"/>
      <c r="L112" s="77"/>
      <c r="M112" s="77"/>
    </row>
    <row r="113" spans="1:13" ht="11.25">
      <c r="A113" s="94"/>
      <c r="B113" s="126"/>
      <c r="C113" s="126"/>
      <c r="D113" s="126"/>
      <c r="E113" s="77"/>
      <c r="F113" s="71"/>
      <c r="G113" s="77"/>
      <c r="H113" s="77"/>
      <c r="I113" s="77"/>
      <c r="J113" s="77"/>
      <c r="K113" s="77"/>
      <c r="L113" s="77"/>
      <c r="M113" s="77"/>
    </row>
    <row r="114" spans="1:13" ht="11.25">
      <c r="A114" s="94"/>
      <c r="B114" s="126"/>
      <c r="C114" s="126"/>
      <c r="D114" s="126"/>
      <c r="E114" s="77"/>
      <c r="F114" s="71"/>
      <c r="G114" s="77"/>
      <c r="H114" s="77"/>
      <c r="I114" s="77"/>
      <c r="J114" s="77"/>
      <c r="K114" s="77"/>
      <c r="L114" s="77"/>
      <c r="M114" s="77"/>
    </row>
    <row r="115" spans="1:13" ht="11.25">
      <c r="A115" s="94"/>
      <c r="B115" s="126"/>
      <c r="C115" s="126"/>
      <c r="D115" s="126"/>
      <c r="E115" s="77"/>
      <c r="F115" s="71"/>
      <c r="G115" s="77"/>
      <c r="H115" s="77"/>
      <c r="I115" s="77"/>
      <c r="J115" s="77"/>
      <c r="K115" s="77"/>
      <c r="L115" s="77"/>
      <c r="M115" s="77"/>
    </row>
    <row r="116" spans="1:13" ht="11.25">
      <c r="A116" s="94"/>
      <c r="B116" s="126"/>
      <c r="C116" s="126"/>
      <c r="D116" s="126"/>
      <c r="E116" s="77"/>
      <c r="F116" s="71"/>
      <c r="G116" s="77"/>
      <c r="H116" s="77"/>
      <c r="I116" s="77"/>
      <c r="J116" s="77"/>
      <c r="K116" s="77"/>
      <c r="L116" s="77"/>
      <c r="M116" s="77"/>
    </row>
    <row r="117" spans="1:13" ht="11.25">
      <c r="A117" s="94"/>
      <c r="B117" s="126"/>
      <c r="C117" s="126"/>
      <c r="D117" s="126"/>
      <c r="E117" s="77"/>
      <c r="F117" s="71"/>
      <c r="G117" s="77"/>
      <c r="H117" s="77"/>
      <c r="I117" s="77"/>
      <c r="J117" s="77"/>
      <c r="K117" s="77"/>
      <c r="L117" s="77"/>
      <c r="M117" s="77"/>
    </row>
    <row r="118" spans="1:13" ht="11.25">
      <c r="A118" s="94"/>
      <c r="B118" s="126"/>
      <c r="C118" s="126"/>
      <c r="D118" s="126"/>
      <c r="E118" s="77"/>
      <c r="F118" s="71"/>
      <c r="G118" s="77"/>
      <c r="H118" s="77"/>
      <c r="I118" s="77"/>
      <c r="J118" s="77"/>
      <c r="K118" s="77"/>
      <c r="L118" s="77"/>
      <c r="M118" s="77"/>
    </row>
    <row r="119" spans="1:13" ht="11.25">
      <c r="A119" s="94"/>
      <c r="B119" s="126"/>
      <c r="C119" s="126"/>
      <c r="D119" s="126"/>
      <c r="E119" s="77"/>
      <c r="F119" s="71"/>
      <c r="G119" s="77"/>
      <c r="H119" s="77"/>
      <c r="I119" s="77"/>
      <c r="J119" s="77"/>
      <c r="K119" s="77"/>
      <c r="L119" s="77"/>
      <c r="M119" s="77"/>
    </row>
    <row r="120" spans="1:13" ht="11.25">
      <c r="A120" s="94"/>
      <c r="B120" s="126"/>
      <c r="C120" s="126"/>
      <c r="D120" s="126"/>
      <c r="E120" s="77"/>
      <c r="F120" s="71"/>
      <c r="G120" s="77"/>
      <c r="H120" s="77"/>
      <c r="I120" s="77"/>
      <c r="J120" s="77"/>
      <c r="K120" s="77"/>
      <c r="L120" s="77"/>
      <c r="M120" s="77"/>
    </row>
    <row r="121" spans="1:13" ht="11.25">
      <c r="A121" s="94"/>
      <c r="B121" s="126"/>
      <c r="C121" s="126"/>
      <c r="D121" s="126"/>
      <c r="E121" s="77"/>
      <c r="F121" s="71"/>
      <c r="G121" s="77"/>
      <c r="H121" s="77"/>
      <c r="I121" s="77"/>
      <c r="J121" s="77"/>
      <c r="K121" s="77"/>
      <c r="L121" s="77"/>
      <c r="M121" s="77"/>
    </row>
    <row r="122" spans="1:13" ht="11.25">
      <c r="A122" s="94"/>
      <c r="B122" s="126"/>
      <c r="C122" s="126"/>
      <c r="D122" s="126"/>
      <c r="E122" s="77"/>
      <c r="F122" s="71"/>
      <c r="G122" s="77"/>
      <c r="H122" s="77"/>
      <c r="I122" s="77"/>
      <c r="J122" s="77"/>
      <c r="K122" s="77"/>
      <c r="L122" s="77"/>
      <c r="M122" s="77"/>
    </row>
    <row r="123" spans="1:13" ht="11.25">
      <c r="A123" s="94"/>
      <c r="B123" s="126"/>
      <c r="C123" s="126"/>
      <c r="D123" s="126"/>
      <c r="E123" s="77"/>
      <c r="F123" s="71"/>
      <c r="G123" s="77"/>
      <c r="H123" s="77"/>
      <c r="I123" s="77"/>
      <c r="J123" s="77"/>
      <c r="K123" s="77"/>
      <c r="L123" s="77"/>
      <c r="M123" s="77"/>
    </row>
    <row r="124" spans="1:13" ht="11.25">
      <c r="A124" s="94"/>
      <c r="B124" s="126"/>
      <c r="C124" s="126"/>
      <c r="D124" s="126"/>
      <c r="E124" s="77"/>
      <c r="F124" s="71"/>
      <c r="G124" s="77"/>
      <c r="H124" s="77"/>
      <c r="I124" s="77"/>
      <c r="J124" s="77"/>
      <c r="K124" s="77"/>
      <c r="L124" s="77"/>
      <c r="M124" s="77"/>
    </row>
    <row r="125" spans="1:13" ht="11.25">
      <c r="A125" s="94"/>
      <c r="B125" s="126"/>
      <c r="C125" s="126"/>
      <c r="D125" s="126"/>
      <c r="E125" s="77"/>
      <c r="F125" s="71"/>
      <c r="G125" s="77"/>
      <c r="H125" s="77"/>
      <c r="I125" s="77"/>
      <c r="J125" s="77"/>
      <c r="K125" s="77"/>
      <c r="L125" s="77"/>
      <c r="M125" s="77"/>
    </row>
    <row r="126" spans="1:13" ht="11.25">
      <c r="A126" s="94"/>
      <c r="B126" s="126"/>
      <c r="C126" s="126"/>
      <c r="D126" s="126"/>
      <c r="E126" s="77"/>
      <c r="F126" s="71"/>
      <c r="G126" s="77"/>
      <c r="H126" s="77"/>
      <c r="I126" s="77"/>
      <c r="J126" s="77"/>
      <c r="K126" s="77"/>
      <c r="L126" s="77"/>
      <c r="M126" s="77"/>
    </row>
    <row r="127" spans="1:13" ht="11.25">
      <c r="A127" s="94"/>
      <c r="B127" s="126"/>
      <c r="C127" s="126"/>
      <c r="D127" s="126"/>
      <c r="E127" s="77"/>
      <c r="F127" s="71"/>
      <c r="G127" s="77"/>
      <c r="H127" s="77"/>
      <c r="I127" s="77"/>
      <c r="J127" s="77"/>
      <c r="K127" s="77"/>
      <c r="L127" s="77"/>
      <c r="M127" s="77"/>
    </row>
    <row r="128" spans="1:13" ht="11.25">
      <c r="A128" s="94"/>
      <c r="B128" s="126"/>
      <c r="C128" s="126"/>
      <c r="D128" s="126"/>
      <c r="E128" s="77"/>
      <c r="F128" s="71"/>
      <c r="G128" s="77"/>
      <c r="H128" s="77"/>
      <c r="I128" s="77"/>
      <c r="J128" s="77"/>
      <c r="K128" s="77"/>
      <c r="L128" s="77"/>
      <c r="M128" s="77"/>
    </row>
    <row r="129" spans="1:13" ht="11.25">
      <c r="A129" s="94"/>
      <c r="B129" s="126"/>
      <c r="C129" s="126"/>
      <c r="D129" s="126"/>
      <c r="E129" s="77"/>
      <c r="F129" s="71"/>
      <c r="G129" s="77"/>
      <c r="H129" s="77"/>
      <c r="I129" s="77"/>
      <c r="J129" s="77"/>
      <c r="K129" s="77"/>
      <c r="L129" s="77"/>
      <c r="M129" s="77"/>
    </row>
    <row r="130" spans="1:13" ht="11.25">
      <c r="A130" s="94"/>
      <c r="B130" s="126"/>
      <c r="C130" s="126"/>
      <c r="D130" s="126"/>
      <c r="E130" s="77"/>
      <c r="F130" s="71"/>
      <c r="G130" s="77"/>
      <c r="H130" s="77"/>
      <c r="I130" s="77"/>
      <c r="J130" s="77"/>
      <c r="K130" s="77"/>
      <c r="L130" s="77"/>
      <c r="M130" s="77"/>
    </row>
    <row r="131" spans="1:13" ht="11.25">
      <c r="A131" s="94"/>
      <c r="B131" s="126"/>
      <c r="C131" s="126"/>
      <c r="D131" s="126"/>
      <c r="E131" s="77"/>
      <c r="F131" s="71"/>
      <c r="G131" s="77"/>
      <c r="H131" s="77"/>
      <c r="I131" s="77"/>
      <c r="J131" s="77"/>
      <c r="K131" s="77"/>
      <c r="L131" s="77"/>
      <c r="M131" s="77"/>
    </row>
    <row r="132" spans="1:13" ht="11.25">
      <c r="A132" s="94"/>
      <c r="B132" s="126"/>
      <c r="C132" s="126"/>
      <c r="D132" s="126"/>
      <c r="E132" s="77"/>
      <c r="F132" s="71"/>
      <c r="G132" s="77"/>
      <c r="H132" s="77"/>
      <c r="I132" s="77"/>
      <c r="J132" s="77"/>
      <c r="K132" s="77"/>
      <c r="L132" s="77"/>
      <c r="M132" s="77"/>
    </row>
    <row r="133" spans="1:13" ht="11.25">
      <c r="A133" s="94"/>
      <c r="B133" s="126"/>
      <c r="C133" s="126"/>
      <c r="D133" s="126"/>
      <c r="E133" s="77"/>
      <c r="F133" s="71"/>
      <c r="G133" s="77"/>
      <c r="H133" s="77"/>
      <c r="I133" s="77"/>
      <c r="J133" s="77"/>
      <c r="K133" s="77"/>
      <c r="L133" s="77"/>
      <c r="M133" s="77"/>
    </row>
    <row r="134" spans="1:13" ht="11.25">
      <c r="A134" s="94"/>
      <c r="B134" s="126"/>
      <c r="C134" s="126"/>
      <c r="D134" s="126"/>
      <c r="E134" s="77"/>
      <c r="F134" s="71"/>
      <c r="G134" s="77"/>
      <c r="H134" s="77"/>
      <c r="I134" s="77"/>
      <c r="J134" s="77"/>
      <c r="K134" s="77"/>
      <c r="L134" s="77"/>
      <c r="M134" s="77"/>
    </row>
    <row r="135" spans="1:13" ht="11.25">
      <c r="A135" s="94"/>
      <c r="B135" s="126"/>
      <c r="C135" s="126"/>
      <c r="D135" s="126"/>
      <c r="E135" s="77"/>
      <c r="F135" s="71"/>
      <c r="G135" s="77"/>
      <c r="H135" s="77"/>
      <c r="I135" s="77"/>
      <c r="J135" s="77"/>
      <c r="K135" s="77"/>
      <c r="L135" s="77"/>
      <c r="M135" s="77"/>
    </row>
    <row r="136" spans="1:13" ht="11.25">
      <c r="A136" s="94"/>
      <c r="B136" s="126"/>
      <c r="C136" s="126"/>
      <c r="D136" s="126"/>
      <c r="E136" s="77"/>
      <c r="F136" s="71"/>
      <c r="G136" s="77"/>
      <c r="H136" s="77"/>
      <c r="I136" s="77"/>
      <c r="J136" s="77"/>
      <c r="K136" s="77"/>
      <c r="L136" s="77"/>
      <c r="M136" s="77"/>
    </row>
    <row r="137" spans="1:13" ht="11.25">
      <c r="A137" s="94"/>
      <c r="B137" s="126"/>
      <c r="C137" s="126"/>
      <c r="D137" s="126"/>
      <c r="E137" s="77"/>
      <c r="F137" s="71"/>
      <c r="G137" s="77"/>
      <c r="H137" s="77"/>
      <c r="I137" s="77"/>
      <c r="J137" s="77"/>
      <c r="K137" s="77"/>
      <c r="L137" s="77"/>
      <c r="M137" s="77"/>
    </row>
    <row r="138" spans="1:13" ht="11.25">
      <c r="A138" s="94"/>
      <c r="B138" s="126"/>
      <c r="C138" s="126"/>
      <c r="D138" s="126"/>
      <c r="E138" s="77"/>
      <c r="F138" s="71"/>
      <c r="G138" s="77"/>
      <c r="H138" s="77"/>
      <c r="I138" s="77"/>
      <c r="J138" s="77"/>
      <c r="K138" s="77"/>
      <c r="L138" s="77"/>
      <c r="M138" s="77"/>
    </row>
    <row r="139" spans="1:13" ht="11.25">
      <c r="A139" s="94"/>
      <c r="B139" s="126"/>
      <c r="C139" s="126"/>
      <c r="D139" s="126"/>
      <c r="E139" s="77"/>
      <c r="F139" s="71"/>
      <c r="G139" s="77"/>
      <c r="H139" s="77"/>
      <c r="I139" s="77"/>
      <c r="J139" s="77"/>
      <c r="K139" s="77"/>
      <c r="L139" s="77"/>
      <c r="M139" s="77"/>
    </row>
    <row r="140" spans="1:13" ht="11.25">
      <c r="A140" s="94"/>
      <c r="B140" s="126"/>
      <c r="C140" s="126"/>
      <c r="D140" s="126"/>
      <c r="E140" s="77"/>
      <c r="F140" s="71"/>
      <c r="G140" s="77"/>
      <c r="H140" s="77"/>
      <c r="I140" s="77"/>
      <c r="J140" s="77"/>
      <c r="K140" s="77"/>
      <c r="L140" s="77"/>
      <c r="M140" s="77"/>
    </row>
    <row r="141" spans="1:13" ht="11.25">
      <c r="A141" s="94"/>
      <c r="B141" s="126"/>
      <c r="C141" s="126"/>
      <c r="D141" s="126"/>
      <c r="E141" s="77"/>
      <c r="F141" s="71"/>
      <c r="G141" s="77"/>
      <c r="H141" s="77"/>
      <c r="I141" s="77"/>
      <c r="J141" s="77"/>
      <c r="K141" s="77"/>
      <c r="L141" s="77"/>
      <c r="M141" s="77"/>
    </row>
    <row r="142" spans="1:13" ht="11.25">
      <c r="A142" s="94"/>
      <c r="B142" s="126"/>
      <c r="C142" s="126"/>
      <c r="D142" s="126"/>
      <c r="E142" s="77"/>
      <c r="F142" s="71"/>
      <c r="G142" s="77"/>
      <c r="H142" s="77"/>
      <c r="I142" s="77"/>
      <c r="J142" s="77"/>
      <c r="K142" s="77"/>
      <c r="L142" s="77"/>
      <c r="M142" s="77"/>
    </row>
    <row r="143" spans="1:13" ht="11.25">
      <c r="A143" s="94"/>
      <c r="B143" s="126"/>
      <c r="C143" s="126"/>
      <c r="D143" s="126"/>
      <c r="E143" s="77"/>
      <c r="F143" s="71"/>
      <c r="G143" s="77"/>
      <c r="H143" s="77"/>
      <c r="I143" s="77"/>
      <c r="J143" s="77"/>
      <c r="K143" s="77"/>
      <c r="L143" s="77"/>
      <c r="M143" s="77"/>
    </row>
    <row r="144" spans="1:13" ht="11.25">
      <c r="A144" s="94"/>
      <c r="B144" s="126"/>
      <c r="C144" s="126"/>
      <c r="D144" s="126"/>
      <c r="E144" s="77"/>
      <c r="F144" s="71"/>
      <c r="G144" s="77"/>
      <c r="H144" s="77"/>
      <c r="I144" s="77"/>
      <c r="J144" s="77"/>
      <c r="K144" s="77"/>
      <c r="L144" s="77"/>
      <c r="M144" s="77"/>
    </row>
    <row r="145" spans="1:13" ht="11.25">
      <c r="A145" s="94"/>
      <c r="B145" s="126"/>
      <c r="C145" s="126"/>
      <c r="D145" s="126"/>
      <c r="E145" s="77"/>
      <c r="F145" s="71"/>
      <c r="G145" s="77"/>
      <c r="H145" s="77"/>
      <c r="I145" s="77"/>
      <c r="J145" s="77"/>
      <c r="K145" s="77"/>
      <c r="L145" s="77"/>
      <c r="M145" s="77"/>
    </row>
    <row r="146" spans="1:13" ht="11.25">
      <c r="A146" s="94"/>
      <c r="B146" s="126"/>
      <c r="C146" s="126"/>
      <c r="D146" s="126"/>
      <c r="E146" s="77"/>
      <c r="F146" s="71"/>
      <c r="G146" s="77"/>
      <c r="H146" s="77"/>
      <c r="I146" s="77"/>
      <c r="J146" s="77"/>
      <c r="K146" s="77"/>
      <c r="L146" s="77"/>
      <c r="M146" s="77"/>
    </row>
    <row r="147" spans="1:13" ht="11.25">
      <c r="A147" s="94"/>
      <c r="B147" s="126"/>
      <c r="C147" s="126"/>
      <c r="D147" s="126"/>
      <c r="E147" s="77"/>
      <c r="F147" s="71"/>
      <c r="G147" s="77"/>
      <c r="H147" s="77"/>
      <c r="I147" s="77"/>
      <c r="J147" s="77"/>
      <c r="K147" s="77"/>
      <c r="L147" s="77"/>
      <c r="M147" s="77"/>
    </row>
    <row r="148" spans="1:13" ht="11.25">
      <c r="A148" s="94"/>
      <c r="B148" s="126"/>
      <c r="C148" s="126"/>
      <c r="D148" s="126"/>
      <c r="E148" s="77"/>
      <c r="F148" s="71"/>
      <c r="G148" s="77"/>
      <c r="H148" s="77"/>
      <c r="I148" s="77"/>
      <c r="J148" s="77"/>
      <c r="K148" s="77"/>
      <c r="L148" s="77"/>
      <c r="M148" s="77"/>
    </row>
    <row r="149" spans="1:13" ht="11.25">
      <c r="A149" s="94"/>
      <c r="B149" s="126"/>
      <c r="C149" s="126"/>
      <c r="D149" s="126"/>
      <c r="E149" s="77"/>
      <c r="F149" s="71"/>
      <c r="G149" s="77"/>
      <c r="H149" s="77"/>
      <c r="I149" s="77"/>
      <c r="J149" s="77"/>
      <c r="K149" s="77"/>
      <c r="L149" s="77"/>
      <c r="M149" s="77"/>
    </row>
    <row r="150" spans="1:13" ht="11.25">
      <c r="A150" s="94"/>
      <c r="B150" s="126"/>
      <c r="C150" s="126"/>
      <c r="D150" s="126"/>
      <c r="E150" s="77"/>
      <c r="F150" s="71"/>
      <c r="G150" s="77"/>
      <c r="H150" s="77"/>
      <c r="I150" s="77"/>
      <c r="J150" s="77"/>
      <c r="K150" s="77"/>
      <c r="L150" s="77"/>
      <c r="M150" s="77"/>
    </row>
    <row r="151" spans="1:13" ht="11.25">
      <c r="A151" s="94"/>
      <c r="B151" s="126"/>
      <c r="C151" s="126"/>
      <c r="D151" s="126"/>
      <c r="E151" s="77"/>
      <c r="F151" s="71"/>
      <c r="G151" s="77"/>
      <c r="H151" s="77"/>
      <c r="I151" s="77"/>
      <c r="J151" s="77"/>
      <c r="K151" s="77"/>
      <c r="L151" s="77"/>
      <c r="M151" s="77"/>
    </row>
    <row r="152" spans="1:13" ht="11.25">
      <c r="A152" s="94"/>
      <c r="B152" s="126"/>
      <c r="C152" s="126"/>
      <c r="D152" s="126"/>
      <c r="E152" s="77"/>
      <c r="F152" s="71"/>
      <c r="G152" s="77"/>
      <c r="H152" s="77"/>
      <c r="I152" s="77"/>
      <c r="J152" s="77"/>
      <c r="K152" s="77"/>
      <c r="L152" s="77"/>
      <c r="M152" s="77"/>
    </row>
    <row r="153" spans="1:13" ht="11.25">
      <c r="A153" s="94"/>
      <c r="B153" s="126"/>
      <c r="C153" s="126"/>
      <c r="D153" s="126"/>
      <c r="E153" s="77"/>
      <c r="F153" s="71"/>
      <c r="G153" s="77"/>
      <c r="H153" s="77"/>
      <c r="I153" s="77"/>
      <c r="J153" s="77"/>
      <c r="K153" s="77"/>
      <c r="L153" s="77"/>
      <c r="M153" s="77"/>
    </row>
    <row r="154" spans="1:13" ht="11.25">
      <c r="A154" s="94"/>
      <c r="B154" s="126"/>
      <c r="C154" s="126"/>
      <c r="D154" s="126"/>
      <c r="E154" s="77"/>
      <c r="F154" s="71"/>
      <c r="G154" s="77"/>
      <c r="H154" s="77"/>
      <c r="I154" s="77"/>
      <c r="J154" s="77"/>
      <c r="K154" s="77"/>
      <c r="L154" s="77"/>
      <c r="M154" s="77"/>
    </row>
    <row r="155" spans="1:13" ht="11.25">
      <c r="A155" s="94"/>
      <c r="B155" s="126"/>
      <c r="C155" s="126"/>
      <c r="D155" s="126"/>
      <c r="E155" s="77"/>
      <c r="F155" s="71"/>
      <c r="G155" s="77"/>
      <c r="H155" s="77"/>
      <c r="I155" s="77"/>
      <c r="J155" s="77"/>
      <c r="K155" s="77"/>
      <c r="L155" s="77"/>
      <c r="M155" s="77"/>
    </row>
    <row r="156" spans="1:13" ht="11.25">
      <c r="A156" s="94"/>
      <c r="B156" s="126"/>
      <c r="C156" s="126"/>
      <c r="D156" s="126"/>
      <c r="E156" s="77"/>
      <c r="F156" s="71"/>
      <c r="G156" s="77"/>
      <c r="H156" s="77"/>
      <c r="I156" s="77"/>
      <c r="J156" s="77"/>
      <c r="K156" s="77"/>
      <c r="L156" s="77"/>
      <c r="M156" s="77"/>
    </row>
    <row r="157" spans="1:13" ht="11.25">
      <c r="A157" s="94"/>
      <c r="B157" s="126"/>
      <c r="C157" s="126"/>
      <c r="D157" s="126"/>
      <c r="E157" s="77"/>
      <c r="F157" s="71"/>
      <c r="G157" s="77"/>
      <c r="H157" s="77"/>
      <c r="I157" s="77"/>
      <c r="J157" s="77"/>
      <c r="K157" s="77"/>
      <c r="L157" s="77"/>
      <c r="M157" s="77"/>
    </row>
    <row r="158" spans="1:13" ht="11.25">
      <c r="A158" s="94"/>
      <c r="B158" s="126"/>
      <c r="C158" s="126"/>
      <c r="D158" s="126"/>
      <c r="E158" s="77"/>
      <c r="F158" s="71"/>
      <c r="G158" s="77"/>
      <c r="H158" s="77"/>
      <c r="I158" s="77"/>
      <c r="J158" s="77"/>
      <c r="K158" s="77"/>
      <c r="L158" s="77"/>
      <c r="M158" s="77"/>
    </row>
    <row r="159" spans="1:13" ht="11.25">
      <c r="A159" s="94"/>
      <c r="B159" s="126"/>
      <c r="C159" s="126"/>
      <c r="D159" s="126"/>
      <c r="E159" s="77"/>
      <c r="F159" s="71"/>
      <c r="G159" s="77"/>
      <c r="H159" s="77"/>
      <c r="I159" s="77"/>
      <c r="J159" s="77"/>
      <c r="K159" s="77"/>
      <c r="L159" s="77"/>
      <c r="M159" s="77"/>
    </row>
    <row r="160" spans="1:13" ht="11.25">
      <c r="A160" s="94"/>
      <c r="B160" s="126"/>
      <c r="C160" s="126"/>
      <c r="D160" s="126"/>
      <c r="E160" s="77"/>
      <c r="F160" s="71"/>
      <c r="G160" s="77"/>
      <c r="H160" s="77"/>
      <c r="I160" s="77"/>
      <c r="J160" s="77"/>
      <c r="K160" s="77"/>
      <c r="L160" s="77"/>
      <c r="M160" s="77"/>
    </row>
    <row r="161" spans="1:13" ht="11.25">
      <c r="A161" s="94"/>
      <c r="B161" s="126"/>
      <c r="C161" s="126"/>
      <c r="D161" s="126"/>
      <c r="E161" s="77"/>
      <c r="F161" s="71"/>
      <c r="G161" s="77"/>
      <c r="H161" s="77"/>
      <c r="I161" s="77"/>
      <c r="J161" s="77"/>
      <c r="K161" s="77"/>
      <c r="L161" s="77"/>
      <c r="M161" s="77"/>
    </row>
    <row r="162" spans="1:13" ht="11.25">
      <c r="A162" s="94"/>
      <c r="B162" s="126"/>
      <c r="C162" s="126"/>
      <c r="D162" s="126"/>
      <c r="E162" s="77"/>
      <c r="F162" s="71"/>
      <c r="G162" s="77"/>
      <c r="H162" s="77"/>
      <c r="I162" s="77"/>
      <c r="J162" s="77"/>
      <c r="K162" s="77"/>
      <c r="L162" s="77"/>
      <c r="M162" s="77"/>
    </row>
    <row r="163" spans="1:13" ht="11.25">
      <c r="A163" s="94"/>
      <c r="B163" s="126"/>
      <c r="C163" s="126"/>
      <c r="D163" s="126"/>
      <c r="E163" s="77"/>
      <c r="F163" s="71"/>
      <c r="G163" s="77"/>
      <c r="H163" s="77"/>
      <c r="I163" s="77"/>
      <c r="J163" s="77"/>
      <c r="K163" s="77"/>
      <c r="L163" s="77"/>
      <c r="M163" s="77"/>
    </row>
    <row r="164" spans="1:13" ht="11.25">
      <c r="A164" s="94"/>
      <c r="B164" s="126"/>
      <c r="C164" s="126"/>
      <c r="D164" s="126"/>
      <c r="E164" s="77"/>
      <c r="F164" s="71"/>
      <c r="G164" s="77"/>
      <c r="H164" s="77"/>
      <c r="I164" s="77"/>
      <c r="J164" s="77"/>
      <c r="K164" s="77"/>
      <c r="L164" s="77"/>
      <c r="M164" s="77"/>
    </row>
    <row r="165" spans="1:13" ht="11.25">
      <c r="A165" s="94"/>
      <c r="B165" s="126"/>
      <c r="C165" s="126"/>
      <c r="D165" s="126"/>
      <c r="E165" s="77"/>
      <c r="F165" s="71"/>
      <c r="G165" s="77"/>
      <c r="H165" s="77"/>
      <c r="I165" s="77"/>
      <c r="J165" s="77"/>
      <c r="K165" s="77"/>
      <c r="L165" s="77"/>
      <c r="M165" s="77"/>
    </row>
    <row r="166" spans="1:13" ht="11.25">
      <c r="A166" s="94"/>
      <c r="B166" s="126"/>
      <c r="C166" s="126"/>
      <c r="D166" s="126"/>
      <c r="E166" s="77"/>
      <c r="F166" s="71"/>
      <c r="G166" s="77"/>
      <c r="H166" s="77"/>
      <c r="I166" s="77"/>
      <c r="J166" s="77"/>
      <c r="K166" s="77"/>
      <c r="L166" s="77"/>
      <c r="M166" s="77"/>
    </row>
    <row r="167" spans="1:13" ht="11.25">
      <c r="A167" s="94"/>
      <c r="B167" s="126"/>
      <c r="C167" s="126"/>
      <c r="D167" s="126"/>
      <c r="E167" s="77"/>
      <c r="F167" s="71"/>
      <c r="G167" s="77"/>
      <c r="H167" s="77"/>
      <c r="I167" s="77"/>
      <c r="J167" s="77"/>
      <c r="K167" s="77"/>
      <c r="L167" s="77"/>
      <c r="M167" s="77"/>
    </row>
    <row r="168" spans="1:13" ht="11.25">
      <c r="A168" s="94"/>
      <c r="B168" s="126"/>
      <c r="C168" s="126"/>
      <c r="D168" s="126"/>
      <c r="E168" s="77"/>
      <c r="F168" s="71"/>
      <c r="G168" s="77"/>
      <c r="H168" s="77"/>
      <c r="I168" s="77"/>
      <c r="J168" s="77"/>
      <c r="K168" s="77"/>
      <c r="L168" s="77"/>
      <c r="M168" s="77"/>
    </row>
    <row r="169" spans="1:13" ht="11.25">
      <c r="A169" s="94"/>
      <c r="B169" s="126"/>
      <c r="C169" s="126"/>
      <c r="D169" s="126"/>
      <c r="E169" s="77"/>
      <c r="F169" s="71"/>
      <c r="G169" s="77"/>
      <c r="H169" s="77"/>
      <c r="I169" s="77"/>
      <c r="J169" s="77"/>
      <c r="K169" s="77"/>
      <c r="L169" s="77"/>
      <c r="M169" s="77"/>
    </row>
    <row r="170" spans="1:13" ht="11.25">
      <c r="A170" s="94"/>
      <c r="B170" s="126"/>
      <c r="C170" s="126"/>
      <c r="D170" s="126"/>
      <c r="E170" s="77"/>
      <c r="F170" s="71"/>
      <c r="G170" s="77"/>
      <c r="H170" s="77"/>
      <c r="I170" s="77"/>
      <c r="J170" s="77"/>
      <c r="K170" s="77"/>
      <c r="L170" s="77"/>
      <c r="M170" s="77"/>
    </row>
    <row r="171" spans="1:13" ht="11.25">
      <c r="A171" s="94"/>
      <c r="B171" s="126"/>
      <c r="C171" s="126"/>
      <c r="D171" s="126"/>
      <c r="E171" s="77"/>
      <c r="F171" s="71"/>
      <c r="G171" s="77"/>
      <c r="H171" s="77"/>
      <c r="I171" s="77"/>
      <c r="J171" s="77"/>
      <c r="K171" s="77"/>
      <c r="L171" s="77"/>
      <c r="M171" s="77"/>
    </row>
    <row r="172" spans="1:13" ht="11.25">
      <c r="A172" s="94"/>
      <c r="B172" s="126"/>
      <c r="C172" s="126"/>
      <c r="D172" s="126"/>
      <c r="E172" s="77"/>
      <c r="F172" s="71"/>
      <c r="G172" s="77"/>
      <c r="H172" s="77"/>
      <c r="I172" s="77"/>
      <c r="J172" s="77"/>
      <c r="K172" s="77"/>
      <c r="L172" s="77"/>
      <c r="M172" s="77"/>
    </row>
    <row r="173" spans="1:13" ht="11.25">
      <c r="A173" s="94"/>
      <c r="B173" s="126"/>
      <c r="C173" s="126"/>
      <c r="D173" s="126"/>
      <c r="E173" s="77"/>
      <c r="F173" s="71"/>
      <c r="G173" s="77"/>
      <c r="H173" s="77"/>
      <c r="I173" s="77"/>
      <c r="J173" s="77"/>
      <c r="K173" s="77"/>
      <c r="L173" s="77"/>
      <c r="M173" s="77"/>
    </row>
    <row r="174" spans="1:13" ht="11.25">
      <c r="A174" s="94"/>
      <c r="B174" s="126"/>
      <c r="C174" s="126"/>
      <c r="D174" s="126"/>
      <c r="E174" s="77"/>
      <c r="F174" s="71"/>
      <c r="G174" s="77"/>
      <c r="H174" s="77"/>
      <c r="I174" s="77"/>
      <c r="J174" s="77"/>
      <c r="K174" s="77"/>
      <c r="L174" s="77"/>
      <c r="M174" s="77"/>
    </row>
    <row r="175" spans="1:13" ht="11.25">
      <c r="A175" s="94"/>
      <c r="B175" s="126"/>
      <c r="C175" s="126"/>
      <c r="D175" s="126"/>
      <c r="E175" s="77"/>
      <c r="F175" s="71"/>
      <c r="G175" s="77"/>
      <c r="H175" s="77"/>
      <c r="I175" s="77"/>
      <c r="J175" s="77"/>
      <c r="K175" s="77"/>
      <c r="L175" s="77"/>
      <c r="M175" s="77"/>
    </row>
    <row r="176" spans="1:13" ht="11.25">
      <c r="A176" s="94"/>
      <c r="B176" s="126"/>
      <c r="C176" s="126"/>
      <c r="D176" s="126"/>
      <c r="E176" s="77"/>
      <c r="F176" s="71"/>
      <c r="G176" s="77"/>
      <c r="H176" s="77"/>
      <c r="I176" s="77"/>
      <c r="J176" s="77"/>
      <c r="K176" s="77"/>
      <c r="L176" s="77"/>
      <c r="M176" s="77"/>
    </row>
    <row r="177" spans="1:13" ht="11.25">
      <c r="A177" s="94"/>
      <c r="B177" s="126"/>
      <c r="C177" s="126"/>
      <c r="D177" s="126"/>
      <c r="E177" s="77"/>
      <c r="F177" s="71"/>
      <c r="G177" s="77"/>
      <c r="H177" s="77"/>
      <c r="I177" s="77"/>
      <c r="J177" s="77"/>
      <c r="K177" s="77"/>
      <c r="L177" s="77"/>
      <c r="M177" s="77"/>
    </row>
    <row r="178" spans="1:13" ht="11.25">
      <c r="A178" s="94"/>
      <c r="B178" s="126"/>
      <c r="C178" s="126"/>
      <c r="D178" s="126"/>
      <c r="E178" s="77"/>
      <c r="F178" s="71"/>
      <c r="G178" s="77"/>
      <c r="H178" s="77"/>
      <c r="I178" s="77"/>
      <c r="J178" s="77"/>
      <c r="K178" s="77"/>
      <c r="L178" s="77"/>
      <c r="M178" s="77"/>
    </row>
    <row r="179" spans="1:13" ht="11.25">
      <c r="A179" s="94"/>
      <c r="B179" s="126"/>
      <c r="C179" s="126"/>
      <c r="D179" s="126"/>
      <c r="E179" s="77"/>
      <c r="F179" s="71"/>
      <c r="G179" s="77"/>
      <c r="H179" s="77"/>
      <c r="I179" s="77"/>
      <c r="J179" s="77"/>
      <c r="K179" s="77"/>
      <c r="L179" s="77"/>
      <c r="M179" s="77"/>
    </row>
    <row r="180" spans="1:13" ht="11.25">
      <c r="A180" s="94"/>
      <c r="B180" s="126"/>
      <c r="C180" s="126"/>
      <c r="D180" s="126"/>
      <c r="E180" s="77"/>
      <c r="F180" s="71"/>
      <c r="G180" s="77"/>
      <c r="H180" s="77"/>
      <c r="I180" s="77"/>
      <c r="J180" s="77"/>
      <c r="K180" s="77"/>
      <c r="L180" s="77"/>
      <c r="M180" s="77"/>
    </row>
    <row r="181" spans="1:13" ht="11.25">
      <c r="A181" s="94"/>
      <c r="B181" s="126"/>
      <c r="C181" s="126"/>
      <c r="D181" s="126"/>
      <c r="E181" s="77"/>
      <c r="F181" s="71"/>
      <c r="G181" s="77"/>
      <c r="H181" s="77"/>
      <c r="I181" s="77"/>
      <c r="J181" s="77"/>
      <c r="K181" s="77"/>
      <c r="L181" s="77"/>
      <c r="M181" s="77"/>
    </row>
    <row r="182" spans="1:13" ht="11.25">
      <c r="A182" s="94"/>
      <c r="B182" s="126"/>
      <c r="C182" s="126"/>
      <c r="D182" s="126"/>
      <c r="E182" s="77"/>
      <c r="F182" s="71"/>
      <c r="G182" s="77"/>
      <c r="H182" s="77"/>
      <c r="I182" s="77"/>
      <c r="J182" s="77"/>
      <c r="K182" s="77"/>
      <c r="L182" s="77"/>
      <c r="M182" s="77"/>
    </row>
    <row r="183" spans="1:13" ht="11.25">
      <c r="A183" s="94"/>
      <c r="B183" s="126"/>
      <c r="C183" s="126"/>
      <c r="D183" s="126"/>
      <c r="E183" s="77"/>
      <c r="F183" s="71"/>
      <c r="G183" s="77"/>
      <c r="H183" s="77"/>
      <c r="I183" s="77"/>
      <c r="J183" s="77"/>
      <c r="K183" s="77"/>
      <c r="L183" s="77"/>
      <c r="M183" s="77"/>
    </row>
    <row r="184" spans="1:13" ht="11.25">
      <c r="A184" s="94"/>
      <c r="B184" s="126"/>
      <c r="C184" s="126"/>
      <c r="D184" s="126"/>
      <c r="E184" s="77"/>
      <c r="F184" s="71"/>
      <c r="G184" s="77"/>
      <c r="H184" s="77"/>
      <c r="I184" s="77"/>
      <c r="J184" s="77"/>
      <c r="K184" s="77"/>
      <c r="L184" s="77"/>
      <c r="M184" s="77"/>
    </row>
    <row r="185" spans="1:13" ht="11.25">
      <c r="A185" s="94"/>
      <c r="B185" s="126"/>
      <c r="C185" s="126"/>
      <c r="D185" s="126"/>
      <c r="E185" s="77"/>
      <c r="F185" s="71"/>
      <c r="G185" s="77"/>
      <c r="H185" s="77"/>
      <c r="I185" s="77"/>
      <c r="J185" s="77"/>
      <c r="K185" s="77"/>
      <c r="L185" s="77"/>
      <c r="M185" s="77"/>
    </row>
    <row r="186" spans="1:13" ht="11.25">
      <c r="A186" s="94"/>
      <c r="B186" s="126"/>
      <c r="C186" s="126"/>
      <c r="D186" s="126"/>
      <c r="E186" s="77"/>
      <c r="F186" s="71"/>
      <c r="G186" s="77"/>
      <c r="H186" s="77"/>
      <c r="I186" s="77"/>
      <c r="J186" s="77"/>
      <c r="K186" s="77"/>
      <c r="L186" s="77"/>
      <c r="M186" s="77"/>
    </row>
    <row r="187" spans="1:13" ht="11.25">
      <c r="A187" s="94"/>
      <c r="B187" s="126"/>
      <c r="C187" s="126"/>
      <c r="D187" s="126"/>
      <c r="E187" s="77"/>
      <c r="F187" s="71"/>
      <c r="G187" s="77"/>
      <c r="H187" s="77"/>
      <c r="I187" s="77"/>
      <c r="J187" s="77"/>
      <c r="K187" s="77"/>
      <c r="L187" s="77"/>
      <c r="M187" s="77"/>
    </row>
    <row r="188" spans="1:13" ht="11.25">
      <c r="A188" s="94"/>
      <c r="B188" s="126"/>
      <c r="C188" s="126"/>
      <c r="D188" s="126"/>
      <c r="E188" s="77"/>
      <c r="F188" s="71"/>
      <c r="G188" s="77"/>
      <c r="H188" s="77"/>
      <c r="I188" s="77"/>
      <c r="J188" s="77"/>
      <c r="K188" s="77"/>
      <c r="L188" s="77"/>
      <c r="M188" s="77"/>
    </row>
    <row r="189" spans="1:13" ht="11.25">
      <c r="A189" s="94"/>
      <c r="B189" s="126"/>
      <c r="C189" s="126"/>
      <c r="D189" s="126"/>
      <c r="E189" s="77"/>
      <c r="F189" s="71"/>
      <c r="G189" s="77"/>
      <c r="H189" s="77"/>
      <c r="I189" s="77"/>
      <c r="J189" s="77"/>
      <c r="K189" s="77"/>
      <c r="L189" s="77"/>
      <c r="M189" s="77"/>
    </row>
    <row r="190" spans="1:13" ht="11.25">
      <c r="A190" s="94"/>
      <c r="B190" s="126"/>
      <c r="C190" s="126"/>
      <c r="D190" s="126"/>
      <c r="E190" s="77"/>
      <c r="F190" s="71"/>
      <c r="G190" s="77"/>
      <c r="H190" s="77"/>
      <c r="I190" s="77"/>
      <c r="J190" s="77"/>
      <c r="K190" s="77"/>
      <c r="L190" s="77"/>
      <c r="M190" s="77"/>
    </row>
    <row r="191" spans="1:13" ht="11.25">
      <c r="A191" s="94"/>
      <c r="B191" s="126"/>
      <c r="C191" s="126"/>
      <c r="D191" s="126"/>
      <c r="E191" s="77"/>
      <c r="F191" s="71"/>
      <c r="G191" s="77"/>
      <c r="H191" s="77"/>
      <c r="I191" s="77"/>
      <c r="J191" s="77"/>
      <c r="K191" s="77"/>
      <c r="L191" s="77"/>
      <c r="M191" s="77"/>
    </row>
    <row r="192" spans="1:13" ht="11.25">
      <c r="A192" s="94"/>
      <c r="B192" s="126"/>
      <c r="C192" s="126"/>
      <c r="D192" s="126"/>
      <c r="E192" s="77"/>
      <c r="F192" s="71"/>
      <c r="G192" s="77"/>
      <c r="H192" s="77"/>
      <c r="I192" s="77"/>
      <c r="J192" s="77"/>
      <c r="K192" s="77"/>
      <c r="L192" s="77"/>
      <c r="M192" s="77"/>
    </row>
    <row r="193" spans="1:13" ht="11.25">
      <c r="A193" s="94"/>
      <c r="B193" s="126"/>
      <c r="C193" s="126"/>
      <c r="D193" s="126"/>
      <c r="E193" s="77"/>
      <c r="F193" s="71"/>
      <c r="G193" s="77"/>
      <c r="H193" s="77"/>
      <c r="I193" s="77"/>
      <c r="J193" s="77"/>
      <c r="K193" s="77"/>
      <c r="L193" s="77"/>
      <c r="M193" s="77"/>
    </row>
    <row r="194" spans="1:13" ht="11.25">
      <c r="A194" s="94"/>
      <c r="B194" s="126"/>
      <c r="C194" s="126"/>
      <c r="D194" s="126"/>
      <c r="E194" s="77"/>
      <c r="F194" s="71"/>
      <c r="G194" s="77"/>
      <c r="H194" s="77"/>
      <c r="I194" s="77"/>
      <c r="J194" s="77"/>
      <c r="K194" s="77"/>
      <c r="L194" s="77"/>
      <c r="M194" s="77"/>
    </row>
    <row r="195" spans="1:13" ht="11.25">
      <c r="A195" s="94"/>
      <c r="B195" s="126"/>
      <c r="C195" s="126"/>
      <c r="D195" s="126"/>
      <c r="E195" s="77"/>
      <c r="F195" s="71"/>
      <c r="G195" s="77"/>
      <c r="H195" s="77"/>
      <c r="I195" s="77"/>
      <c r="J195" s="77"/>
      <c r="K195" s="77"/>
      <c r="L195" s="77"/>
      <c r="M195" s="77"/>
    </row>
    <row r="196" spans="1:13" ht="11.25">
      <c r="A196" s="94"/>
      <c r="B196" s="126"/>
      <c r="C196" s="126"/>
      <c r="D196" s="126"/>
      <c r="E196" s="77"/>
      <c r="F196" s="71"/>
      <c r="G196" s="77"/>
      <c r="H196" s="77"/>
      <c r="I196" s="77"/>
      <c r="J196" s="77"/>
      <c r="K196" s="77"/>
      <c r="L196" s="77"/>
      <c r="M196" s="77"/>
    </row>
    <row r="197" spans="1:13" ht="11.25">
      <c r="A197" s="94"/>
      <c r="B197" s="126"/>
      <c r="C197" s="126"/>
      <c r="D197" s="126"/>
      <c r="E197" s="77"/>
      <c r="F197" s="71"/>
      <c r="G197" s="77"/>
      <c r="H197" s="77"/>
      <c r="I197" s="77"/>
      <c r="J197" s="77"/>
      <c r="K197" s="77"/>
      <c r="L197" s="77"/>
      <c r="M197" s="77"/>
    </row>
    <row r="198" spans="1:13" ht="11.25">
      <c r="A198" s="94"/>
      <c r="B198" s="126"/>
      <c r="C198" s="126"/>
      <c r="D198" s="126"/>
      <c r="E198" s="77"/>
      <c r="F198" s="71"/>
      <c r="G198" s="77"/>
      <c r="H198" s="77"/>
      <c r="I198" s="77"/>
      <c r="J198" s="77"/>
      <c r="K198" s="77"/>
      <c r="L198" s="77"/>
      <c r="M198" s="77"/>
    </row>
    <row r="199" spans="1:13" ht="11.25">
      <c r="A199" s="94"/>
      <c r="B199" s="126"/>
      <c r="C199" s="126"/>
      <c r="D199" s="126"/>
      <c r="E199" s="77"/>
      <c r="F199" s="71"/>
      <c r="G199" s="77"/>
      <c r="H199" s="77"/>
      <c r="I199" s="77"/>
      <c r="J199" s="77"/>
      <c r="K199" s="77"/>
      <c r="L199" s="77"/>
      <c r="M199" s="77"/>
    </row>
    <row r="200" spans="1:13" ht="11.25">
      <c r="A200" s="94"/>
      <c r="B200" s="126"/>
      <c r="C200" s="126"/>
      <c r="D200" s="126"/>
      <c r="E200" s="77"/>
      <c r="F200" s="71"/>
      <c r="G200" s="77"/>
      <c r="H200" s="77"/>
      <c r="I200" s="77"/>
      <c r="J200" s="77"/>
      <c r="K200" s="77"/>
      <c r="L200" s="77"/>
      <c r="M200" s="77"/>
    </row>
    <row r="201" spans="1:13" ht="11.25">
      <c r="A201" s="94"/>
      <c r="B201" s="126"/>
      <c r="C201" s="126"/>
      <c r="D201" s="126"/>
      <c r="E201" s="77"/>
      <c r="F201" s="71"/>
      <c r="G201" s="77"/>
      <c r="H201" s="77"/>
      <c r="I201" s="77"/>
      <c r="J201" s="77"/>
      <c r="K201" s="77"/>
      <c r="L201" s="77"/>
      <c r="M201" s="77"/>
    </row>
    <row r="202" spans="1:13" ht="11.25">
      <c r="A202" s="94"/>
      <c r="B202" s="126"/>
      <c r="C202" s="126"/>
      <c r="D202" s="126"/>
      <c r="E202" s="77"/>
      <c r="F202" s="71"/>
      <c r="G202" s="77"/>
      <c r="H202" s="77"/>
      <c r="I202" s="77"/>
      <c r="J202" s="77"/>
      <c r="K202" s="77"/>
      <c r="L202" s="77"/>
      <c r="M202" s="77"/>
    </row>
    <row r="203" spans="1:13" ht="11.25">
      <c r="A203" s="94"/>
      <c r="B203" s="126"/>
      <c r="C203" s="126"/>
      <c r="D203" s="126"/>
      <c r="E203" s="77"/>
      <c r="F203" s="71"/>
      <c r="G203" s="77"/>
      <c r="H203" s="77"/>
      <c r="I203" s="77"/>
      <c r="J203" s="77"/>
      <c r="K203" s="77"/>
      <c r="L203" s="77"/>
      <c r="M203" s="77"/>
    </row>
    <row r="204" spans="1:13" ht="11.25">
      <c r="A204" s="94"/>
      <c r="B204" s="126"/>
      <c r="C204" s="126"/>
      <c r="D204" s="126"/>
      <c r="E204" s="77"/>
      <c r="F204" s="71"/>
      <c r="G204" s="77"/>
      <c r="H204" s="77"/>
      <c r="I204" s="77"/>
      <c r="J204" s="77"/>
      <c r="K204" s="77"/>
      <c r="L204" s="77"/>
      <c r="M204" s="77"/>
    </row>
    <row r="205" spans="1:13" ht="11.25">
      <c r="A205" s="94"/>
      <c r="B205" s="126"/>
      <c r="C205" s="126"/>
      <c r="D205" s="126"/>
      <c r="E205" s="77"/>
      <c r="F205" s="71"/>
      <c r="G205" s="77"/>
      <c r="H205" s="77"/>
      <c r="I205" s="77"/>
      <c r="J205" s="77"/>
      <c r="K205" s="77"/>
      <c r="L205" s="77"/>
      <c r="M205" s="77"/>
    </row>
    <row r="206" spans="1:13" ht="11.25">
      <c r="A206" s="94"/>
      <c r="B206" s="126"/>
      <c r="C206" s="126"/>
      <c r="D206" s="126"/>
      <c r="E206" s="77"/>
      <c r="F206" s="71"/>
      <c r="G206" s="77"/>
      <c r="H206" s="77"/>
      <c r="I206" s="77"/>
      <c r="J206" s="77"/>
      <c r="K206" s="77"/>
      <c r="L206" s="77"/>
      <c r="M206" s="77"/>
    </row>
    <row r="207" spans="1:13" ht="11.25">
      <c r="A207" s="94"/>
      <c r="B207" s="126"/>
      <c r="C207" s="126"/>
      <c r="D207" s="126"/>
      <c r="E207" s="77"/>
      <c r="F207" s="71"/>
      <c r="G207" s="77"/>
      <c r="H207" s="77"/>
      <c r="I207" s="77"/>
      <c r="J207" s="77"/>
      <c r="K207" s="77"/>
      <c r="L207" s="77"/>
      <c r="M207" s="77"/>
    </row>
    <row r="208" spans="1:13" ht="11.25">
      <c r="A208" s="94"/>
      <c r="B208" s="126"/>
      <c r="C208" s="126"/>
      <c r="D208" s="126"/>
      <c r="E208" s="77"/>
      <c r="F208" s="71"/>
      <c r="G208" s="77"/>
      <c r="H208" s="77"/>
      <c r="I208" s="77"/>
      <c r="J208" s="77"/>
      <c r="K208" s="77"/>
      <c r="L208" s="77"/>
      <c r="M208" s="77"/>
    </row>
    <row r="209" spans="1:13" ht="11.25">
      <c r="A209" s="94"/>
      <c r="B209" s="126"/>
      <c r="C209" s="126"/>
      <c r="D209" s="126"/>
      <c r="E209" s="77"/>
      <c r="F209" s="71"/>
      <c r="G209" s="77"/>
      <c r="H209" s="77"/>
      <c r="I209" s="77"/>
      <c r="J209" s="77"/>
      <c r="K209" s="77"/>
      <c r="L209" s="77"/>
      <c r="M209" s="77"/>
    </row>
    <row r="210" spans="1:13" ht="11.25">
      <c r="A210" s="94"/>
      <c r="B210" s="126"/>
      <c r="C210" s="126"/>
      <c r="D210" s="126"/>
      <c r="E210" s="77"/>
      <c r="F210" s="71"/>
      <c r="G210" s="77"/>
      <c r="H210" s="77"/>
      <c r="I210" s="77"/>
      <c r="J210" s="77"/>
      <c r="K210" s="77"/>
      <c r="L210" s="77"/>
      <c r="M210" s="77"/>
    </row>
    <row r="211" spans="1:13" ht="11.25">
      <c r="A211" s="94"/>
      <c r="B211" s="126"/>
      <c r="C211" s="126"/>
      <c r="D211" s="126"/>
      <c r="E211" s="77"/>
      <c r="F211" s="71"/>
      <c r="G211" s="77"/>
      <c r="H211" s="77"/>
      <c r="I211" s="77"/>
      <c r="J211" s="77"/>
      <c r="K211" s="77"/>
      <c r="L211" s="77"/>
      <c r="M211" s="77"/>
    </row>
    <row r="212" spans="1:13" ht="11.25">
      <c r="A212" s="94"/>
      <c r="B212" s="126"/>
      <c r="C212" s="126"/>
      <c r="D212" s="126"/>
      <c r="E212" s="77"/>
      <c r="F212" s="71"/>
      <c r="G212" s="77"/>
      <c r="H212" s="77"/>
      <c r="I212" s="77"/>
      <c r="J212" s="77"/>
      <c r="K212" s="77"/>
      <c r="L212" s="77"/>
      <c r="M212" s="77"/>
    </row>
    <row r="213" spans="1:13" ht="11.25">
      <c r="A213" s="94"/>
      <c r="B213" s="126"/>
      <c r="C213" s="126"/>
      <c r="D213" s="126"/>
      <c r="E213" s="77"/>
      <c r="F213" s="71"/>
      <c r="G213" s="77"/>
      <c r="H213" s="77"/>
      <c r="I213" s="77"/>
      <c r="J213" s="77"/>
      <c r="K213" s="77"/>
      <c r="L213" s="77"/>
      <c r="M213" s="77"/>
    </row>
    <row r="214" spans="1:13" ht="11.25">
      <c r="A214" s="94"/>
      <c r="B214" s="126"/>
      <c r="C214" s="126"/>
      <c r="D214" s="126"/>
      <c r="E214" s="77"/>
      <c r="F214" s="71"/>
      <c r="G214" s="77"/>
      <c r="H214" s="77"/>
      <c r="I214" s="77"/>
      <c r="J214" s="77"/>
      <c r="K214" s="77"/>
      <c r="L214" s="77"/>
      <c r="M214" s="77"/>
    </row>
    <row r="215" spans="1:13" ht="11.25">
      <c r="A215" s="94"/>
      <c r="B215" s="126"/>
      <c r="C215" s="126"/>
      <c r="D215" s="126"/>
      <c r="E215" s="77"/>
      <c r="F215" s="71"/>
      <c r="G215" s="77"/>
      <c r="H215" s="77"/>
      <c r="I215" s="77"/>
      <c r="J215" s="77"/>
      <c r="K215" s="77"/>
      <c r="L215" s="77"/>
      <c r="M215" s="77"/>
    </row>
    <row r="216" spans="1:13" ht="11.25">
      <c r="A216" s="94"/>
      <c r="B216" s="126"/>
      <c r="C216" s="126"/>
      <c r="D216" s="126"/>
      <c r="E216" s="77"/>
      <c r="F216" s="71"/>
      <c r="G216" s="77"/>
      <c r="H216" s="77"/>
      <c r="I216" s="77"/>
      <c r="J216" s="77"/>
      <c r="K216" s="77"/>
      <c r="L216" s="77"/>
      <c r="M216" s="77"/>
    </row>
    <row r="217" spans="1:13" ht="11.25">
      <c r="A217" s="94"/>
      <c r="B217" s="126"/>
      <c r="C217" s="126"/>
      <c r="D217" s="126"/>
      <c r="E217" s="77"/>
      <c r="F217" s="71"/>
      <c r="G217" s="77"/>
      <c r="H217" s="77"/>
      <c r="I217" s="77"/>
      <c r="J217" s="77"/>
      <c r="K217" s="77"/>
      <c r="L217" s="77"/>
      <c r="M217" s="77"/>
    </row>
    <row r="218" spans="1:13" ht="11.25">
      <c r="A218" s="94"/>
      <c r="B218" s="126"/>
      <c r="C218" s="126"/>
      <c r="D218" s="126"/>
      <c r="E218" s="77"/>
      <c r="F218" s="71"/>
      <c r="G218" s="77"/>
      <c r="H218" s="77"/>
      <c r="I218" s="77"/>
      <c r="J218" s="77"/>
      <c r="K218" s="77"/>
      <c r="L218" s="77"/>
      <c r="M218" s="77"/>
    </row>
    <row r="219" spans="1:13" ht="11.25">
      <c r="A219" s="94"/>
      <c r="B219" s="126"/>
      <c r="C219" s="126"/>
      <c r="D219" s="126"/>
      <c r="E219" s="77"/>
      <c r="F219" s="71"/>
      <c r="G219" s="77"/>
      <c r="H219" s="77"/>
      <c r="I219" s="77"/>
      <c r="J219" s="77"/>
      <c r="K219" s="77"/>
      <c r="L219" s="77"/>
      <c r="M219" s="77"/>
    </row>
    <row r="220" spans="1:13" ht="11.25">
      <c r="A220" s="94"/>
      <c r="B220" s="126"/>
      <c r="C220" s="126"/>
      <c r="D220" s="126"/>
      <c r="E220" s="77"/>
      <c r="F220" s="71"/>
      <c r="G220" s="77"/>
      <c r="H220" s="77"/>
      <c r="I220" s="77"/>
      <c r="J220" s="77"/>
      <c r="K220" s="77"/>
      <c r="L220" s="77"/>
      <c r="M220" s="77"/>
    </row>
    <row r="221" spans="1:13" ht="11.25">
      <c r="A221" s="94"/>
      <c r="B221" s="126"/>
      <c r="C221" s="126"/>
      <c r="D221" s="126"/>
      <c r="E221" s="77"/>
      <c r="F221" s="71"/>
      <c r="G221" s="77"/>
      <c r="H221" s="77"/>
      <c r="I221" s="77"/>
      <c r="J221" s="77"/>
      <c r="K221" s="77"/>
      <c r="L221" s="77"/>
      <c r="M221" s="77"/>
    </row>
    <row r="222" spans="1:13" ht="11.25">
      <c r="A222" s="94"/>
      <c r="B222" s="126"/>
      <c r="C222" s="126"/>
      <c r="D222" s="126"/>
      <c r="E222" s="77"/>
      <c r="F222" s="71"/>
      <c r="G222" s="77"/>
      <c r="H222" s="77"/>
      <c r="I222" s="77"/>
      <c r="J222" s="77"/>
      <c r="K222" s="77"/>
      <c r="L222" s="77"/>
      <c r="M222" s="77"/>
    </row>
    <row r="223" spans="1:13" ht="11.25">
      <c r="A223" s="94"/>
      <c r="B223" s="126"/>
      <c r="C223" s="126"/>
      <c r="D223" s="126"/>
      <c r="E223" s="77"/>
      <c r="F223" s="71"/>
      <c r="G223" s="77"/>
      <c r="H223" s="77"/>
      <c r="I223" s="77"/>
      <c r="J223" s="77"/>
      <c r="K223" s="77"/>
      <c r="L223" s="77"/>
      <c r="M223" s="77"/>
    </row>
    <row r="224" spans="1:13" ht="11.25">
      <c r="A224" s="94"/>
      <c r="B224" s="126"/>
      <c r="C224" s="126"/>
      <c r="D224" s="126"/>
      <c r="E224" s="77"/>
      <c r="F224" s="71"/>
      <c r="G224" s="77"/>
      <c r="H224" s="77"/>
      <c r="I224" s="77"/>
      <c r="J224" s="77"/>
      <c r="K224" s="77"/>
      <c r="L224" s="77"/>
      <c r="M224" s="77"/>
    </row>
    <row r="225" spans="1:13" ht="11.25">
      <c r="A225" s="94"/>
      <c r="B225" s="126"/>
      <c r="C225" s="126"/>
      <c r="D225" s="126"/>
      <c r="E225" s="77"/>
      <c r="F225" s="71"/>
      <c r="G225" s="77"/>
      <c r="H225" s="77"/>
      <c r="I225" s="77"/>
      <c r="J225" s="77"/>
      <c r="K225" s="77"/>
      <c r="L225" s="77"/>
      <c r="M225" s="77"/>
    </row>
    <row r="226" spans="1:13" ht="11.25">
      <c r="A226" s="94"/>
      <c r="B226" s="126"/>
      <c r="C226" s="126"/>
      <c r="D226" s="126"/>
      <c r="E226" s="77"/>
      <c r="F226" s="71"/>
      <c r="G226" s="77"/>
      <c r="H226" s="77"/>
      <c r="I226" s="77"/>
      <c r="J226" s="77"/>
      <c r="K226" s="77"/>
      <c r="L226" s="77"/>
      <c r="M226" s="77"/>
    </row>
    <row r="227" spans="1:13" ht="11.25">
      <c r="A227" s="94"/>
      <c r="B227" s="126"/>
      <c r="C227" s="126"/>
      <c r="D227" s="126"/>
      <c r="E227" s="77"/>
      <c r="F227" s="71"/>
      <c r="G227" s="77"/>
      <c r="H227" s="77"/>
      <c r="I227" s="77"/>
      <c r="J227" s="77"/>
      <c r="K227" s="77"/>
      <c r="L227" s="77"/>
      <c r="M227" s="77"/>
    </row>
    <row r="228" spans="1:13" ht="11.25">
      <c r="A228" s="94"/>
      <c r="B228" s="126"/>
      <c r="C228" s="126"/>
      <c r="D228" s="126"/>
      <c r="E228" s="77"/>
      <c r="F228" s="71"/>
      <c r="G228" s="77"/>
      <c r="H228" s="77"/>
      <c r="I228" s="77"/>
      <c r="J228" s="77"/>
      <c r="K228" s="77"/>
      <c r="L228" s="77"/>
      <c r="M228" s="77"/>
    </row>
    <row r="229" spans="1:13" ht="11.25">
      <c r="A229" s="94"/>
      <c r="B229" s="126"/>
      <c r="C229" s="126"/>
      <c r="D229" s="126"/>
      <c r="E229" s="77"/>
      <c r="F229" s="71"/>
      <c r="G229" s="77"/>
      <c r="H229" s="77"/>
      <c r="I229" s="77"/>
      <c r="J229" s="77"/>
      <c r="K229" s="77"/>
      <c r="L229" s="77"/>
      <c r="M229" s="77"/>
    </row>
    <row r="230" spans="1:13" ht="11.25">
      <c r="A230" s="94"/>
      <c r="B230" s="126"/>
      <c r="C230" s="126"/>
      <c r="D230" s="126"/>
      <c r="E230" s="77"/>
      <c r="F230" s="71"/>
      <c r="G230" s="77"/>
      <c r="H230" s="77"/>
      <c r="I230" s="77"/>
      <c r="J230" s="77"/>
      <c r="K230" s="77"/>
      <c r="L230" s="77"/>
      <c r="M230" s="77"/>
    </row>
    <row r="231" spans="1:13" ht="11.25">
      <c r="A231" s="94"/>
      <c r="B231" s="126"/>
      <c r="C231" s="126"/>
      <c r="D231" s="126"/>
      <c r="E231" s="77"/>
      <c r="F231" s="71"/>
      <c r="G231" s="77"/>
      <c r="H231" s="77"/>
      <c r="I231" s="77"/>
      <c r="J231" s="77"/>
      <c r="K231" s="77"/>
      <c r="L231" s="77"/>
      <c r="M231" s="77"/>
    </row>
    <row r="232" spans="1:13" ht="11.25">
      <c r="A232" s="94"/>
      <c r="B232" s="126"/>
      <c r="C232" s="126"/>
      <c r="D232" s="126"/>
      <c r="E232" s="77"/>
      <c r="F232" s="71"/>
      <c r="G232" s="77"/>
      <c r="H232" s="77"/>
      <c r="I232" s="77"/>
      <c r="J232" s="77"/>
      <c r="K232" s="77"/>
      <c r="L232" s="77"/>
      <c r="M232" s="77"/>
    </row>
    <row r="233" spans="1:13" ht="11.25">
      <c r="A233" s="94"/>
      <c r="B233" s="126"/>
      <c r="C233" s="126"/>
      <c r="D233" s="126"/>
      <c r="E233" s="77"/>
      <c r="F233" s="71"/>
      <c r="G233" s="77"/>
      <c r="H233" s="77"/>
      <c r="I233" s="77"/>
      <c r="J233" s="77"/>
      <c r="K233" s="77"/>
      <c r="L233" s="77"/>
      <c r="M233" s="77"/>
    </row>
    <row r="234" spans="1:13" ht="11.25">
      <c r="A234" s="94"/>
      <c r="B234" s="126"/>
      <c r="C234" s="126"/>
      <c r="D234" s="126"/>
      <c r="E234" s="77"/>
      <c r="F234" s="71"/>
      <c r="G234" s="77"/>
      <c r="H234" s="77"/>
      <c r="I234" s="77"/>
      <c r="J234" s="77"/>
      <c r="K234" s="77"/>
      <c r="L234" s="77"/>
      <c r="M234" s="77"/>
    </row>
    <row r="235" spans="1:13" ht="11.25">
      <c r="A235" s="94"/>
      <c r="B235" s="126"/>
      <c r="C235" s="126"/>
      <c r="D235" s="126"/>
      <c r="E235" s="77"/>
      <c r="F235" s="71"/>
      <c r="G235" s="77"/>
      <c r="H235" s="77"/>
      <c r="I235" s="77"/>
      <c r="J235" s="77"/>
      <c r="K235" s="77"/>
      <c r="L235" s="77"/>
      <c r="M235" s="77"/>
    </row>
    <row r="236" spans="1:13" ht="11.25">
      <c r="A236" s="94"/>
      <c r="B236" s="126"/>
      <c r="C236" s="126"/>
      <c r="D236" s="126"/>
      <c r="E236" s="77"/>
      <c r="F236" s="71"/>
      <c r="G236" s="77"/>
      <c r="H236" s="77"/>
      <c r="I236" s="77"/>
      <c r="J236" s="77"/>
      <c r="K236" s="77"/>
      <c r="L236" s="77"/>
      <c r="M236" s="77"/>
    </row>
    <row r="237" spans="1:13" ht="11.25">
      <c r="A237" s="94"/>
      <c r="B237" s="126"/>
      <c r="C237" s="126"/>
      <c r="D237" s="126"/>
      <c r="E237" s="77"/>
      <c r="F237" s="71"/>
      <c r="G237" s="77"/>
      <c r="H237" s="77"/>
      <c r="I237" s="77"/>
      <c r="J237" s="77"/>
      <c r="K237" s="77"/>
      <c r="L237" s="77"/>
      <c r="M237" s="77"/>
    </row>
    <row r="238" spans="1:13" ht="11.25">
      <c r="A238" s="94"/>
      <c r="B238" s="126"/>
      <c r="C238" s="126"/>
      <c r="D238" s="126"/>
      <c r="E238" s="77"/>
      <c r="F238" s="71"/>
      <c r="G238" s="77"/>
      <c r="H238" s="77"/>
      <c r="I238" s="77"/>
      <c r="J238" s="77"/>
      <c r="K238" s="77"/>
      <c r="L238" s="77"/>
      <c r="M238" s="77"/>
    </row>
    <row r="239" spans="1:13" ht="11.25">
      <c r="A239" s="94"/>
      <c r="B239" s="126"/>
      <c r="C239" s="126"/>
      <c r="D239" s="126"/>
      <c r="E239" s="77"/>
      <c r="F239" s="71"/>
      <c r="G239" s="77"/>
      <c r="H239" s="77"/>
      <c r="I239" s="77"/>
      <c r="J239" s="77"/>
      <c r="K239" s="77"/>
      <c r="L239" s="77"/>
      <c r="M239" s="77"/>
    </row>
    <row r="240" spans="1:13" ht="11.25">
      <c r="A240" s="94"/>
      <c r="B240" s="126"/>
      <c r="C240" s="126"/>
      <c r="D240" s="126"/>
      <c r="E240" s="77"/>
      <c r="F240" s="71"/>
      <c r="G240" s="77"/>
      <c r="H240" s="77"/>
      <c r="I240" s="77"/>
      <c r="J240" s="77"/>
      <c r="K240" s="77"/>
      <c r="L240" s="77"/>
      <c r="M240" s="77"/>
    </row>
    <row r="241" spans="1:13" ht="11.25">
      <c r="A241" s="94"/>
      <c r="B241" s="126"/>
      <c r="C241" s="126"/>
      <c r="D241" s="126"/>
      <c r="E241" s="77"/>
      <c r="F241" s="71"/>
      <c r="G241" s="77"/>
      <c r="H241" s="77"/>
      <c r="I241" s="77"/>
      <c r="J241" s="77"/>
      <c r="K241" s="77"/>
      <c r="L241" s="77"/>
      <c r="M241" s="77"/>
    </row>
    <row r="242" spans="1:13" ht="11.25">
      <c r="A242" s="94"/>
      <c r="B242" s="126"/>
      <c r="C242" s="126"/>
      <c r="D242" s="126"/>
      <c r="E242" s="77"/>
      <c r="F242" s="71"/>
      <c r="G242" s="77"/>
      <c r="H242" s="77"/>
      <c r="I242" s="77"/>
      <c r="J242" s="77"/>
      <c r="K242" s="77"/>
      <c r="L242" s="77"/>
      <c r="M242" s="77"/>
    </row>
    <row r="243" spans="1:13" ht="11.25">
      <c r="A243" s="94"/>
      <c r="B243" s="126"/>
      <c r="C243" s="126"/>
      <c r="D243" s="126"/>
      <c r="E243" s="77"/>
      <c r="F243" s="71"/>
      <c r="G243" s="77"/>
      <c r="H243" s="77"/>
      <c r="I243" s="77"/>
      <c r="J243" s="77"/>
      <c r="K243" s="77"/>
      <c r="L243" s="77"/>
      <c r="M243" s="77"/>
    </row>
    <row r="244" spans="1:13" ht="11.25">
      <c r="A244" s="94"/>
      <c r="B244" s="126"/>
      <c r="C244" s="126"/>
      <c r="D244" s="126"/>
      <c r="E244" s="77"/>
      <c r="F244" s="71"/>
      <c r="G244" s="77"/>
      <c r="H244" s="77"/>
      <c r="I244" s="77"/>
      <c r="J244" s="77"/>
      <c r="K244" s="77"/>
      <c r="L244" s="77"/>
      <c r="M244" s="77"/>
    </row>
    <row r="245" spans="1:13" ht="11.25">
      <c r="A245" s="94"/>
      <c r="B245" s="126"/>
      <c r="C245" s="126"/>
      <c r="D245" s="126"/>
      <c r="E245" s="77"/>
      <c r="F245" s="71"/>
      <c r="G245" s="77"/>
      <c r="H245" s="77"/>
      <c r="I245" s="77"/>
      <c r="J245" s="77"/>
      <c r="K245" s="77"/>
      <c r="L245" s="77"/>
      <c r="M245" s="77"/>
    </row>
    <row r="246" spans="1:13" ht="11.25">
      <c r="A246" s="94"/>
      <c r="B246" s="126"/>
      <c r="C246" s="126"/>
      <c r="D246" s="126"/>
      <c r="E246" s="77"/>
      <c r="F246" s="71"/>
      <c r="G246" s="77"/>
      <c r="H246" s="77"/>
      <c r="I246" s="77"/>
      <c r="J246" s="77"/>
      <c r="K246" s="77"/>
      <c r="L246" s="77"/>
      <c r="M246" s="77"/>
    </row>
    <row r="247" spans="1:13" ht="11.25">
      <c r="A247" s="94"/>
      <c r="B247" s="126"/>
      <c r="C247" s="126"/>
      <c r="D247" s="126"/>
      <c r="E247" s="77"/>
      <c r="F247" s="71"/>
      <c r="G247" s="77"/>
      <c r="H247" s="77"/>
      <c r="I247" s="77"/>
      <c r="J247" s="77"/>
      <c r="K247" s="77"/>
      <c r="L247" s="77"/>
      <c r="M247" s="77"/>
    </row>
    <row r="248" spans="1:13" ht="11.25">
      <c r="A248" s="94"/>
      <c r="B248" s="126"/>
      <c r="C248" s="126"/>
      <c r="D248" s="126"/>
      <c r="E248" s="77"/>
      <c r="F248" s="71"/>
      <c r="G248" s="77"/>
      <c r="H248" s="77"/>
      <c r="I248" s="77"/>
      <c r="J248" s="77"/>
      <c r="K248" s="77"/>
      <c r="L248" s="77"/>
      <c r="M248" s="77"/>
    </row>
    <row r="249" spans="1:13" ht="11.25">
      <c r="A249" s="94"/>
      <c r="B249" s="126"/>
      <c r="C249" s="126"/>
      <c r="D249" s="126"/>
      <c r="E249" s="77"/>
      <c r="F249" s="71"/>
      <c r="G249" s="77"/>
      <c r="H249" s="77"/>
      <c r="I249" s="77"/>
      <c r="J249" s="77"/>
      <c r="K249" s="77"/>
      <c r="L249" s="77"/>
      <c r="M249" s="77"/>
    </row>
    <row r="250" spans="1:13" ht="11.25">
      <c r="A250" s="94"/>
      <c r="B250" s="126"/>
      <c r="C250" s="126"/>
      <c r="D250" s="126"/>
      <c r="E250" s="77"/>
      <c r="F250" s="71"/>
      <c r="G250" s="77"/>
      <c r="H250" s="77"/>
      <c r="I250" s="77"/>
      <c r="J250" s="77"/>
      <c r="K250" s="77"/>
      <c r="L250" s="77"/>
      <c r="M250" s="77"/>
    </row>
    <row r="251" spans="1:13" ht="11.25">
      <c r="A251" s="94"/>
      <c r="B251" s="126"/>
      <c r="C251" s="126"/>
      <c r="D251" s="126"/>
      <c r="E251" s="77"/>
      <c r="F251" s="71"/>
      <c r="G251" s="77"/>
      <c r="H251" s="77"/>
      <c r="I251" s="77"/>
      <c r="J251" s="77"/>
      <c r="K251" s="77"/>
      <c r="L251" s="77"/>
      <c r="M251" s="77"/>
    </row>
    <row r="252" spans="1:13" ht="11.25">
      <c r="A252" s="94"/>
      <c r="B252" s="126"/>
      <c r="C252" s="126"/>
      <c r="D252" s="126"/>
      <c r="E252" s="77"/>
      <c r="F252" s="71"/>
      <c r="G252" s="77"/>
      <c r="H252" s="77"/>
      <c r="I252" s="77"/>
      <c r="J252" s="77"/>
      <c r="K252" s="77"/>
      <c r="L252" s="77"/>
      <c r="M252" s="77"/>
    </row>
    <row r="253" spans="1:13" ht="9.75">
      <c r="A253" s="126"/>
      <c r="B253" s="126"/>
      <c r="C253" s="126"/>
      <c r="D253" s="126"/>
      <c r="E253" s="77"/>
      <c r="F253" s="77"/>
      <c r="G253" s="77"/>
      <c r="H253" s="77"/>
      <c r="I253" s="77"/>
      <c r="J253" s="77"/>
      <c r="K253" s="77"/>
      <c r="L253" s="77"/>
      <c r="M253" s="77"/>
    </row>
    <row r="254" spans="1:13" ht="9.75">
      <c r="A254" s="126"/>
      <c r="B254" s="126"/>
      <c r="C254" s="126"/>
      <c r="D254" s="126"/>
      <c r="E254" s="77"/>
      <c r="F254" s="77"/>
      <c r="G254" s="77"/>
      <c r="H254" s="77"/>
      <c r="I254" s="77"/>
      <c r="J254" s="77"/>
      <c r="K254" s="77"/>
      <c r="L254" s="77"/>
      <c r="M254" s="77"/>
    </row>
    <row r="255" spans="1:13" ht="9.75">
      <c r="A255" s="126"/>
      <c r="B255" s="126"/>
      <c r="C255" s="126"/>
      <c r="D255" s="126"/>
      <c r="E255" s="77"/>
      <c r="F255" s="77"/>
      <c r="G255" s="77"/>
      <c r="H255" s="77"/>
      <c r="I255" s="77"/>
      <c r="J255" s="77"/>
      <c r="K255" s="77"/>
      <c r="L255" s="77"/>
      <c r="M255" s="77"/>
    </row>
    <row r="256" spans="1:13" ht="9.75">
      <c r="A256" s="126"/>
      <c r="B256" s="126"/>
      <c r="C256" s="126"/>
      <c r="D256" s="126"/>
      <c r="E256" s="77"/>
      <c r="F256" s="77"/>
      <c r="G256" s="77"/>
      <c r="H256" s="77"/>
      <c r="I256" s="77"/>
      <c r="J256" s="77"/>
      <c r="K256" s="77"/>
      <c r="L256" s="77"/>
      <c r="M256" s="77"/>
    </row>
    <row r="257" spans="1:13" ht="9.75">
      <c r="A257" s="126"/>
      <c r="B257" s="126"/>
      <c r="C257" s="126"/>
      <c r="D257" s="126"/>
      <c r="E257" s="77"/>
      <c r="F257" s="77"/>
      <c r="G257" s="77"/>
      <c r="H257" s="77"/>
      <c r="I257" s="77"/>
      <c r="J257" s="77"/>
      <c r="K257" s="77"/>
      <c r="L257" s="77"/>
      <c r="M257" s="77"/>
    </row>
    <row r="258" spans="1:13" ht="9.75">
      <c r="A258" s="126"/>
      <c r="B258" s="126"/>
      <c r="C258" s="126"/>
      <c r="D258" s="126"/>
      <c r="E258" s="77"/>
      <c r="F258" s="77"/>
      <c r="G258" s="77"/>
      <c r="H258" s="77"/>
      <c r="I258" s="77"/>
      <c r="J258" s="77"/>
      <c r="K258" s="77"/>
      <c r="L258" s="77"/>
      <c r="M258" s="77"/>
    </row>
    <row r="259" spans="1:13" ht="9.75">
      <c r="A259" s="126"/>
      <c r="B259" s="126"/>
      <c r="C259" s="126"/>
      <c r="D259" s="126"/>
      <c r="E259" s="77"/>
      <c r="F259" s="77"/>
      <c r="G259" s="77"/>
      <c r="H259" s="77"/>
      <c r="I259" s="77"/>
      <c r="J259" s="77"/>
      <c r="K259" s="77"/>
      <c r="L259" s="77"/>
      <c r="M259" s="77"/>
    </row>
    <row r="260" spans="1:13" ht="9.75">
      <c r="A260" s="126"/>
      <c r="B260" s="126"/>
      <c r="C260" s="126"/>
      <c r="D260" s="126"/>
      <c r="E260" s="77"/>
      <c r="F260" s="77"/>
      <c r="G260" s="77"/>
      <c r="H260" s="77"/>
      <c r="I260" s="77"/>
      <c r="J260" s="77"/>
      <c r="K260" s="77"/>
      <c r="L260" s="77"/>
      <c r="M260" s="77"/>
    </row>
    <row r="261" spans="1:13" ht="9.75">
      <c r="A261" s="126"/>
      <c r="B261" s="126"/>
      <c r="C261" s="126"/>
      <c r="D261" s="126"/>
      <c r="E261" s="77"/>
      <c r="F261" s="77"/>
      <c r="G261" s="77"/>
      <c r="H261" s="77"/>
      <c r="I261" s="77"/>
      <c r="J261" s="77"/>
      <c r="K261" s="77"/>
      <c r="L261" s="77"/>
      <c r="M261" s="77"/>
    </row>
    <row r="262" spans="1:13" ht="9.75">
      <c r="A262" s="126"/>
      <c r="B262" s="126"/>
      <c r="C262" s="126"/>
      <c r="D262" s="126"/>
      <c r="E262" s="77"/>
      <c r="F262" s="77"/>
      <c r="G262" s="77"/>
      <c r="H262" s="77"/>
      <c r="I262" s="77"/>
      <c r="J262" s="77"/>
      <c r="K262" s="77"/>
      <c r="L262" s="77"/>
      <c r="M262" s="77"/>
    </row>
    <row r="263" spans="1:13" ht="9.75">
      <c r="A263" s="126"/>
      <c r="B263" s="126"/>
      <c r="C263" s="126"/>
      <c r="D263" s="126"/>
      <c r="E263" s="77"/>
      <c r="F263" s="77"/>
      <c r="G263" s="77"/>
      <c r="H263" s="77"/>
      <c r="I263" s="77"/>
      <c r="J263" s="77"/>
      <c r="K263" s="77"/>
      <c r="L263" s="77"/>
      <c r="M263" s="77"/>
    </row>
    <row r="264" spans="1:13" ht="9.75">
      <c r="A264" s="126"/>
      <c r="B264" s="126"/>
      <c r="C264" s="126"/>
      <c r="D264" s="126"/>
      <c r="E264" s="77"/>
      <c r="F264" s="77"/>
      <c r="G264" s="77"/>
      <c r="H264" s="77"/>
      <c r="I264" s="77"/>
      <c r="J264" s="77"/>
      <c r="K264" s="77"/>
      <c r="L264" s="77"/>
      <c r="M264" s="77"/>
    </row>
    <row r="265" spans="1:13" ht="9.75">
      <c r="A265" s="126"/>
      <c r="B265" s="126"/>
      <c r="C265" s="126"/>
      <c r="D265" s="126"/>
      <c r="E265" s="77"/>
      <c r="F265" s="77"/>
      <c r="G265" s="77"/>
      <c r="H265" s="77"/>
      <c r="I265" s="77"/>
      <c r="J265" s="77"/>
      <c r="K265" s="77"/>
      <c r="L265" s="77"/>
      <c r="M265" s="77"/>
    </row>
    <row r="266" spans="1:13" ht="9.75">
      <c r="A266" s="126"/>
      <c r="B266" s="126"/>
      <c r="C266" s="126"/>
      <c r="D266" s="126"/>
      <c r="E266" s="77"/>
      <c r="F266" s="77"/>
      <c r="G266" s="77"/>
      <c r="H266" s="77"/>
      <c r="I266" s="77"/>
      <c r="J266" s="77"/>
      <c r="K266" s="77"/>
      <c r="L266" s="77"/>
      <c r="M266" s="77"/>
    </row>
    <row r="267" spans="1:13" ht="9.75">
      <c r="A267" s="126"/>
      <c r="B267" s="126"/>
      <c r="C267" s="126"/>
      <c r="D267" s="126"/>
      <c r="E267" s="77"/>
      <c r="F267" s="77"/>
      <c r="G267" s="77"/>
      <c r="H267" s="77"/>
      <c r="I267" s="77"/>
      <c r="J267" s="77"/>
      <c r="K267" s="77"/>
      <c r="L267" s="77"/>
      <c r="M267" s="77"/>
    </row>
    <row r="268" spans="1:13" ht="9.75">
      <c r="A268" s="126"/>
      <c r="B268" s="126"/>
      <c r="C268" s="126"/>
      <c r="D268" s="126"/>
      <c r="E268" s="77"/>
      <c r="F268" s="77"/>
      <c r="G268" s="77"/>
      <c r="H268" s="77"/>
      <c r="I268" s="77"/>
      <c r="J268" s="77"/>
      <c r="K268" s="77"/>
      <c r="L268" s="77"/>
      <c r="M268" s="77"/>
    </row>
    <row r="269" spans="1:13" ht="9.75">
      <c r="A269" s="126"/>
      <c r="B269" s="126"/>
      <c r="C269" s="126"/>
      <c r="D269" s="126"/>
      <c r="E269" s="77"/>
      <c r="F269" s="77"/>
      <c r="G269" s="77"/>
      <c r="H269" s="77"/>
      <c r="I269" s="77"/>
      <c r="J269" s="77"/>
      <c r="K269" s="77"/>
      <c r="L269" s="77"/>
      <c r="M269" s="77"/>
    </row>
    <row r="270" spans="1:13" ht="9.75">
      <c r="A270" s="126"/>
      <c r="B270" s="126"/>
      <c r="C270" s="126"/>
      <c r="D270" s="126"/>
      <c r="E270" s="77"/>
      <c r="F270" s="77"/>
      <c r="G270" s="77"/>
      <c r="H270" s="77"/>
      <c r="I270" s="77"/>
      <c r="J270" s="77"/>
      <c r="K270" s="77"/>
      <c r="L270" s="77"/>
      <c r="M270" s="77"/>
    </row>
    <row r="271" spans="1:13" ht="9.75">
      <c r="A271" s="126"/>
      <c r="B271" s="126"/>
      <c r="C271" s="126"/>
      <c r="D271" s="126"/>
      <c r="E271" s="77"/>
      <c r="F271" s="77"/>
      <c r="G271" s="77"/>
      <c r="H271" s="77"/>
      <c r="I271" s="77"/>
      <c r="J271" s="77"/>
      <c r="K271" s="77"/>
      <c r="L271" s="77"/>
      <c r="M271" s="77"/>
    </row>
    <row r="272" spans="1:13" ht="9.75">
      <c r="A272" s="126"/>
      <c r="B272" s="126"/>
      <c r="C272" s="126"/>
      <c r="D272" s="126"/>
      <c r="E272" s="77"/>
      <c r="F272" s="77"/>
      <c r="G272" s="77"/>
      <c r="H272" s="77"/>
      <c r="I272" s="77"/>
      <c r="J272" s="77"/>
      <c r="K272" s="77"/>
      <c r="L272" s="77"/>
      <c r="M272" s="77"/>
    </row>
  </sheetData>
  <sheetProtection/>
  <mergeCells count="68">
    <mergeCell ref="E69:F69"/>
    <mergeCell ref="H7:J7"/>
    <mergeCell ref="A5:G5"/>
    <mergeCell ref="A3:G3"/>
    <mergeCell ref="A6:A8"/>
    <mergeCell ref="B6:G8"/>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54:F54"/>
    <mergeCell ref="E55:F55"/>
    <mergeCell ref="E48:F48"/>
    <mergeCell ref="E49:F49"/>
    <mergeCell ref="E50:F50"/>
    <mergeCell ref="E51:F51"/>
    <mergeCell ref="A2:M2"/>
    <mergeCell ref="E67:F67"/>
    <mergeCell ref="E68:F68"/>
    <mergeCell ref="E64:F64"/>
    <mergeCell ref="E65:F65"/>
    <mergeCell ref="E66:F66"/>
    <mergeCell ref="E60:F60"/>
    <mergeCell ref="E61:F61"/>
    <mergeCell ref="E62:F62"/>
    <mergeCell ref="E63:F63"/>
    <mergeCell ref="A74:M74"/>
    <mergeCell ref="K7:M7"/>
    <mergeCell ref="H6:M6"/>
    <mergeCell ref="A4:M4"/>
    <mergeCell ref="E56:F56"/>
    <mergeCell ref="E57:F57"/>
    <mergeCell ref="E58:F58"/>
    <mergeCell ref="E59:F59"/>
    <mergeCell ref="E52:F52"/>
    <mergeCell ref="E53:F53"/>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1.xml><?xml version="1.0" encoding="utf-8"?>
<worksheet xmlns="http://schemas.openxmlformats.org/spreadsheetml/2006/main" xmlns:r="http://schemas.openxmlformats.org/officeDocument/2006/relationships">
  <dimension ref="A2:M215"/>
  <sheetViews>
    <sheetView zoomScale="115" zoomScaleNormal="115" zoomScalePageLayoutView="0" workbookViewId="0" topLeftCell="A1">
      <selection activeCell="O35" sqref="O35"/>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ht="12.75" customHeight="1"/>
    <row r="2" spans="1:13" ht="12.75" customHeight="1">
      <c r="A2" s="317">
        <v>31</v>
      </c>
      <c r="B2" s="317"/>
      <c r="C2" s="317"/>
      <c r="D2" s="317"/>
      <c r="E2" s="317"/>
      <c r="F2" s="317"/>
      <c r="G2" s="317"/>
      <c r="H2" s="317"/>
      <c r="I2" s="317"/>
      <c r="J2" s="317"/>
      <c r="K2" s="317"/>
      <c r="L2" s="317"/>
      <c r="M2" s="268"/>
    </row>
    <row r="3" spans="1:7" ht="12.75" customHeight="1">
      <c r="A3" s="318"/>
      <c r="B3" s="318"/>
      <c r="C3" s="318"/>
      <c r="D3" s="318"/>
      <c r="E3" s="318"/>
      <c r="F3" s="318"/>
      <c r="G3" s="318"/>
    </row>
    <row r="4" spans="1:13" ht="13.5" customHeight="1">
      <c r="A4" s="359" t="s">
        <v>1136</v>
      </c>
      <c r="B4" s="352"/>
      <c r="C4" s="352"/>
      <c r="D4" s="352"/>
      <c r="E4" s="352"/>
      <c r="F4" s="352"/>
      <c r="G4" s="352"/>
      <c r="H4" s="352"/>
      <c r="I4" s="352"/>
      <c r="J4" s="352"/>
      <c r="K4" s="352"/>
      <c r="L4" s="352"/>
      <c r="M4" s="352"/>
    </row>
    <row r="5" spans="1:7" ht="12.75" customHeight="1">
      <c r="A5" s="354"/>
      <c r="B5" s="354"/>
      <c r="C5" s="354"/>
      <c r="D5" s="354"/>
      <c r="E5" s="354"/>
      <c r="F5" s="354"/>
      <c r="G5" s="354"/>
    </row>
    <row r="6" spans="1:13" s="46" customFormat="1" ht="21" customHeight="1">
      <c r="A6" s="355" t="s">
        <v>314</v>
      </c>
      <c r="B6" s="357" t="s">
        <v>315</v>
      </c>
      <c r="C6" s="357"/>
      <c r="D6" s="357"/>
      <c r="E6" s="357"/>
      <c r="F6" s="357"/>
      <c r="G6" s="357"/>
      <c r="H6" s="369" t="s">
        <v>70</v>
      </c>
      <c r="I6" s="370"/>
      <c r="J6" s="370"/>
      <c r="K6" s="370"/>
      <c r="L6" s="370"/>
      <c r="M6" s="370"/>
    </row>
    <row r="7" spans="1:13" s="46" customFormat="1" ht="21" customHeight="1">
      <c r="A7" s="356"/>
      <c r="B7" s="357"/>
      <c r="C7" s="357"/>
      <c r="D7" s="357"/>
      <c r="E7" s="357"/>
      <c r="F7" s="357"/>
      <c r="G7" s="357"/>
      <c r="H7" s="349" t="s">
        <v>1132</v>
      </c>
      <c r="I7" s="348"/>
      <c r="J7" s="350"/>
      <c r="K7" s="349" t="s">
        <v>1133</v>
      </c>
      <c r="L7" s="348"/>
      <c r="M7" s="348"/>
    </row>
    <row r="8" spans="1:13" s="46" customFormat="1" ht="21" customHeight="1">
      <c r="A8" s="356"/>
      <c r="B8" s="357"/>
      <c r="C8" s="357"/>
      <c r="D8" s="357"/>
      <c r="E8" s="357"/>
      <c r="F8" s="357"/>
      <c r="G8" s="357"/>
      <c r="H8" s="114" t="s">
        <v>71</v>
      </c>
      <c r="I8" s="114" t="s">
        <v>72</v>
      </c>
      <c r="J8" s="167" t="s">
        <v>862</v>
      </c>
      <c r="K8" s="114" t="s">
        <v>71</v>
      </c>
      <c r="L8" s="115" t="s">
        <v>72</v>
      </c>
      <c r="M8" s="172" t="s">
        <v>863</v>
      </c>
    </row>
    <row r="9" spans="1:10" s="52" customFormat="1" ht="9" customHeight="1">
      <c r="A9" s="47" t="s">
        <v>67</v>
      </c>
      <c r="B9" s="48"/>
      <c r="C9" s="48"/>
      <c r="D9" s="48"/>
      <c r="E9" s="49"/>
      <c r="F9" s="49"/>
      <c r="G9" s="49"/>
      <c r="H9" s="50"/>
      <c r="I9" s="51"/>
      <c r="J9" s="51"/>
    </row>
    <row r="10" spans="1:12" s="52" customFormat="1" ht="12.75" customHeight="1">
      <c r="A10" s="116"/>
      <c r="B10" s="48"/>
      <c r="C10" s="117"/>
      <c r="D10" s="127" t="s">
        <v>427</v>
      </c>
      <c r="E10" s="127"/>
      <c r="F10" s="128"/>
      <c r="G10" s="118"/>
      <c r="H10" s="119"/>
      <c r="I10" s="120"/>
      <c r="J10" s="120"/>
      <c r="K10" s="106"/>
      <c r="L10" s="106"/>
    </row>
    <row r="11" spans="1:12" s="52" customFormat="1" ht="9" customHeight="1">
      <c r="A11" s="116"/>
      <c r="B11" s="48"/>
      <c r="C11" s="117"/>
      <c r="D11" s="127"/>
      <c r="E11" s="127"/>
      <c r="F11" s="128"/>
      <c r="G11" s="118"/>
      <c r="H11" s="119"/>
      <c r="I11" s="120"/>
      <c r="J11" s="120"/>
      <c r="K11" s="106"/>
      <c r="L11" s="106"/>
    </row>
    <row r="12" spans="1:13" s="46" customFormat="1" ht="12.75" customHeight="1">
      <c r="A12" s="94" t="s">
        <v>428</v>
      </c>
      <c r="B12" s="82"/>
      <c r="C12" s="71"/>
      <c r="D12" s="84"/>
      <c r="E12" s="364" t="s">
        <v>429</v>
      </c>
      <c r="F12" s="364"/>
      <c r="G12" s="85" t="s">
        <v>55</v>
      </c>
      <c r="H12" s="173">
        <v>22180</v>
      </c>
      <c r="I12" s="175">
        <v>6282</v>
      </c>
      <c r="J12" s="168">
        <v>29</v>
      </c>
      <c r="K12" s="175">
        <v>173271</v>
      </c>
      <c r="L12" s="178">
        <v>64806</v>
      </c>
      <c r="M12" s="168">
        <v>3.1</v>
      </c>
    </row>
    <row r="13" spans="1:13" s="46" customFormat="1" ht="11.25">
      <c r="A13" s="94" t="s">
        <v>430</v>
      </c>
      <c r="B13" s="82"/>
      <c r="C13" s="71"/>
      <c r="D13" s="84"/>
      <c r="E13" s="364" t="s">
        <v>431</v>
      </c>
      <c r="F13" s="364"/>
      <c r="G13" s="85" t="s">
        <v>55</v>
      </c>
      <c r="H13" s="173">
        <v>608945</v>
      </c>
      <c r="I13" s="175">
        <v>39354</v>
      </c>
      <c r="J13" s="168" t="s">
        <v>860</v>
      </c>
      <c r="K13" s="175">
        <v>6888204</v>
      </c>
      <c r="L13" s="178">
        <v>444325</v>
      </c>
      <c r="M13" s="168" t="s">
        <v>860</v>
      </c>
    </row>
    <row r="14" spans="1:13" s="46" customFormat="1" ht="11.25" customHeight="1">
      <c r="A14" s="94" t="s">
        <v>432</v>
      </c>
      <c r="B14" s="82"/>
      <c r="C14" s="71"/>
      <c r="D14" s="84"/>
      <c r="E14" s="364" t="s">
        <v>433</v>
      </c>
      <c r="F14" s="364"/>
      <c r="G14" s="85" t="s">
        <v>55</v>
      </c>
      <c r="H14" s="173">
        <v>18627</v>
      </c>
      <c r="I14" s="175">
        <v>27235</v>
      </c>
      <c r="J14" s="168">
        <v>-8.3</v>
      </c>
      <c r="K14" s="175">
        <v>4768922</v>
      </c>
      <c r="L14" s="178">
        <v>660163</v>
      </c>
      <c r="M14" s="168">
        <v>29.6</v>
      </c>
    </row>
    <row r="15" spans="1:13" s="46" customFormat="1" ht="11.25" customHeight="1">
      <c r="A15" s="94" t="s">
        <v>434</v>
      </c>
      <c r="B15" s="82"/>
      <c r="C15" s="71"/>
      <c r="D15" s="84"/>
      <c r="E15" s="364" t="s">
        <v>435</v>
      </c>
      <c r="F15" s="364"/>
      <c r="G15" s="85" t="s">
        <v>55</v>
      </c>
      <c r="H15" s="173">
        <v>439330</v>
      </c>
      <c r="I15" s="175">
        <v>27712</v>
      </c>
      <c r="J15" s="168">
        <v>-58.1</v>
      </c>
      <c r="K15" s="175">
        <v>21943063</v>
      </c>
      <c r="L15" s="178">
        <v>1236452</v>
      </c>
      <c r="M15" s="168">
        <v>-21.9</v>
      </c>
    </row>
    <row r="16" spans="1:13" s="46" customFormat="1" ht="11.25" customHeight="1">
      <c r="A16" s="94" t="s">
        <v>436</v>
      </c>
      <c r="B16" s="82"/>
      <c r="C16" s="71"/>
      <c r="D16" s="84"/>
      <c r="E16" s="364" t="s">
        <v>437</v>
      </c>
      <c r="F16" s="364"/>
      <c r="G16" s="85" t="s">
        <v>55</v>
      </c>
      <c r="H16" s="173">
        <v>1140890</v>
      </c>
      <c r="I16" s="175">
        <v>74983</v>
      </c>
      <c r="J16" s="168" t="s">
        <v>860</v>
      </c>
      <c r="K16" s="175">
        <v>10054395</v>
      </c>
      <c r="L16" s="178">
        <v>668165</v>
      </c>
      <c r="M16" s="168">
        <v>77.3</v>
      </c>
    </row>
    <row r="17" spans="1:13" s="46" customFormat="1" ht="11.25" customHeight="1">
      <c r="A17" s="94" t="s">
        <v>438</v>
      </c>
      <c r="B17" s="82"/>
      <c r="C17" s="71"/>
      <c r="D17" s="84"/>
      <c r="E17" s="364" t="s">
        <v>439</v>
      </c>
      <c r="F17" s="364"/>
      <c r="G17" s="85" t="s">
        <v>55</v>
      </c>
      <c r="H17" s="173">
        <v>1569</v>
      </c>
      <c r="I17" s="175">
        <v>398</v>
      </c>
      <c r="J17" s="168">
        <v>121.9</v>
      </c>
      <c r="K17" s="175">
        <v>32415</v>
      </c>
      <c r="L17" s="178">
        <v>5025</v>
      </c>
      <c r="M17" s="168">
        <v>-18</v>
      </c>
    </row>
    <row r="18" spans="1:13" s="46" customFormat="1" ht="11.25" customHeight="1">
      <c r="A18" s="94" t="s">
        <v>440</v>
      </c>
      <c r="B18" s="82"/>
      <c r="C18" s="71"/>
      <c r="D18" s="84"/>
      <c r="E18" s="364" t="s">
        <v>441</v>
      </c>
      <c r="F18" s="364"/>
      <c r="G18" s="85" t="s">
        <v>55</v>
      </c>
      <c r="H18" s="173">
        <v>2</v>
      </c>
      <c r="I18" s="175">
        <v>2</v>
      </c>
      <c r="J18" s="168">
        <v>24.5</v>
      </c>
      <c r="K18" s="175">
        <v>24</v>
      </c>
      <c r="L18" s="178">
        <v>39</v>
      </c>
      <c r="M18" s="168">
        <v>215.4</v>
      </c>
    </row>
    <row r="19" spans="1:13" s="46" customFormat="1" ht="11.25" customHeight="1">
      <c r="A19" s="94" t="s">
        <v>442</v>
      </c>
      <c r="B19" s="82"/>
      <c r="C19" s="71"/>
      <c r="D19" s="84"/>
      <c r="E19" s="364" t="s">
        <v>443</v>
      </c>
      <c r="F19" s="364"/>
      <c r="G19" s="85" t="s">
        <v>55</v>
      </c>
      <c r="H19" s="173" t="s">
        <v>79</v>
      </c>
      <c r="I19" s="175" t="s">
        <v>79</v>
      </c>
      <c r="J19" s="168">
        <v>-100</v>
      </c>
      <c r="K19" s="175">
        <v>4074</v>
      </c>
      <c r="L19" s="178">
        <v>522</v>
      </c>
      <c r="M19" s="168">
        <v>13.6</v>
      </c>
    </row>
    <row r="20" spans="1:13" s="46" customFormat="1" ht="11.25" customHeight="1">
      <c r="A20" s="94" t="s">
        <v>444</v>
      </c>
      <c r="B20" s="82"/>
      <c r="C20" s="71"/>
      <c r="D20" s="84"/>
      <c r="E20" s="364" t="s">
        <v>445</v>
      </c>
      <c r="F20" s="364"/>
      <c r="G20" s="85" t="s">
        <v>55</v>
      </c>
      <c r="H20" s="173">
        <v>267</v>
      </c>
      <c r="I20" s="175">
        <v>61</v>
      </c>
      <c r="J20" s="168">
        <v>90.4</v>
      </c>
      <c r="K20" s="175">
        <v>12165</v>
      </c>
      <c r="L20" s="178">
        <v>1952</v>
      </c>
      <c r="M20" s="168">
        <v>39.2</v>
      </c>
    </row>
    <row r="21" spans="1:13" s="46" customFormat="1" ht="11.25" customHeight="1">
      <c r="A21" s="94" t="s">
        <v>446</v>
      </c>
      <c r="B21" s="82"/>
      <c r="C21" s="71"/>
      <c r="D21" s="84"/>
      <c r="E21" s="364" t="s">
        <v>447</v>
      </c>
      <c r="F21" s="364"/>
      <c r="G21" s="85" t="s">
        <v>55</v>
      </c>
      <c r="H21" s="173" t="s">
        <v>79</v>
      </c>
      <c r="I21" s="175" t="s">
        <v>79</v>
      </c>
      <c r="J21" s="168" t="s">
        <v>865</v>
      </c>
      <c r="K21" s="175">
        <v>0</v>
      </c>
      <c r="L21" s="178">
        <v>41</v>
      </c>
      <c r="M21" s="168" t="s">
        <v>860</v>
      </c>
    </row>
    <row r="22" spans="1:13" s="46" customFormat="1" ht="11.25" customHeight="1">
      <c r="A22" s="94" t="s">
        <v>448</v>
      </c>
      <c r="B22" s="82"/>
      <c r="C22" s="71"/>
      <c r="D22" s="84"/>
      <c r="E22" s="364" t="s">
        <v>449</v>
      </c>
      <c r="F22" s="364"/>
      <c r="G22" s="85" t="s">
        <v>55</v>
      </c>
      <c r="H22" s="173" t="s">
        <v>79</v>
      </c>
      <c r="I22" s="175" t="s">
        <v>79</v>
      </c>
      <c r="J22" s="168" t="s">
        <v>865</v>
      </c>
      <c r="K22" s="175">
        <v>1</v>
      </c>
      <c r="L22" s="178">
        <v>2</v>
      </c>
      <c r="M22" s="168">
        <v>-55.2</v>
      </c>
    </row>
    <row r="23" spans="1:13" s="46" customFormat="1" ht="11.25" customHeight="1">
      <c r="A23" s="94" t="s">
        <v>450</v>
      </c>
      <c r="B23" s="82"/>
      <c r="C23" s="71"/>
      <c r="D23" s="84"/>
      <c r="E23" s="364" t="s">
        <v>451</v>
      </c>
      <c r="F23" s="364"/>
      <c r="G23" s="85" t="s">
        <v>55</v>
      </c>
      <c r="H23" s="173" t="s">
        <v>79</v>
      </c>
      <c r="I23" s="175" t="s">
        <v>79</v>
      </c>
      <c r="J23" s="168">
        <v>-100</v>
      </c>
      <c r="K23" s="175">
        <v>0</v>
      </c>
      <c r="L23" s="178">
        <v>73</v>
      </c>
      <c r="M23" s="168" t="s">
        <v>860</v>
      </c>
    </row>
    <row r="24" spans="1:13" s="46" customFormat="1" ht="11.25" customHeight="1">
      <c r="A24" s="94" t="s">
        <v>452</v>
      </c>
      <c r="B24" s="82"/>
      <c r="C24" s="71"/>
      <c r="D24" s="84"/>
      <c r="E24" s="364" t="s">
        <v>453</v>
      </c>
      <c r="F24" s="364"/>
      <c r="G24" s="85" t="s">
        <v>55</v>
      </c>
      <c r="H24" s="173">
        <v>9</v>
      </c>
      <c r="I24" s="175">
        <v>4</v>
      </c>
      <c r="J24" s="168">
        <v>-87.3</v>
      </c>
      <c r="K24" s="175">
        <v>4914</v>
      </c>
      <c r="L24" s="178">
        <v>864</v>
      </c>
      <c r="M24" s="168">
        <v>-21.4</v>
      </c>
    </row>
    <row r="25" spans="1:13" s="46" customFormat="1" ht="11.25" customHeight="1">
      <c r="A25" s="94" t="s">
        <v>454</v>
      </c>
      <c r="B25" s="82"/>
      <c r="C25" s="71"/>
      <c r="D25" s="84"/>
      <c r="E25" s="364" t="s">
        <v>455</v>
      </c>
      <c r="F25" s="364"/>
      <c r="G25" s="85" t="s">
        <v>55</v>
      </c>
      <c r="H25" s="173" t="s">
        <v>79</v>
      </c>
      <c r="I25" s="175" t="s">
        <v>79</v>
      </c>
      <c r="J25" s="168">
        <v>-100</v>
      </c>
      <c r="K25" s="175">
        <v>7</v>
      </c>
      <c r="L25" s="178">
        <v>3</v>
      </c>
      <c r="M25" s="168" t="s">
        <v>860</v>
      </c>
    </row>
    <row r="26" spans="1:13" s="46" customFormat="1" ht="11.25" customHeight="1">
      <c r="A26" s="94" t="s">
        <v>456</v>
      </c>
      <c r="B26" s="82"/>
      <c r="C26" s="71"/>
      <c r="D26" s="84"/>
      <c r="E26" s="364" t="s">
        <v>457</v>
      </c>
      <c r="F26" s="364"/>
      <c r="G26" s="85" t="s">
        <v>55</v>
      </c>
      <c r="H26" s="173" t="s">
        <v>79</v>
      </c>
      <c r="I26" s="175" t="s">
        <v>79</v>
      </c>
      <c r="J26" s="168" t="s">
        <v>865</v>
      </c>
      <c r="K26" s="175" t="s">
        <v>79</v>
      </c>
      <c r="L26" s="178" t="s">
        <v>79</v>
      </c>
      <c r="M26" s="168" t="s">
        <v>865</v>
      </c>
    </row>
    <row r="27" spans="1:13" s="46" customFormat="1" ht="11.25" customHeight="1">
      <c r="A27" s="94" t="s">
        <v>458</v>
      </c>
      <c r="B27" s="82"/>
      <c r="C27" s="71"/>
      <c r="D27" s="84"/>
      <c r="E27" s="364" t="s">
        <v>459</v>
      </c>
      <c r="F27" s="364"/>
      <c r="G27" s="85" t="s">
        <v>55</v>
      </c>
      <c r="H27" s="173">
        <v>0</v>
      </c>
      <c r="I27" s="175">
        <v>0</v>
      </c>
      <c r="J27" s="168">
        <v>148.1</v>
      </c>
      <c r="K27" s="175">
        <v>194</v>
      </c>
      <c r="L27" s="178">
        <v>104</v>
      </c>
      <c r="M27" s="168">
        <v>129.7</v>
      </c>
    </row>
    <row r="28" spans="1:13" s="46" customFormat="1" ht="11.25" customHeight="1">
      <c r="A28" s="94" t="s">
        <v>460</v>
      </c>
      <c r="B28" s="82"/>
      <c r="C28" s="71"/>
      <c r="D28" s="84"/>
      <c r="E28" s="364" t="s">
        <v>461</v>
      </c>
      <c r="F28" s="364"/>
      <c r="G28" s="85" t="s">
        <v>55</v>
      </c>
      <c r="H28" s="173">
        <v>0</v>
      </c>
      <c r="I28" s="175">
        <v>0</v>
      </c>
      <c r="J28" s="168">
        <v>-95.2</v>
      </c>
      <c r="K28" s="175">
        <v>1016</v>
      </c>
      <c r="L28" s="178">
        <v>34</v>
      </c>
      <c r="M28" s="168">
        <v>-88.5</v>
      </c>
    </row>
    <row r="29" spans="1:13" s="46" customFormat="1" ht="11.25" customHeight="1">
      <c r="A29" s="94" t="s">
        <v>462</v>
      </c>
      <c r="B29" s="82"/>
      <c r="C29" s="71"/>
      <c r="D29" s="84"/>
      <c r="E29" s="364" t="s">
        <v>463</v>
      </c>
      <c r="F29" s="364"/>
      <c r="G29" s="85" t="s">
        <v>55</v>
      </c>
      <c r="H29" s="173">
        <v>3</v>
      </c>
      <c r="I29" s="175">
        <v>1</v>
      </c>
      <c r="J29" s="168">
        <v>100</v>
      </c>
      <c r="K29" s="175">
        <v>16</v>
      </c>
      <c r="L29" s="178">
        <v>7</v>
      </c>
      <c r="M29" s="168">
        <v>-93</v>
      </c>
    </row>
    <row r="30" spans="1:13" s="46" customFormat="1" ht="11.25" customHeight="1">
      <c r="A30" s="94" t="s">
        <v>464</v>
      </c>
      <c r="B30" s="82"/>
      <c r="C30" s="71"/>
      <c r="D30" s="84"/>
      <c r="E30" s="364" t="s">
        <v>465</v>
      </c>
      <c r="F30" s="364"/>
      <c r="G30" s="85" t="s">
        <v>55</v>
      </c>
      <c r="H30" s="173">
        <v>4079</v>
      </c>
      <c r="I30" s="175">
        <v>746</v>
      </c>
      <c r="J30" s="168" t="s">
        <v>860</v>
      </c>
      <c r="K30" s="175">
        <v>929790</v>
      </c>
      <c r="L30" s="178">
        <v>60785</v>
      </c>
      <c r="M30" s="168" t="s">
        <v>860</v>
      </c>
    </row>
    <row r="31" spans="1:13" s="46" customFormat="1" ht="11.25" customHeight="1">
      <c r="A31" s="94" t="s">
        <v>466</v>
      </c>
      <c r="B31" s="82"/>
      <c r="C31" s="71"/>
      <c r="D31" s="84"/>
      <c r="E31" s="364" t="s">
        <v>467</v>
      </c>
      <c r="F31" s="364"/>
      <c r="G31" s="85" t="s">
        <v>55</v>
      </c>
      <c r="H31" s="173">
        <v>287</v>
      </c>
      <c r="I31" s="175">
        <v>75</v>
      </c>
      <c r="J31" s="168">
        <v>-36.1</v>
      </c>
      <c r="K31" s="175">
        <v>10472</v>
      </c>
      <c r="L31" s="178">
        <v>2091</v>
      </c>
      <c r="M31" s="168">
        <v>8.2</v>
      </c>
    </row>
    <row r="32" spans="1:13" s="46" customFormat="1" ht="11.25" customHeight="1">
      <c r="A32" s="94" t="s">
        <v>468</v>
      </c>
      <c r="B32" s="82"/>
      <c r="C32" s="71"/>
      <c r="D32" s="84"/>
      <c r="E32" s="364" t="s">
        <v>469</v>
      </c>
      <c r="F32" s="364"/>
      <c r="G32" s="85" t="s">
        <v>55</v>
      </c>
      <c r="H32" s="173">
        <v>277</v>
      </c>
      <c r="I32" s="175">
        <v>37</v>
      </c>
      <c r="J32" s="168" t="s">
        <v>860</v>
      </c>
      <c r="K32" s="175">
        <v>651</v>
      </c>
      <c r="L32" s="178">
        <v>117</v>
      </c>
      <c r="M32" s="168" t="s">
        <v>860</v>
      </c>
    </row>
    <row r="33" spans="1:13" s="46" customFormat="1" ht="11.25" customHeight="1">
      <c r="A33" s="94" t="s">
        <v>470</v>
      </c>
      <c r="B33" s="82"/>
      <c r="C33" s="71"/>
      <c r="D33" s="84"/>
      <c r="E33" s="364" t="s">
        <v>471</v>
      </c>
      <c r="F33" s="364"/>
      <c r="G33" s="85" t="s">
        <v>55</v>
      </c>
      <c r="H33" s="173" t="s">
        <v>79</v>
      </c>
      <c r="I33" s="175" t="s">
        <v>79</v>
      </c>
      <c r="J33" s="168">
        <v>-100</v>
      </c>
      <c r="K33" s="175">
        <v>58</v>
      </c>
      <c r="L33" s="178">
        <v>400</v>
      </c>
      <c r="M33" s="168">
        <v>16.4</v>
      </c>
    </row>
    <row r="34" spans="1:13" s="46" customFormat="1" ht="11.25" customHeight="1">
      <c r="A34" s="94" t="s">
        <v>472</v>
      </c>
      <c r="B34" s="82"/>
      <c r="C34" s="71"/>
      <c r="D34" s="84"/>
      <c r="E34" s="364" t="s">
        <v>473</v>
      </c>
      <c r="F34" s="364"/>
      <c r="G34" s="85" t="s">
        <v>55</v>
      </c>
      <c r="H34" s="173">
        <v>1497761</v>
      </c>
      <c r="I34" s="175">
        <v>89499</v>
      </c>
      <c r="J34" s="168">
        <v>161.1</v>
      </c>
      <c r="K34" s="175">
        <v>18747423</v>
      </c>
      <c r="L34" s="178">
        <v>1129939</v>
      </c>
      <c r="M34" s="168">
        <v>71.2</v>
      </c>
    </row>
    <row r="35" spans="1:13" s="46" customFormat="1" ht="11.25" customHeight="1">
      <c r="A35" s="94" t="s">
        <v>474</v>
      </c>
      <c r="B35" s="82"/>
      <c r="C35" s="71"/>
      <c r="D35" s="84"/>
      <c r="E35" s="364" t="s">
        <v>475</v>
      </c>
      <c r="F35" s="364"/>
      <c r="G35" s="85" t="s">
        <v>55</v>
      </c>
      <c r="H35" s="173">
        <v>312</v>
      </c>
      <c r="I35" s="175">
        <v>33</v>
      </c>
      <c r="J35" s="168" t="s">
        <v>860</v>
      </c>
      <c r="K35" s="175">
        <v>2262</v>
      </c>
      <c r="L35" s="178">
        <v>307</v>
      </c>
      <c r="M35" s="168">
        <v>-49.7</v>
      </c>
    </row>
    <row r="36" spans="1:13" s="46" customFormat="1" ht="11.25" customHeight="1">
      <c r="A36" s="94" t="s">
        <v>476</v>
      </c>
      <c r="B36" s="82"/>
      <c r="C36" s="71"/>
      <c r="D36" s="84"/>
      <c r="E36" s="364" t="s">
        <v>477</v>
      </c>
      <c r="F36" s="364"/>
      <c r="G36" s="85" t="s">
        <v>55</v>
      </c>
      <c r="H36" s="173">
        <v>9</v>
      </c>
      <c r="I36" s="175">
        <v>4</v>
      </c>
      <c r="J36" s="168">
        <v>115.3</v>
      </c>
      <c r="K36" s="175">
        <v>247</v>
      </c>
      <c r="L36" s="178">
        <v>34</v>
      </c>
      <c r="M36" s="168">
        <v>-29</v>
      </c>
    </row>
    <row r="37" spans="1:13" s="46" customFormat="1" ht="11.25" customHeight="1">
      <c r="A37" s="94" t="s">
        <v>478</v>
      </c>
      <c r="B37" s="82"/>
      <c r="C37" s="71"/>
      <c r="D37" s="84"/>
      <c r="E37" s="364" t="s">
        <v>479</v>
      </c>
      <c r="F37" s="364"/>
      <c r="G37" s="85" t="s">
        <v>55</v>
      </c>
      <c r="H37" s="173">
        <v>12997</v>
      </c>
      <c r="I37" s="175">
        <v>368</v>
      </c>
      <c r="J37" s="168" t="s">
        <v>860</v>
      </c>
      <c r="K37" s="175">
        <v>101658</v>
      </c>
      <c r="L37" s="178">
        <v>2779</v>
      </c>
      <c r="M37" s="168" t="s">
        <v>860</v>
      </c>
    </row>
    <row r="38" spans="1:13" s="46" customFormat="1" ht="11.25" customHeight="1">
      <c r="A38" s="94" t="s">
        <v>480</v>
      </c>
      <c r="B38" s="82"/>
      <c r="C38" s="71"/>
      <c r="D38" s="84"/>
      <c r="E38" s="364" t="s">
        <v>822</v>
      </c>
      <c r="F38" s="364"/>
      <c r="G38" s="85" t="s">
        <v>55</v>
      </c>
      <c r="H38" s="173" t="s">
        <v>79</v>
      </c>
      <c r="I38" s="175" t="s">
        <v>79</v>
      </c>
      <c r="J38" s="168" t="s">
        <v>865</v>
      </c>
      <c r="K38" s="175" t="s">
        <v>79</v>
      </c>
      <c r="L38" s="178" t="s">
        <v>79</v>
      </c>
      <c r="M38" s="168" t="s">
        <v>865</v>
      </c>
    </row>
    <row r="39" spans="1:13" s="46" customFormat="1" ht="11.25" customHeight="1">
      <c r="A39" s="94" t="s">
        <v>481</v>
      </c>
      <c r="B39" s="82"/>
      <c r="C39" s="71"/>
      <c r="D39" s="84"/>
      <c r="E39" s="364" t="s">
        <v>482</v>
      </c>
      <c r="F39" s="364"/>
      <c r="G39" s="85" t="s">
        <v>55</v>
      </c>
      <c r="H39" s="173" t="s">
        <v>79</v>
      </c>
      <c r="I39" s="175" t="s">
        <v>79</v>
      </c>
      <c r="J39" s="168" t="s">
        <v>865</v>
      </c>
      <c r="K39" s="175">
        <v>2</v>
      </c>
      <c r="L39" s="178">
        <v>9</v>
      </c>
      <c r="M39" s="168">
        <v>-44.9</v>
      </c>
    </row>
    <row r="40" spans="1:13" s="46" customFormat="1" ht="11.25" customHeight="1">
      <c r="A40" s="94" t="s">
        <v>483</v>
      </c>
      <c r="B40" s="82"/>
      <c r="C40" s="71"/>
      <c r="D40" s="84"/>
      <c r="E40" s="364" t="s">
        <v>484</v>
      </c>
      <c r="F40" s="364"/>
      <c r="G40" s="85" t="s">
        <v>55</v>
      </c>
      <c r="H40" s="173" t="s">
        <v>79</v>
      </c>
      <c r="I40" s="175">
        <v>0</v>
      </c>
      <c r="J40" s="168">
        <v>-100</v>
      </c>
      <c r="K40" s="175">
        <v>1527</v>
      </c>
      <c r="L40" s="178">
        <v>122</v>
      </c>
      <c r="M40" s="168">
        <v>-98.9</v>
      </c>
    </row>
    <row r="41" spans="1:13" s="46" customFormat="1" ht="11.25" customHeight="1">
      <c r="A41" s="94" t="s">
        <v>485</v>
      </c>
      <c r="B41" s="82"/>
      <c r="C41" s="71"/>
      <c r="D41" s="84"/>
      <c r="E41" s="364" t="s">
        <v>486</v>
      </c>
      <c r="F41" s="364"/>
      <c r="G41" s="85" t="s">
        <v>55</v>
      </c>
      <c r="H41" s="173" t="s">
        <v>79</v>
      </c>
      <c r="I41" s="175" t="s">
        <v>79</v>
      </c>
      <c r="J41" s="168">
        <v>-100</v>
      </c>
      <c r="K41" s="175">
        <v>580</v>
      </c>
      <c r="L41" s="178">
        <v>392</v>
      </c>
      <c r="M41" s="168">
        <v>85</v>
      </c>
    </row>
    <row r="42" spans="1:13" s="46" customFormat="1" ht="11.25" customHeight="1">
      <c r="A42" s="94" t="s">
        <v>487</v>
      </c>
      <c r="B42" s="82"/>
      <c r="C42" s="71"/>
      <c r="D42" s="84"/>
      <c r="E42" s="364" t="s">
        <v>488</v>
      </c>
      <c r="F42" s="364"/>
      <c r="G42" s="85" t="s">
        <v>55</v>
      </c>
      <c r="H42" s="173" t="s">
        <v>79</v>
      </c>
      <c r="I42" s="175" t="s">
        <v>79</v>
      </c>
      <c r="J42" s="168">
        <v>-100</v>
      </c>
      <c r="K42" s="175">
        <v>35</v>
      </c>
      <c r="L42" s="178">
        <v>114</v>
      </c>
      <c r="M42" s="168">
        <v>-60</v>
      </c>
    </row>
    <row r="43" spans="1:13" s="46" customFormat="1" ht="11.25" customHeight="1">
      <c r="A43" s="94" t="s">
        <v>489</v>
      </c>
      <c r="B43" s="82"/>
      <c r="C43" s="71"/>
      <c r="D43" s="84"/>
      <c r="E43" s="364" t="s">
        <v>490</v>
      </c>
      <c r="F43" s="364"/>
      <c r="G43" s="85" t="s">
        <v>55</v>
      </c>
      <c r="H43" s="173">
        <v>0</v>
      </c>
      <c r="I43" s="175">
        <v>4</v>
      </c>
      <c r="J43" s="168">
        <v>-92.7</v>
      </c>
      <c r="K43" s="175">
        <v>760</v>
      </c>
      <c r="L43" s="178">
        <v>172</v>
      </c>
      <c r="M43" s="168">
        <v>-14.6</v>
      </c>
    </row>
    <row r="44" spans="1:13" s="46" customFormat="1" ht="11.25" customHeight="1">
      <c r="A44" s="94" t="s">
        <v>491</v>
      </c>
      <c r="B44" s="82"/>
      <c r="C44" s="71"/>
      <c r="D44" s="84"/>
      <c r="E44" s="364" t="s">
        <v>492</v>
      </c>
      <c r="F44" s="364"/>
      <c r="G44" s="85" t="s">
        <v>55</v>
      </c>
      <c r="H44" s="173" t="s">
        <v>79</v>
      </c>
      <c r="I44" s="175" t="s">
        <v>79</v>
      </c>
      <c r="J44" s="168" t="s">
        <v>865</v>
      </c>
      <c r="K44" s="175" t="s">
        <v>79</v>
      </c>
      <c r="L44" s="178" t="s">
        <v>79</v>
      </c>
      <c r="M44" s="168" t="s">
        <v>865</v>
      </c>
    </row>
    <row r="45" spans="1:13" s="46" customFormat="1" ht="11.25" customHeight="1">
      <c r="A45" s="94" t="s">
        <v>493</v>
      </c>
      <c r="B45" s="82"/>
      <c r="C45" s="71"/>
      <c r="D45" s="84"/>
      <c r="E45" s="364" t="s">
        <v>494</v>
      </c>
      <c r="F45" s="364"/>
      <c r="G45" s="85" t="s">
        <v>55</v>
      </c>
      <c r="H45" s="173">
        <v>26</v>
      </c>
      <c r="I45" s="175">
        <v>4</v>
      </c>
      <c r="J45" s="168" t="s">
        <v>860</v>
      </c>
      <c r="K45" s="175">
        <v>891200</v>
      </c>
      <c r="L45" s="178">
        <v>49232</v>
      </c>
      <c r="M45" s="168" t="s">
        <v>860</v>
      </c>
    </row>
    <row r="46" spans="1:13" s="46" customFormat="1" ht="11.25" customHeight="1">
      <c r="A46" s="94" t="s">
        <v>495</v>
      </c>
      <c r="B46" s="82"/>
      <c r="C46" s="71"/>
      <c r="D46" s="84"/>
      <c r="E46" s="364" t="s">
        <v>496</v>
      </c>
      <c r="F46" s="364"/>
      <c r="G46" s="85" t="s">
        <v>55</v>
      </c>
      <c r="H46" s="173">
        <v>73</v>
      </c>
      <c r="I46" s="175">
        <v>35</v>
      </c>
      <c r="J46" s="168">
        <v>-88.3</v>
      </c>
      <c r="K46" s="175">
        <v>5900</v>
      </c>
      <c r="L46" s="178">
        <v>2110</v>
      </c>
      <c r="M46" s="168">
        <v>2.9</v>
      </c>
    </row>
    <row r="47" spans="1:13" s="46" customFormat="1" ht="11.25" customHeight="1">
      <c r="A47" s="94" t="s">
        <v>497</v>
      </c>
      <c r="B47" s="82"/>
      <c r="C47" s="71"/>
      <c r="D47" s="84"/>
      <c r="E47" s="364" t="s">
        <v>498</v>
      </c>
      <c r="F47" s="364"/>
      <c r="G47" s="85" t="s">
        <v>55</v>
      </c>
      <c r="H47" s="173" t="s">
        <v>79</v>
      </c>
      <c r="I47" s="175" t="s">
        <v>79</v>
      </c>
      <c r="J47" s="168" t="s">
        <v>865</v>
      </c>
      <c r="K47" s="175" t="s">
        <v>79</v>
      </c>
      <c r="L47" s="178" t="s">
        <v>79</v>
      </c>
      <c r="M47" s="168" t="s">
        <v>865</v>
      </c>
    </row>
    <row r="48" spans="1:13" s="46" customFormat="1" ht="11.25" customHeight="1">
      <c r="A48" s="94" t="s">
        <v>499</v>
      </c>
      <c r="B48" s="82"/>
      <c r="C48" s="71"/>
      <c r="D48" s="84"/>
      <c r="E48" s="364" t="s">
        <v>500</v>
      </c>
      <c r="F48" s="364"/>
      <c r="G48" s="85" t="s">
        <v>55</v>
      </c>
      <c r="H48" s="173">
        <v>0</v>
      </c>
      <c r="I48" s="175">
        <v>0</v>
      </c>
      <c r="J48" s="168">
        <v>100</v>
      </c>
      <c r="K48" s="175">
        <v>2</v>
      </c>
      <c r="L48" s="178">
        <v>10</v>
      </c>
      <c r="M48" s="168">
        <v>-61.4</v>
      </c>
    </row>
    <row r="49" spans="1:13" s="46" customFormat="1" ht="11.25" customHeight="1">
      <c r="A49" s="94" t="s">
        <v>501</v>
      </c>
      <c r="B49" s="82"/>
      <c r="C49" s="71"/>
      <c r="D49" s="84"/>
      <c r="E49" s="364" t="s">
        <v>502</v>
      </c>
      <c r="F49" s="364"/>
      <c r="G49" s="85" t="s">
        <v>55</v>
      </c>
      <c r="H49" s="173">
        <v>0</v>
      </c>
      <c r="I49" s="175">
        <v>0</v>
      </c>
      <c r="J49" s="168">
        <v>189.1</v>
      </c>
      <c r="K49" s="175">
        <v>3</v>
      </c>
      <c r="L49" s="178">
        <v>2</v>
      </c>
      <c r="M49" s="168">
        <v>-64.3</v>
      </c>
    </row>
    <row r="50" spans="1:13" s="46" customFormat="1" ht="11.25" customHeight="1">
      <c r="A50" s="94" t="s">
        <v>503</v>
      </c>
      <c r="B50" s="82"/>
      <c r="C50" s="71"/>
      <c r="D50" s="84"/>
      <c r="E50" s="364" t="s">
        <v>504</v>
      </c>
      <c r="F50" s="364"/>
      <c r="G50" s="85" t="s">
        <v>55</v>
      </c>
      <c r="H50" s="173">
        <v>436</v>
      </c>
      <c r="I50" s="175">
        <v>141</v>
      </c>
      <c r="J50" s="168">
        <v>-62.9</v>
      </c>
      <c r="K50" s="175">
        <v>67696</v>
      </c>
      <c r="L50" s="178">
        <v>4548</v>
      </c>
      <c r="M50" s="168">
        <v>27.5</v>
      </c>
    </row>
    <row r="51" spans="1:13" s="46" customFormat="1" ht="11.25" customHeight="1">
      <c r="A51" s="94" t="s">
        <v>505</v>
      </c>
      <c r="B51" s="82"/>
      <c r="C51" s="71"/>
      <c r="D51" s="84"/>
      <c r="E51" s="364" t="s">
        <v>506</v>
      </c>
      <c r="F51" s="364"/>
      <c r="G51" s="85" t="s">
        <v>55</v>
      </c>
      <c r="H51" s="173">
        <v>223</v>
      </c>
      <c r="I51" s="175">
        <v>51</v>
      </c>
      <c r="J51" s="168">
        <v>-18.6</v>
      </c>
      <c r="K51" s="175">
        <v>5658</v>
      </c>
      <c r="L51" s="178">
        <v>1562</v>
      </c>
      <c r="M51" s="168">
        <v>-7.8</v>
      </c>
    </row>
    <row r="52" spans="1:13" s="46" customFormat="1" ht="11.25" customHeight="1">
      <c r="A52" s="94" t="s">
        <v>507</v>
      </c>
      <c r="B52" s="82"/>
      <c r="C52" s="71"/>
      <c r="D52" s="84"/>
      <c r="E52" s="364" t="s">
        <v>508</v>
      </c>
      <c r="F52" s="364"/>
      <c r="G52" s="85" t="s">
        <v>55</v>
      </c>
      <c r="H52" s="173">
        <v>15</v>
      </c>
      <c r="I52" s="175">
        <v>39</v>
      </c>
      <c r="J52" s="168">
        <v>-93.8</v>
      </c>
      <c r="K52" s="175">
        <v>4939</v>
      </c>
      <c r="L52" s="178">
        <v>1491</v>
      </c>
      <c r="M52" s="168">
        <v>-54</v>
      </c>
    </row>
    <row r="53" spans="1:13" s="46" customFormat="1" ht="11.25" customHeight="1">
      <c r="A53" s="94" t="s">
        <v>509</v>
      </c>
      <c r="B53" s="82"/>
      <c r="C53" s="71"/>
      <c r="D53" s="84"/>
      <c r="E53" s="364" t="s">
        <v>510</v>
      </c>
      <c r="F53" s="364"/>
      <c r="G53" s="85" t="s">
        <v>55</v>
      </c>
      <c r="H53" s="173">
        <v>1</v>
      </c>
      <c r="I53" s="175">
        <v>32</v>
      </c>
      <c r="J53" s="168">
        <v>1.6</v>
      </c>
      <c r="K53" s="175">
        <v>16</v>
      </c>
      <c r="L53" s="178">
        <v>49</v>
      </c>
      <c r="M53" s="168">
        <v>-89.9</v>
      </c>
    </row>
    <row r="54" spans="1:13" s="46" customFormat="1" ht="11.25" customHeight="1">
      <c r="A54" s="94" t="s">
        <v>511</v>
      </c>
      <c r="B54" s="82"/>
      <c r="C54" s="71"/>
      <c r="D54" s="84"/>
      <c r="E54" s="364" t="s">
        <v>821</v>
      </c>
      <c r="F54" s="364"/>
      <c r="G54" s="85" t="s">
        <v>55</v>
      </c>
      <c r="H54" s="173" t="s">
        <v>79</v>
      </c>
      <c r="I54" s="175" t="s">
        <v>79</v>
      </c>
      <c r="J54" s="168" t="s">
        <v>865</v>
      </c>
      <c r="K54" s="175" t="s">
        <v>79</v>
      </c>
      <c r="L54" s="178" t="s">
        <v>79</v>
      </c>
      <c r="M54" s="168" t="s">
        <v>865</v>
      </c>
    </row>
    <row r="55" spans="1:13" s="46" customFormat="1" ht="11.25" customHeight="1">
      <c r="A55" s="94" t="s">
        <v>512</v>
      </c>
      <c r="B55" s="82"/>
      <c r="C55" s="71"/>
      <c r="D55" s="84"/>
      <c r="E55" s="364" t="s">
        <v>513</v>
      </c>
      <c r="F55" s="364"/>
      <c r="G55" s="85" t="s">
        <v>55</v>
      </c>
      <c r="H55" s="173">
        <v>0</v>
      </c>
      <c r="I55" s="175">
        <v>0</v>
      </c>
      <c r="J55" s="168">
        <v>-98.8</v>
      </c>
      <c r="K55" s="175">
        <v>16872</v>
      </c>
      <c r="L55" s="178">
        <v>6197</v>
      </c>
      <c r="M55" s="168">
        <v>-25.7</v>
      </c>
    </row>
    <row r="56" spans="1:13" s="46" customFormat="1" ht="11.25" customHeight="1">
      <c r="A56" s="94" t="s">
        <v>514</v>
      </c>
      <c r="B56" s="82"/>
      <c r="C56" s="71"/>
      <c r="D56" s="84"/>
      <c r="E56" s="364" t="s">
        <v>515</v>
      </c>
      <c r="F56" s="364"/>
      <c r="G56" s="85" t="s">
        <v>55</v>
      </c>
      <c r="H56" s="173">
        <v>1588</v>
      </c>
      <c r="I56" s="175">
        <v>382</v>
      </c>
      <c r="J56" s="168">
        <v>20.1</v>
      </c>
      <c r="K56" s="175">
        <v>10814</v>
      </c>
      <c r="L56" s="178">
        <v>4703</v>
      </c>
      <c r="M56" s="168">
        <v>31.3</v>
      </c>
    </row>
    <row r="57" spans="1:13" s="46" customFormat="1" ht="11.25" customHeight="1">
      <c r="A57" s="94" t="s">
        <v>516</v>
      </c>
      <c r="B57" s="82"/>
      <c r="C57" s="71"/>
      <c r="D57" s="84"/>
      <c r="E57" s="364" t="s">
        <v>517</v>
      </c>
      <c r="F57" s="364"/>
      <c r="G57" s="85" t="s">
        <v>55</v>
      </c>
      <c r="H57" s="173">
        <v>725</v>
      </c>
      <c r="I57" s="175">
        <v>1027</v>
      </c>
      <c r="J57" s="168">
        <v>48.1</v>
      </c>
      <c r="K57" s="175">
        <v>7891</v>
      </c>
      <c r="L57" s="178">
        <v>11563</v>
      </c>
      <c r="M57" s="168">
        <v>5</v>
      </c>
    </row>
    <row r="58" spans="1:13" s="46" customFormat="1" ht="11.25" customHeight="1">
      <c r="A58" s="94" t="s">
        <v>518</v>
      </c>
      <c r="B58" s="82"/>
      <c r="C58" s="71"/>
      <c r="D58" s="84"/>
      <c r="E58" s="364" t="s">
        <v>519</v>
      </c>
      <c r="F58" s="364"/>
      <c r="G58" s="85" t="s">
        <v>55</v>
      </c>
      <c r="H58" s="173">
        <v>11</v>
      </c>
      <c r="I58" s="175">
        <v>14</v>
      </c>
      <c r="J58" s="168">
        <v>100</v>
      </c>
      <c r="K58" s="175">
        <v>85</v>
      </c>
      <c r="L58" s="178">
        <v>173</v>
      </c>
      <c r="M58" s="168">
        <v>6.7</v>
      </c>
    </row>
    <row r="59" spans="1:13" s="46" customFormat="1" ht="11.25" customHeight="1">
      <c r="A59" s="94" t="s">
        <v>520</v>
      </c>
      <c r="B59" s="82"/>
      <c r="C59" s="71"/>
      <c r="D59" s="84"/>
      <c r="E59" s="364" t="s">
        <v>521</v>
      </c>
      <c r="F59" s="364"/>
      <c r="G59" s="85" t="s">
        <v>55</v>
      </c>
      <c r="H59" s="173" t="s">
        <v>79</v>
      </c>
      <c r="I59" s="175" t="s">
        <v>79</v>
      </c>
      <c r="J59" s="168" t="s">
        <v>865</v>
      </c>
      <c r="K59" s="175" t="s">
        <v>79</v>
      </c>
      <c r="L59" s="178" t="s">
        <v>79</v>
      </c>
      <c r="M59" s="168" t="s">
        <v>865</v>
      </c>
    </row>
    <row r="60" spans="1:13" s="46" customFormat="1" ht="11.25" customHeight="1">
      <c r="A60" s="94" t="s">
        <v>522</v>
      </c>
      <c r="B60" s="82"/>
      <c r="C60" s="71"/>
      <c r="D60" s="84"/>
      <c r="E60" s="364" t="s">
        <v>523</v>
      </c>
      <c r="F60" s="364"/>
      <c r="G60" s="85" t="s">
        <v>55</v>
      </c>
      <c r="H60" s="173">
        <v>181</v>
      </c>
      <c r="I60" s="175">
        <v>62</v>
      </c>
      <c r="J60" s="168" t="s">
        <v>860</v>
      </c>
      <c r="K60" s="175">
        <v>10762</v>
      </c>
      <c r="L60" s="178">
        <v>3005</v>
      </c>
      <c r="M60" s="168">
        <v>2.3</v>
      </c>
    </row>
    <row r="61" spans="1:13" s="46" customFormat="1" ht="11.25" customHeight="1">
      <c r="A61" s="94" t="s">
        <v>524</v>
      </c>
      <c r="B61" s="82"/>
      <c r="C61" s="71"/>
      <c r="D61" s="84"/>
      <c r="E61" s="364" t="s">
        <v>525</v>
      </c>
      <c r="F61" s="364"/>
      <c r="G61" s="85" t="s">
        <v>55</v>
      </c>
      <c r="H61" s="173">
        <v>7277</v>
      </c>
      <c r="I61" s="175">
        <v>593</v>
      </c>
      <c r="J61" s="168">
        <v>154.7</v>
      </c>
      <c r="K61" s="175">
        <v>95253</v>
      </c>
      <c r="L61" s="178">
        <v>15541</v>
      </c>
      <c r="M61" s="168">
        <v>29.8</v>
      </c>
    </row>
    <row r="62" spans="1:13" s="46" customFormat="1" ht="11.25" customHeight="1">
      <c r="A62" s="94" t="s">
        <v>526</v>
      </c>
      <c r="B62" s="82"/>
      <c r="C62" s="71"/>
      <c r="D62" s="84"/>
      <c r="E62" s="364" t="s">
        <v>527</v>
      </c>
      <c r="F62" s="364"/>
      <c r="G62" s="85" t="s">
        <v>55</v>
      </c>
      <c r="H62" s="173">
        <v>768</v>
      </c>
      <c r="I62" s="175">
        <v>148</v>
      </c>
      <c r="J62" s="168">
        <v>-92.7</v>
      </c>
      <c r="K62" s="175">
        <v>46864</v>
      </c>
      <c r="L62" s="178">
        <v>15789</v>
      </c>
      <c r="M62" s="168">
        <v>-32</v>
      </c>
    </row>
    <row r="63" spans="1:13" s="46" customFormat="1" ht="11.25" customHeight="1">
      <c r="A63" s="94" t="s">
        <v>528</v>
      </c>
      <c r="B63" s="82"/>
      <c r="C63" s="71"/>
      <c r="D63" s="84"/>
      <c r="E63" s="364" t="s">
        <v>529</v>
      </c>
      <c r="F63" s="364"/>
      <c r="G63" s="85" t="s">
        <v>55</v>
      </c>
      <c r="H63" s="173">
        <v>816737</v>
      </c>
      <c r="I63" s="175">
        <v>38221</v>
      </c>
      <c r="J63" s="168">
        <v>-29.3</v>
      </c>
      <c r="K63" s="175">
        <v>5992403</v>
      </c>
      <c r="L63" s="178">
        <v>565601</v>
      </c>
      <c r="M63" s="168">
        <v>0.4</v>
      </c>
    </row>
    <row r="64" spans="1:13" s="46" customFormat="1" ht="11.25" customHeight="1">
      <c r="A64" s="94" t="s">
        <v>530</v>
      </c>
      <c r="B64" s="82"/>
      <c r="C64" s="71"/>
      <c r="D64" s="84"/>
      <c r="E64" s="364" t="s">
        <v>531</v>
      </c>
      <c r="F64" s="364"/>
      <c r="G64" s="85" t="s">
        <v>55</v>
      </c>
      <c r="H64" s="173">
        <v>8684</v>
      </c>
      <c r="I64" s="175">
        <v>1792</v>
      </c>
      <c r="J64" s="168">
        <v>206.1</v>
      </c>
      <c r="K64" s="175">
        <v>54935</v>
      </c>
      <c r="L64" s="178">
        <v>11388</v>
      </c>
      <c r="M64" s="168">
        <v>45.9</v>
      </c>
    </row>
    <row r="65" spans="1:13" s="46" customFormat="1" ht="11.25" customHeight="1">
      <c r="A65" s="94" t="s">
        <v>532</v>
      </c>
      <c r="B65" s="82"/>
      <c r="C65" s="71"/>
      <c r="D65" s="84"/>
      <c r="E65" s="364" t="s">
        <v>533</v>
      </c>
      <c r="F65" s="364"/>
      <c r="G65" s="85" t="s">
        <v>55</v>
      </c>
      <c r="H65" s="173">
        <v>0</v>
      </c>
      <c r="I65" s="175">
        <v>0</v>
      </c>
      <c r="J65" s="168">
        <v>-94.3</v>
      </c>
      <c r="K65" s="175">
        <v>0</v>
      </c>
      <c r="L65" s="178">
        <v>0</v>
      </c>
      <c r="M65" s="168">
        <v>-95.3</v>
      </c>
    </row>
    <row r="66" spans="1:13" s="46" customFormat="1" ht="11.25" customHeight="1">
      <c r="A66" s="94" t="s">
        <v>534</v>
      </c>
      <c r="B66" s="82"/>
      <c r="C66" s="71"/>
      <c r="D66" s="84"/>
      <c r="E66" s="364" t="s">
        <v>535</v>
      </c>
      <c r="F66" s="364"/>
      <c r="G66" s="85" t="s">
        <v>55</v>
      </c>
      <c r="H66" s="173">
        <v>0</v>
      </c>
      <c r="I66" s="175">
        <v>0</v>
      </c>
      <c r="J66" s="168">
        <v>-99.7</v>
      </c>
      <c r="K66" s="175">
        <v>200</v>
      </c>
      <c r="L66" s="178">
        <v>92</v>
      </c>
      <c r="M66" s="168">
        <v>44</v>
      </c>
    </row>
    <row r="67" spans="1:13" s="46" customFormat="1" ht="11.25" customHeight="1">
      <c r="A67" s="94" t="s">
        <v>536</v>
      </c>
      <c r="B67" s="82"/>
      <c r="C67" s="71"/>
      <c r="D67" s="84"/>
      <c r="E67" s="364" t="s">
        <v>537</v>
      </c>
      <c r="F67" s="364"/>
      <c r="G67" s="85" t="s">
        <v>55</v>
      </c>
      <c r="H67" s="173">
        <v>1</v>
      </c>
      <c r="I67" s="175">
        <v>1</v>
      </c>
      <c r="J67" s="168">
        <v>-36</v>
      </c>
      <c r="K67" s="175">
        <v>9</v>
      </c>
      <c r="L67" s="178">
        <v>13</v>
      </c>
      <c r="M67" s="168">
        <v>-84</v>
      </c>
    </row>
    <row r="68" spans="1:13" s="46" customFormat="1" ht="9" customHeight="1">
      <c r="A68" s="94"/>
      <c r="B68" s="82"/>
      <c r="C68" s="71"/>
      <c r="D68" s="84"/>
      <c r="E68" s="84"/>
      <c r="F68" s="108"/>
      <c r="G68" s="85" t="s">
        <v>55</v>
      </c>
      <c r="H68" s="129"/>
      <c r="I68" s="130"/>
      <c r="J68" s="130"/>
      <c r="K68" s="130"/>
      <c r="L68" s="130"/>
      <c r="M68" s="168"/>
    </row>
    <row r="69" spans="1:13" s="46" customFormat="1" ht="11.25" customHeight="1">
      <c r="A69" s="94"/>
      <c r="B69" s="82"/>
      <c r="C69" s="71"/>
      <c r="D69" s="60"/>
      <c r="E69" s="60"/>
      <c r="F69" s="105" t="s">
        <v>82</v>
      </c>
      <c r="G69" s="85" t="s">
        <v>55</v>
      </c>
      <c r="H69" s="174">
        <v>4584291</v>
      </c>
      <c r="I69" s="176">
        <v>309338</v>
      </c>
      <c r="J69" s="169">
        <v>46.5</v>
      </c>
      <c r="K69" s="176">
        <v>70889648</v>
      </c>
      <c r="L69" s="176">
        <v>4972909</v>
      </c>
      <c r="M69" s="169">
        <v>28</v>
      </c>
    </row>
    <row r="70" spans="1:13" s="46" customFormat="1" ht="11.25" customHeight="1">
      <c r="A70" s="94"/>
      <c r="B70" s="180"/>
      <c r="C70" s="90"/>
      <c r="D70" s="90"/>
      <c r="E70" s="66"/>
      <c r="F70" s="70"/>
      <c r="G70" s="102"/>
      <c r="H70" s="176"/>
      <c r="I70" s="176"/>
      <c r="J70" s="169"/>
      <c r="K70" s="176"/>
      <c r="L70" s="179"/>
      <c r="M70" s="169"/>
    </row>
    <row r="71" spans="1:9" s="1" customFormat="1" ht="12.75">
      <c r="A71" s="1" t="s">
        <v>44</v>
      </c>
      <c r="D71" s="10"/>
      <c r="E71" s="10"/>
      <c r="F71" s="10"/>
      <c r="G71" s="10"/>
      <c r="H71" s="10"/>
      <c r="I71" s="11"/>
    </row>
    <row r="72" spans="1:13" s="1" customFormat="1" ht="12.75" customHeight="1">
      <c r="A72" s="344" t="s">
        <v>864</v>
      </c>
      <c r="B72" s="345"/>
      <c r="C72" s="345"/>
      <c r="D72" s="345"/>
      <c r="E72" s="345"/>
      <c r="F72" s="345"/>
      <c r="G72" s="345"/>
      <c r="H72" s="345"/>
      <c r="I72" s="345"/>
      <c r="J72" s="346"/>
      <c r="K72" s="346"/>
      <c r="L72" s="346"/>
      <c r="M72" s="346"/>
    </row>
    <row r="73" spans="1:13" ht="11.25">
      <c r="A73" s="94"/>
      <c r="B73" s="126"/>
      <c r="C73" s="126"/>
      <c r="D73" s="133"/>
      <c r="E73" s="133"/>
      <c r="F73" s="84"/>
      <c r="G73" s="77"/>
      <c r="H73" s="77"/>
      <c r="I73" s="77"/>
      <c r="J73" s="77"/>
      <c r="K73" s="77"/>
      <c r="L73" s="77"/>
      <c r="M73" s="77"/>
    </row>
    <row r="74" spans="1:13" ht="11.25">
      <c r="A74" s="94"/>
      <c r="B74" s="126"/>
      <c r="C74" s="126"/>
      <c r="D74" s="133"/>
      <c r="E74" s="133"/>
      <c r="F74" s="84"/>
      <c r="G74" s="77"/>
      <c r="H74" s="77"/>
      <c r="I74" s="77"/>
      <c r="J74" s="77"/>
      <c r="K74" s="77"/>
      <c r="L74" s="77"/>
      <c r="M74" s="77"/>
    </row>
    <row r="75" spans="1:13" ht="11.25">
      <c r="A75" s="94"/>
      <c r="B75" s="126"/>
      <c r="C75" s="126"/>
      <c r="D75" s="133"/>
      <c r="E75" s="133"/>
      <c r="F75" s="84"/>
      <c r="G75" s="77"/>
      <c r="H75" s="77"/>
      <c r="I75" s="77"/>
      <c r="J75" s="77"/>
      <c r="K75" s="77"/>
      <c r="L75" s="77"/>
      <c r="M75" s="77"/>
    </row>
    <row r="76" spans="1:13" ht="11.25">
      <c r="A76" s="94"/>
      <c r="B76" s="126"/>
      <c r="C76" s="126"/>
      <c r="D76" s="133"/>
      <c r="E76" s="133"/>
      <c r="F76" s="84"/>
      <c r="G76" s="77"/>
      <c r="H76" s="77"/>
      <c r="I76" s="77"/>
      <c r="J76" s="77"/>
      <c r="K76" s="77"/>
      <c r="L76" s="77"/>
      <c r="M76" s="77"/>
    </row>
    <row r="77" spans="1:13" ht="11.25">
      <c r="A77" s="94"/>
      <c r="B77" s="126"/>
      <c r="C77" s="126"/>
      <c r="D77" s="133"/>
      <c r="E77" s="133"/>
      <c r="F77" s="84"/>
      <c r="G77" s="77"/>
      <c r="H77" s="77"/>
      <c r="I77" s="77"/>
      <c r="J77" s="77"/>
      <c r="K77" s="77"/>
      <c r="L77" s="77"/>
      <c r="M77" s="77"/>
    </row>
    <row r="78" spans="1:13" ht="11.25">
      <c r="A78" s="94"/>
      <c r="B78" s="126"/>
      <c r="C78" s="126"/>
      <c r="D78" s="133"/>
      <c r="E78" s="133"/>
      <c r="F78" s="84"/>
      <c r="G78" s="77"/>
      <c r="H78" s="77"/>
      <c r="I78" s="77"/>
      <c r="J78" s="77"/>
      <c r="K78" s="77"/>
      <c r="L78" s="77"/>
      <c r="M78" s="77"/>
    </row>
    <row r="79" spans="1:13" ht="11.25">
      <c r="A79" s="94"/>
      <c r="B79" s="126"/>
      <c r="C79" s="126"/>
      <c r="D79" s="133"/>
      <c r="E79" s="133"/>
      <c r="F79" s="84"/>
      <c r="G79" s="77"/>
      <c r="H79" s="77"/>
      <c r="I79" s="77"/>
      <c r="J79" s="77"/>
      <c r="K79" s="77"/>
      <c r="L79" s="77"/>
      <c r="M79" s="77"/>
    </row>
    <row r="80" spans="1:13" ht="11.25">
      <c r="A80" s="94"/>
      <c r="B80" s="126"/>
      <c r="C80" s="126"/>
      <c r="D80" s="133"/>
      <c r="E80" s="133"/>
      <c r="F80" s="84"/>
      <c r="G80" s="77"/>
      <c r="H80" s="77"/>
      <c r="I80" s="77"/>
      <c r="J80" s="77"/>
      <c r="K80" s="77"/>
      <c r="L80" s="77"/>
      <c r="M80" s="77"/>
    </row>
    <row r="81" spans="1:13" ht="11.25">
      <c r="A81" s="94"/>
      <c r="B81" s="126"/>
      <c r="C81" s="126"/>
      <c r="D81" s="133"/>
      <c r="E81" s="133"/>
      <c r="F81" s="84"/>
      <c r="G81" s="77"/>
      <c r="H81" s="77"/>
      <c r="I81" s="77"/>
      <c r="J81" s="77"/>
      <c r="K81" s="77"/>
      <c r="L81" s="77"/>
      <c r="M81" s="77"/>
    </row>
    <row r="82" spans="1:13" ht="11.25">
      <c r="A82" s="94"/>
      <c r="B82" s="126"/>
      <c r="C82" s="126"/>
      <c r="D82" s="133"/>
      <c r="E82" s="133"/>
      <c r="F82" s="84"/>
      <c r="G82" s="77"/>
      <c r="H82" s="77"/>
      <c r="I82" s="77"/>
      <c r="J82" s="77"/>
      <c r="K82" s="77"/>
      <c r="L82" s="77"/>
      <c r="M82" s="77"/>
    </row>
    <row r="83" spans="1:13" ht="11.25">
      <c r="A83" s="94"/>
      <c r="B83" s="126"/>
      <c r="C83" s="126"/>
      <c r="D83" s="133"/>
      <c r="E83" s="133"/>
      <c r="F83" s="84"/>
      <c r="G83" s="77"/>
      <c r="H83" s="77"/>
      <c r="I83" s="77"/>
      <c r="J83" s="77"/>
      <c r="K83" s="77"/>
      <c r="L83" s="77"/>
      <c r="M83" s="77"/>
    </row>
    <row r="84" spans="1:13" ht="11.25">
      <c r="A84" s="94"/>
      <c r="B84" s="126"/>
      <c r="C84" s="126"/>
      <c r="D84" s="133"/>
      <c r="E84" s="133"/>
      <c r="F84" s="84"/>
      <c r="G84" s="77"/>
      <c r="H84" s="77"/>
      <c r="I84" s="77"/>
      <c r="J84" s="77"/>
      <c r="K84" s="77"/>
      <c r="L84" s="77"/>
      <c r="M84" s="77"/>
    </row>
    <row r="85" spans="1:13" ht="11.25">
      <c r="A85" s="94"/>
      <c r="B85" s="126"/>
      <c r="C85" s="126"/>
      <c r="D85" s="133"/>
      <c r="E85" s="133"/>
      <c r="F85" s="84"/>
      <c r="G85" s="77"/>
      <c r="H85" s="77"/>
      <c r="I85" s="77"/>
      <c r="J85" s="77"/>
      <c r="K85" s="77"/>
      <c r="L85" s="77"/>
      <c r="M85" s="77"/>
    </row>
    <row r="86" spans="1:13" ht="11.25">
      <c r="A86" s="94"/>
      <c r="B86" s="126"/>
      <c r="C86" s="126"/>
      <c r="D86" s="133"/>
      <c r="E86" s="133"/>
      <c r="F86" s="84"/>
      <c r="G86" s="77"/>
      <c r="H86" s="77"/>
      <c r="I86" s="77"/>
      <c r="J86" s="77"/>
      <c r="K86" s="77"/>
      <c r="L86" s="77"/>
      <c r="M86" s="77"/>
    </row>
    <row r="87" spans="1:13" ht="11.25">
      <c r="A87" s="94"/>
      <c r="B87" s="126"/>
      <c r="C87" s="126"/>
      <c r="D87" s="133"/>
      <c r="E87" s="133"/>
      <c r="F87" s="84"/>
      <c r="G87" s="77"/>
      <c r="H87" s="77"/>
      <c r="I87" s="77"/>
      <c r="J87" s="77"/>
      <c r="K87" s="77"/>
      <c r="L87" s="77"/>
      <c r="M87" s="77"/>
    </row>
    <row r="88" spans="1:13" ht="11.25">
      <c r="A88" s="94"/>
      <c r="B88" s="126"/>
      <c r="C88" s="126"/>
      <c r="D88" s="133"/>
      <c r="E88" s="133"/>
      <c r="F88" s="84"/>
      <c r="G88" s="77"/>
      <c r="H88" s="77"/>
      <c r="I88" s="77"/>
      <c r="J88" s="77"/>
      <c r="K88" s="77"/>
      <c r="L88" s="77"/>
      <c r="M88" s="77"/>
    </row>
    <row r="89" spans="1:13" ht="11.25">
      <c r="A89" s="94"/>
      <c r="B89" s="126"/>
      <c r="C89" s="126"/>
      <c r="D89" s="133"/>
      <c r="E89" s="133"/>
      <c r="F89" s="84"/>
      <c r="G89" s="77"/>
      <c r="H89" s="77"/>
      <c r="I89" s="77"/>
      <c r="J89" s="77"/>
      <c r="K89" s="77"/>
      <c r="L89" s="77"/>
      <c r="M89" s="77"/>
    </row>
    <row r="90" spans="1:13" ht="11.25">
      <c r="A90" s="94"/>
      <c r="B90" s="126"/>
      <c r="C90" s="126"/>
      <c r="D90" s="133"/>
      <c r="E90" s="133"/>
      <c r="F90" s="84"/>
      <c r="G90" s="77"/>
      <c r="H90" s="77"/>
      <c r="I90" s="77"/>
      <c r="J90" s="77"/>
      <c r="K90" s="77"/>
      <c r="L90" s="77"/>
      <c r="M90" s="77"/>
    </row>
    <row r="91" spans="1:13" ht="11.25">
      <c r="A91" s="94"/>
      <c r="B91" s="126"/>
      <c r="C91" s="126"/>
      <c r="D91" s="133"/>
      <c r="E91" s="133"/>
      <c r="F91" s="84"/>
      <c r="G91" s="77"/>
      <c r="H91" s="77"/>
      <c r="I91" s="77"/>
      <c r="J91" s="77"/>
      <c r="K91" s="77"/>
      <c r="L91" s="77"/>
      <c r="M91" s="77"/>
    </row>
    <row r="92" spans="1:13" ht="11.25">
      <c r="A92" s="94"/>
      <c r="B92" s="126"/>
      <c r="C92" s="126"/>
      <c r="D92" s="133"/>
      <c r="E92" s="133"/>
      <c r="F92" s="84"/>
      <c r="G92" s="77"/>
      <c r="H92" s="77"/>
      <c r="I92" s="77"/>
      <c r="J92" s="77"/>
      <c r="K92" s="77"/>
      <c r="L92" s="77"/>
      <c r="M92" s="77"/>
    </row>
    <row r="93" spans="1:13" ht="11.25">
      <c r="A93" s="94"/>
      <c r="B93" s="126"/>
      <c r="C93" s="126"/>
      <c r="D93" s="133"/>
      <c r="E93" s="133"/>
      <c r="F93" s="84"/>
      <c r="G93" s="77"/>
      <c r="H93" s="77"/>
      <c r="I93" s="77"/>
      <c r="J93" s="77"/>
      <c r="K93" s="77"/>
      <c r="L93" s="77"/>
      <c r="M93" s="77"/>
    </row>
    <row r="94" spans="1:13" ht="11.25">
      <c r="A94" s="94"/>
      <c r="B94" s="126"/>
      <c r="C94" s="126"/>
      <c r="D94" s="133"/>
      <c r="E94" s="133"/>
      <c r="F94" s="84"/>
      <c r="G94" s="77"/>
      <c r="H94" s="77"/>
      <c r="I94" s="77"/>
      <c r="J94" s="77"/>
      <c r="K94" s="77"/>
      <c r="L94" s="77"/>
      <c r="M94" s="77"/>
    </row>
    <row r="95" spans="1:13" ht="11.25">
      <c r="A95" s="94"/>
      <c r="B95" s="126"/>
      <c r="C95" s="126"/>
      <c r="D95" s="133"/>
      <c r="E95" s="133"/>
      <c r="F95" s="84"/>
      <c r="G95" s="77"/>
      <c r="H95" s="77"/>
      <c r="I95" s="77"/>
      <c r="J95" s="77"/>
      <c r="K95" s="77"/>
      <c r="L95" s="77"/>
      <c r="M95" s="77"/>
    </row>
    <row r="96" spans="1:13" ht="11.25">
      <c r="A96" s="94"/>
      <c r="B96" s="126"/>
      <c r="C96" s="126"/>
      <c r="D96" s="133"/>
      <c r="E96" s="133"/>
      <c r="F96" s="84"/>
      <c r="G96" s="77"/>
      <c r="H96" s="77"/>
      <c r="I96" s="77"/>
      <c r="J96" s="77"/>
      <c r="K96" s="77"/>
      <c r="L96" s="77"/>
      <c r="M96" s="77"/>
    </row>
    <row r="97" spans="1:13" ht="11.25">
      <c r="A97" s="94"/>
      <c r="B97" s="126"/>
      <c r="C97" s="126"/>
      <c r="D97" s="133"/>
      <c r="E97" s="133"/>
      <c r="F97" s="84"/>
      <c r="G97" s="77"/>
      <c r="H97" s="77"/>
      <c r="I97" s="77"/>
      <c r="J97" s="77"/>
      <c r="K97" s="77"/>
      <c r="L97" s="77"/>
      <c r="M97" s="77"/>
    </row>
    <row r="98" spans="1:13" ht="11.25">
      <c r="A98" s="94"/>
      <c r="B98" s="126"/>
      <c r="C98" s="126"/>
      <c r="D98" s="133"/>
      <c r="E98" s="133"/>
      <c r="F98" s="84"/>
      <c r="G98" s="77"/>
      <c r="H98" s="77"/>
      <c r="I98" s="77"/>
      <c r="J98" s="77"/>
      <c r="K98" s="77"/>
      <c r="L98" s="77"/>
      <c r="M98" s="77"/>
    </row>
    <row r="99" spans="1:13" ht="11.25">
      <c r="A99" s="94"/>
      <c r="B99" s="126"/>
      <c r="C99" s="126"/>
      <c r="D99" s="133"/>
      <c r="E99" s="133"/>
      <c r="F99" s="84"/>
      <c r="G99" s="77"/>
      <c r="H99" s="77"/>
      <c r="I99" s="77"/>
      <c r="J99" s="77"/>
      <c r="K99" s="77"/>
      <c r="L99" s="77"/>
      <c r="M99" s="77"/>
    </row>
    <row r="100" spans="1:13" ht="11.25">
      <c r="A100" s="94"/>
      <c r="B100" s="126"/>
      <c r="C100" s="126"/>
      <c r="D100" s="133"/>
      <c r="E100" s="133"/>
      <c r="F100" s="84"/>
      <c r="G100" s="77"/>
      <c r="H100" s="77"/>
      <c r="I100" s="77"/>
      <c r="J100" s="77"/>
      <c r="K100" s="77"/>
      <c r="L100" s="77"/>
      <c r="M100" s="77"/>
    </row>
    <row r="101" spans="1:13" ht="11.25">
      <c r="A101" s="94"/>
      <c r="B101" s="126"/>
      <c r="C101" s="126"/>
      <c r="D101" s="133"/>
      <c r="E101" s="133"/>
      <c r="F101" s="84"/>
      <c r="G101" s="77"/>
      <c r="H101" s="77"/>
      <c r="I101" s="77"/>
      <c r="J101" s="77"/>
      <c r="K101" s="77"/>
      <c r="L101" s="77"/>
      <c r="M101" s="77"/>
    </row>
    <row r="102" spans="1:13" ht="11.25">
      <c r="A102" s="94"/>
      <c r="B102" s="126"/>
      <c r="C102" s="126"/>
      <c r="D102" s="133"/>
      <c r="E102" s="133"/>
      <c r="F102" s="84"/>
      <c r="G102" s="77"/>
      <c r="H102" s="77"/>
      <c r="I102" s="77"/>
      <c r="J102" s="77"/>
      <c r="K102" s="77"/>
      <c r="L102" s="77"/>
      <c r="M102" s="77"/>
    </row>
    <row r="103" spans="1:13" ht="11.25">
      <c r="A103" s="94"/>
      <c r="B103" s="126"/>
      <c r="C103" s="126"/>
      <c r="D103" s="133"/>
      <c r="E103" s="133"/>
      <c r="F103" s="84"/>
      <c r="G103" s="77"/>
      <c r="H103" s="77"/>
      <c r="I103" s="77"/>
      <c r="J103" s="77"/>
      <c r="K103" s="77"/>
      <c r="L103" s="77"/>
      <c r="M103" s="77"/>
    </row>
    <row r="104" spans="1:13" ht="11.25">
      <c r="A104" s="94"/>
      <c r="B104" s="126"/>
      <c r="C104" s="126"/>
      <c r="D104" s="133"/>
      <c r="E104" s="133"/>
      <c r="F104" s="84"/>
      <c r="G104" s="77"/>
      <c r="H104" s="77"/>
      <c r="I104" s="77"/>
      <c r="J104" s="77"/>
      <c r="K104" s="77"/>
      <c r="L104" s="77"/>
      <c r="M104" s="77"/>
    </row>
    <row r="105" spans="1:13" ht="11.25">
      <c r="A105" s="94"/>
      <c r="B105" s="126"/>
      <c r="C105" s="126"/>
      <c r="D105" s="133"/>
      <c r="E105" s="133"/>
      <c r="F105" s="84"/>
      <c r="G105" s="77"/>
      <c r="H105" s="77"/>
      <c r="I105" s="77"/>
      <c r="J105" s="77"/>
      <c r="K105" s="77"/>
      <c r="L105" s="77"/>
      <c r="M105" s="77"/>
    </row>
    <row r="106" spans="1:13" ht="11.25">
      <c r="A106" s="94"/>
      <c r="B106" s="126"/>
      <c r="C106" s="126"/>
      <c r="D106" s="133"/>
      <c r="E106" s="133"/>
      <c r="F106" s="84"/>
      <c r="G106" s="77"/>
      <c r="H106" s="77"/>
      <c r="I106" s="77"/>
      <c r="J106" s="77"/>
      <c r="K106" s="77"/>
      <c r="L106" s="77"/>
      <c r="M106" s="77"/>
    </row>
    <row r="107" spans="1:13" ht="11.25">
      <c r="A107" s="94"/>
      <c r="B107" s="126"/>
      <c r="C107" s="126"/>
      <c r="D107" s="133"/>
      <c r="E107" s="133"/>
      <c r="F107" s="84"/>
      <c r="G107" s="77"/>
      <c r="H107" s="77"/>
      <c r="I107" s="77"/>
      <c r="J107" s="77"/>
      <c r="K107" s="77"/>
      <c r="L107" s="77"/>
      <c r="M107" s="77"/>
    </row>
    <row r="108" spans="1:13" ht="11.25">
      <c r="A108" s="94"/>
      <c r="B108" s="126"/>
      <c r="C108" s="126"/>
      <c r="D108" s="133"/>
      <c r="E108" s="133"/>
      <c r="F108" s="84"/>
      <c r="G108" s="77"/>
      <c r="H108" s="77"/>
      <c r="I108" s="77"/>
      <c r="J108" s="77"/>
      <c r="K108" s="77"/>
      <c r="L108" s="77"/>
      <c r="M108" s="77"/>
    </row>
    <row r="109" spans="1:13" ht="11.25">
      <c r="A109" s="94"/>
      <c r="B109" s="126"/>
      <c r="C109" s="126"/>
      <c r="D109" s="133"/>
      <c r="E109" s="133"/>
      <c r="F109" s="84"/>
      <c r="G109" s="77"/>
      <c r="H109" s="77"/>
      <c r="I109" s="77"/>
      <c r="J109" s="77"/>
      <c r="K109" s="77"/>
      <c r="L109" s="77"/>
      <c r="M109" s="77"/>
    </row>
    <row r="110" spans="1:13" ht="11.25">
      <c r="A110" s="94"/>
      <c r="B110" s="126"/>
      <c r="C110" s="126"/>
      <c r="D110" s="133"/>
      <c r="E110" s="133"/>
      <c r="F110" s="84"/>
      <c r="G110" s="77"/>
      <c r="H110" s="77"/>
      <c r="I110" s="77"/>
      <c r="J110" s="77"/>
      <c r="K110" s="77"/>
      <c r="L110" s="77"/>
      <c r="M110" s="77"/>
    </row>
    <row r="111" spans="1:13" ht="11.25">
      <c r="A111" s="94"/>
      <c r="B111" s="126"/>
      <c r="C111" s="126"/>
      <c r="D111" s="133"/>
      <c r="E111" s="133"/>
      <c r="F111" s="84"/>
      <c r="G111" s="77"/>
      <c r="H111" s="77"/>
      <c r="I111" s="77"/>
      <c r="J111" s="77"/>
      <c r="K111" s="77"/>
      <c r="L111" s="77"/>
      <c r="M111" s="77"/>
    </row>
    <row r="112" spans="1:13" ht="11.25">
      <c r="A112" s="94"/>
      <c r="B112" s="126"/>
      <c r="C112" s="126"/>
      <c r="D112" s="133"/>
      <c r="E112" s="133"/>
      <c r="F112" s="84"/>
      <c r="G112" s="77"/>
      <c r="H112" s="77"/>
      <c r="I112" s="77"/>
      <c r="J112" s="77"/>
      <c r="K112" s="77"/>
      <c r="L112" s="77"/>
      <c r="M112" s="77"/>
    </row>
    <row r="113" spans="1:13" ht="11.25">
      <c r="A113" s="94"/>
      <c r="B113" s="126"/>
      <c r="C113" s="126"/>
      <c r="D113" s="133"/>
      <c r="E113" s="133"/>
      <c r="F113" s="84"/>
      <c r="G113" s="77"/>
      <c r="H113" s="77"/>
      <c r="I113" s="77"/>
      <c r="J113" s="77"/>
      <c r="K113" s="77"/>
      <c r="L113" s="77"/>
      <c r="M113" s="77"/>
    </row>
    <row r="114" spans="1:13" ht="11.25">
      <c r="A114" s="94"/>
      <c r="B114" s="126"/>
      <c r="C114" s="126"/>
      <c r="D114" s="133"/>
      <c r="E114" s="133"/>
      <c r="F114" s="84"/>
      <c r="G114" s="77"/>
      <c r="H114" s="77"/>
      <c r="I114" s="77"/>
      <c r="J114" s="77"/>
      <c r="K114" s="77"/>
      <c r="L114" s="77"/>
      <c r="M114" s="77"/>
    </row>
    <row r="115" spans="1:13" ht="11.25">
      <c r="A115" s="94"/>
      <c r="B115" s="126"/>
      <c r="C115" s="126"/>
      <c r="D115" s="133"/>
      <c r="E115" s="133"/>
      <c r="F115" s="84"/>
      <c r="G115" s="77"/>
      <c r="H115" s="77"/>
      <c r="I115" s="77"/>
      <c r="J115" s="77"/>
      <c r="K115" s="77"/>
      <c r="L115" s="77"/>
      <c r="M115" s="77"/>
    </row>
    <row r="116" spans="1:13" ht="11.25">
      <c r="A116" s="94"/>
      <c r="B116" s="126"/>
      <c r="C116" s="126"/>
      <c r="D116" s="133"/>
      <c r="E116" s="133"/>
      <c r="F116" s="84"/>
      <c r="G116" s="77"/>
      <c r="H116" s="77"/>
      <c r="I116" s="77"/>
      <c r="J116" s="77"/>
      <c r="K116" s="77"/>
      <c r="L116" s="77"/>
      <c r="M116" s="77"/>
    </row>
    <row r="117" spans="1:13" ht="11.25">
      <c r="A117" s="94"/>
      <c r="B117" s="126"/>
      <c r="C117" s="126"/>
      <c r="D117" s="133"/>
      <c r="E117" s="133"/>
      <c r="F117" s="84"/>
      <c r="G117" s="77"/>
      <c r="H117" s="77"/>
      <c r="I117" s="77"/>
      <c r="J117" s="77"/>
      <c r="K117" s="77"/>
      <c r="L117" s="77"/>
      <c r="M117" s="77"/>
    </row>
    <row r="118" spans="1:13" ht="11.25">
      <c r="A118" s="94"/>
      <c r="B118" s="126"/>
      <c r="C118" s="126"/>
      <c r="D118" s="133"/>
      <c r="E118" s="133"/>
      <c r="F118" s="84"/>
      <c r="G118" s="77"/>
      <c r="H118" s="77"/>
      <c r="I118" s="77"/>
      <c r="J118" s="77"/>
      <c r="K118" s="77"/>
      <c r="L118" s="77"/>
      <c r="M118" s="77"/>
    </row>
    <row r="119" spans="1:13" ht="11.25">
      <c r="A119" s="94"/>
      <c r="B119" s="126"/>
      <c r="C119" s="126"/>
      <c r="D119" s="133"/>
      <c r="E119" s="133"/>
      <c r="F119" s="84"/>
      <c r="G119" s="77"/>
      <c r="H119" s="77"/>
      <c r="I119" s="77"/>
      <c r="J119" s="77"/>
      <c r="K119" s="77"/>
      <c r="L119" s="77"/>
      <c r="M119" s="77"/>
    </row>
    <row r="120" spans="1:13" ht="11.25">
      <c r="A120" s="94"/>
      <c r="B120" s="126"/>
      <c r="C120" s="126"/>
      <c r="D120" s="126"/>
      <c r="E120" s="77"/>
      <c r="F120" s="71"/>
      <c r="G120" s="77"/>
      <c r="H120" s="77"/>
      <c r="I120" s="77"/>
      <c r="J120" s="77"/>
      <c r="K120" s="77"/>
      <c r="L120" s="77"/>
      <c r="M120" s="77"/>
    </row>
    <row r="121" spans="1:13" ht="11.25">
      <c r="A121" s="94"/>
      <c r="B121" s="126"/>
      <c r="C121" s="126"/>
      <c r="D121" s="126"/>
      <c r="E121" s="77"/>
      <c r="F121" s="71"/>
      <c r="G121" s="77"/>
      <c r="H121" s="77"/>
      <c r="I121" s="77"/>
      <c r="J121" s="77"/>
      <c r="K121" s="77"/>
      <c r="L121" s="77"/>
      <c r="M121" s="77"/>
    </row>
    <row r="122" spans="1:13" ht="11.25">
      <c r="A122" s="94"/>
      <c r="B122" s="126"/>
      <c r="C122" s="126"/>
      <c r="D122" s="126"/>
      <c r="E122" s="77"/>
      <c r="F122" s="71"/>
      <c r="G122" s="77"/>
      <c r="H122" s="77"/>
      <c r="I122" s="77"/>
      <c r="J122" s="77"/>
      <c r="K122" s="77"/>
      <c r="L122" s="77"/>
      <c r="M122" s="77"/>
    </row>
    <row r="123" spans="1:13" ht="11.25">
      <c r="A123" s="94"/>
      <c r="B123" s="126"/>
      <c r="C123" s="126"/>
      <c r="D123" s="126"/>
      <c r="E123" s="77"/>
      <c r="F123" s="71"/>
      <c r="G123" s="77"/>
      <c r="H123" s="77"/>
      <c r="I123" s="77"/>
      <c r="J123" s="77"/>
      <c r="K123" s="77"/>
      <c r="L123" s="77"/>
      <c r="M123" s="77"/>
    </row>
    <row r="124" spans="1:13" ht="11.25">
      <c r="A124" s="94"/>
      <c r="B124" s="126"/>
      <c r="C124" s="126"/>
      <c r="D124" s="126"/>
      <c r="E124" s="77"/>
      <c r="F124" s="71"/>
      <c r="G124" s="77"/>
      <c r="H124" s="77"/>
      <c r="I124" s="77"/>
      <c r="J124" s="77"/>
      <c r="K124" s="77"/>
      <c r="L124" s="77"/>
      <c r="M124" s="77"/>
    </row>
    <row r="125" spans="1:13" ht="11.25">
      <c r="A125" s="94"/>
      <c r="B125" s="126"/>
      <c r="C125" s="126"/>
      <c r="D125" s="126"/>
      <c r="E125" s="77"/>
      <c r="F125" s="71"/>
      <c r="G125" s="77"/>
      <c r="H125" s="77"/>
      <c r="I125" s="77"/>
      <c r="J125" s="77"/>
      <c r="K125" s="77"/>
      <c r="L125" s="77"/>
      <c r="M125" s="77"/>
    </row>
    <row r="126" spans="1:13" ht="11.25">
      <c r="A126" s="94"/>
      <c r="B126" s="126"/>
      <c r="C126" s="126"/>
      <c r="D126" s="126"/>
      <c r="E126" s="77"/>
      <c r="F126" s="71"/>
      <c r="G126" s="77"/>
      <c r="H126" s="77"/>
      <c r="I126" s="77"/>
      <c r="J126" s="77"/>
      <c r="K126" s="77"/>
      <c r="L126" s="77"/>
      <c r="M126" s="77"/>
    </row>
    <row r="127" spans="1:13" ht="11.25">
      <c r="A127" s="94"/>
      <c r="B127" s="126"/>
      <c r="C127" s="126"/>
      <c r="D127" s="126"/>
      <c r="E127" s="77"/>
      <c r="F127" s="71"/>
      <c r="G127" s="77"/>
      <c r="H127" s="77"/>
      <c r="I127" s="77"/>
      <c r="J127" s="77"/>
      <c r="K127" s="77"/>
      <c r="L127" s="77"/>
      <c r="M127" s="77"/>
    </row>
    <row r="128" spans="1:13" ht="11.25">
      <c r="A128" s="94"/>
      <c r="B128" s="126"/>
      <c r="C128" s="126"/>
      <c r="D128" s="126"/>
      <c r="E128" s="77"/>
      <c r="F128" s="71"/>
      <c r="G128" s="77"/>
      <c r="H128" s="77"/>
      <c r="I128" s="77"/>
      <c r="J128" s="77"/>
      <c r="K128" s="77"/>
      <c r="L128" s="77"/>
      <c r="M128" s="77"/>
    </row>
    <row r="129" spans="1:13" ht="11.25">
      <c r="A129" s="94"/>
      <c r="B129" s="126"/>
      <c r="C129" s="126"/>
      <c r="D129" s="126"/>
      <c r="E129" s="77"/>
      <c r="F129" s="71"/>
      <c r="G129" s="77"/>
      <c r="H129" s="77"/>
      <c r="I129" s="77"/>
      <c r="J129" s="77"/>
      <c r="K129" s="77"/>
      <c r="L129" s="77"/>
      <c r="M129" s="77"/>
    </row>
    <row r="130" spans="1:13" ht="11.25">
      <c r="A130" s="94"/>
      <c r="B130" s="126"/>
      <c r="C130" s="126"/>
      <c r="D130" s="126"/>
      <c r="E130" s="77"/>
      <c r="F130" s="71"/>
      <c r="G130" s="77"/>
      <c r="H130" s="77"/>
      <c r="I130" s="77"/>
      <c r="J130" s="77"/>
      <c r="K130" s="77"/>
      <c r="L130" s="77"/>
      <c r="M130" s="77"/>
    </row>
    <row r="131" spans="1:13" ht="11.25">
      <c r="A131" s="94"/>
      <c r="B131" s="126"/>
      <c r="C131" s="126"/>
      <c r="D131" s="126"/>
      <c r="E131" s="77"/>
      <c r="F131" s="71"/>
      <c r="G131" s="77"/>
      <c r="H131" s="77"/>
      <c r="I131" s="77"/>
      <c r="J131" s="77"/>
      <c r="K131" s="77"/>
      <c r="L131" s="77"/>
      <c r="M131" s="77"/>
    </row>
    <row r="132" spans="1:13" ht="11.25">
      <c r="A132" s="94"/>
      <c r="B132" s="126"/>
      <c r="C132" s="126"/>
      <c r="D132" s="126"/>
      <c r="E132" s="77"/>
      <c r="F132" s="71"/>
      <c r="G132" s="77"/>
      <c r="H132" s="77"/>
      <c r="I132" s="77"/>
      <c r="J132" s="77"/>
      <c r="K132" s="77"/>
      <c r="L132" s="77"/>
      <c r="M132" s="77"/>
    </row>
    <row r="133" spans="1:13" ht="11.25">
      <c r="A133" s="94"/>
      <c r="B133" s="126"/>
      <c r="C133" s="126"/>
      <c r="D133" s="126"/>
      <c r="E133" s="77"/>
      <c r="F133" s="71"/>
      <c r="G133" s="77"/>
      <c r="H133" s="77"/>
      <c r="I133" s="77"/>
      <c r="J133" s="77"/>
      <c r="K133" s="77"/>
      <c r="L133" s="77"/>
      <c r="M133" s="77"/>
    </row>
    <row r="134" spans="1:13" ht="11.25">
      <c r="A134" s="94"/>
      <c r="B134" s="126"/>
      <c r="C134" s="126"/>
      <c r="D134" s="126"/>
      <c r="E134" s="77"/>
      <c r="F134" s="71"/>
      <c r="G134" s="77"/>
      <c r="H134" s="77"/>
      <c r="I134" s="77"/>
      <c r="J134" s="77"/>
      <c r="K134" s="77"/>
      <c r="L134" s="77"/>
      <c r="M134" s="77"/>
    </row>
    <row r="135" spans="1:13" ht="11.25">
      <c r="A135" s="94"/>
      <c r="B135" s="126"/>
      <c r="C135" s="126"/>
      <c r="D135" s="126"/>
      <c r="E135" s="77"/>
      <c r="F135" s="71"/>
      <c r="G135" s="77"/>
      <c r="H135" s="77"/>
      <c r="I135" s="77"/>
      <c r="J135" s="77"/>
      <c r="K135" s="77"/>
      <c r="L135" s="77"/>
      <c r="M135" s="77"/>
    </row>
    <row r="136" spans="1:13" ht="11.25">
      <c r="A136" s="94"/>
      <c r="B136" s="126"/>
      <c r="C136" s="126"/>
      <c r="D136" s="126"/>
      <c r="E136" s="77"/>
      <c r="F136" s="71"/>
      <c r="G136" s="77"/>
      <c r="H136" s="77"/>
      <c r="I136" s="77"/>
      <c r="J136" s="77"/>
      <c r="K136" s="77"/>
      <c r="L136" s="77"/>
      <c r="M136" s="77"/>
    </row>
    <row r="137" spans="1:13" ht="11.25">
      <c r="A137" s="94"/>
      <c r="B137" s="126"/>
      <c r="C137" s="126"/>
      <c r="D137" s="126"/>
      <c r="E137" s="77"/>
      <c r="F137" s="71"/>
      <c r="G137" s="77"/>
      <c r="H137" s="77"/>
      <c r="I137" s="77"/>
      <c r="J137" s="77"/>
      <c r="K137" s="77"/>
      <c r="L137" s="77"/>
      <c r="M137" s="77"/>
    </row>
    <row r="138" spans="1:13" ht="11.25">
      <c r="A138" s="94"/>
      <c r="B138" s="126"/>
      <c r="C138" s="126"/>
      <c r="D138" s="126"/>
      <c r="E138" s="77"/>
      <c r="F138" s="71"/>
      <c r="G138" s="77"/>
      <c r="H138" s="77"/>
      <c r="I138" s="77"/>
      <c r="J138" s="77"/>
      <c r="K138" s="77"/>
      <c r="L138" s="77"/>
      <c r="M138" s="77"/>
    </row>
    <row r="139" spans="1:13" ht="11.25">
      <c r="A139" s="94"/>
      <c r="B139" s="126"/>
      <c r="C139" s="126"/>
      <c r="D139" s="126"/>
      <c r="E139" s="77"/>
      <c r="F139" s="71"/>
      <c r="G139" s="77"/>
      <c r="H139" s="77"/>
      <c r="I139" s="77"/>
      <c r="J139" s="77"/>
      <c r="K139" s="77"/>
      <c r="L139" s="77"/>
      <c r="M139" s="77"/>
    </row>
    <row r="140" spans="1:13" ht="11.25">
      <c r="A140" s="94"/>
      <c r="B140" s="126"/>
      <c r="C140" s="126"/>
      <c r="D140" s="126"/>
      <c r="E140" s="77"/>
      <c r="F140" s="71"/>
      <c r="G140" s="77"/>
      <c r="H140" s="77"/>
      <c r="I140" s="77"/>
      <c r="J140" s="77"/>
      <c r="K140" s="77"/>
      <c r="L140" s="77"/>
      <c r="M140" s="77"/>
    </row>
    <row r="141" spans="1:13" ht="11.25">
      <c r="A141" s="94"/>
      <c r="B141" s="126"/>
      <c r="C141" s="126"/>
      <c r="D141" s="126"/>
      <c r="E141" s="77"/>
      <c r="F141" s="71"/>
      <c r="G141" s="77"/>
      <c r="H141" s="77"/>
      <c r="I141" s="77"/>
      <c r="J141" s="77"/>
      <c r="K141" s="77"/>
      <c r="L141" s="77"/>
      <c r="M141" s="77"/>
    </row>
    <row r="142" spans="1:13" ht="11.25">
      <c r="A142" s="94"/>
      <c r="B142" s="126"/>
      <c r="C142" s="126"/>
      <c r="D142" s="126"/>
      <c r="E142" s="77"/>
      <c r="F142" s="71"/>
      <c r="G142" s="77"/>
      <c r="H142" s="77"/>
      <c r="I142" s="77"/>
      <c r="J142" s="77"/>
      <c r="K142" s="77"/>
      <c r="L142" s="77"/>
      <c r="M142" s="77"/>
    </row>
    <row r="143" spans="1:13" ht="11.25">
      <c r="A143" s="94"/>
      <c r="B143" s="126"/>
      <c r="C143" s="126"/>
      <c r="D143" s="126"/>
      <c r="E143" s="77"/>
      <c r="F143" s="71"/>
      <c r="G143" s="77"/>
      <c r="H143" s="77"/>
      <c r="I143" s="77"/>
      <c r="J143" s="77"/>
      <c r="K143" s="77"/>
      <c r="L143" s="77"/>
      <c r="M143" s="77"/>
    </row>
    <row r="144" spans="1:13" ht="11.25">
      <c r="A144" s="94"/>
      <c r="B144" s="126"/>
      <c r="C144" s="126"/>
      <c r="D144" s="126"/>
      <c r="E144" s="77"/>
      <c r="F144" s="71"/>
      <c r="G144" s="77"/>
      <c r="H144" s="77"/>
      <c r="I144" s="77"/>
      <c r="J144" s="77"/>
      <c r="K144" s="77"/>
      <c r="L144" s="77"/>
      <c r="M144" s="77"/>
    </row>
    <row r="145" spans="1:13" ht="11.25">
      <c r="A145" s="94"/>
      <c r="B145" s="126"/>
      <c r="C145" s="126"/>
      <c r="D145" s="126"/>
      <c r="E145" s="77"/>
      <c r="F145" s="71"/>
      <c r="G145" s="77"/>
      <c r="H145" s="77"/>
      <c r="I145" s="77"/>
      <c r="J145" s="77"/>
      <c r="K145" s="77"/>
      <c r="L145" s="77"/>
      <c r="M145" s="77"/>
    </row>
    <row r="146" spans="1:13" ht="11.25">
      <c r="A146" s="94"/>
      <c r="B146" s="126"/>
      <c r="C146" s="126"/>
      <c r="D146" s="126"/>
      <c r="E146" s="77"/>
      <c r="F146" s="71"/>
      <c r="G146" s="77"/>
      <c r="H146" s="77"/>
      <c r="I146" s="77"/>
      <c r="J146" s="77"/>
      <c r="K146" s="77"/>
      <c r="L146" s="77"/>
      <c r="M146" s="77"/>
    </row>
    <row r="147" spans="1:13" ht="11.25">
      <c r="A147" s="94"/>
      <c r="B147" s="126"/>
      <c r="C147" s="126"/>
      <c r="D147" s="126"/>
      <c r="E147" s="77"/>
      <c r="F147" s="71"/>
      <c r="G147" s="77"/>
      <c r="H147" s="77"/>
      <c r="I147" s="77"/>
      <c r="J147" s="77"/>
      <c r="K147" s="77"/>
      <c r="L147" s="77"/>
      <c r="M147" s="77"/>
    </row>
    <row r="148" spans="1:13" ht="11.25">
      <c r="A148" s="94"/>
      <c r="B148" s="126"/>
      <c r="C148" s="126"/>
      <c r="D148" s="126"/>
      <c r="E148" s="77"/>
      <c r="F148" s="71"/>
      <c r="G148" s="77"/>
      <c r="H148" s="77"/>
      <c r="I148" s="77"/>
      <c r="J148" s="77"/>
      <c r="K148" s="77"/>
      <c r="L148" s="77"/>
      <c r="M148" s="77"/>
    </row>
    <row r="149" spans="1:13" ht="11.25">
      <c r="A149" s="94"/>
      <c r="B149" s="126"/>
      <c r="C149" s="126"/>
      <c r="D149" s="126"/>
      <c r="E149" s="77"/>
      <c r="F149" s="71"/>
      <c r="G149" s="77"/>
      <c r="H149" s="77"/>
      <c r="I149" s="77"/>
      <c r="J149" s="77"/>
      <c r="K149" s="77"/>
      <c r="L149" s="77"/>
      <c r="M149" s="77"/>
    </row>
    <row r="150" spans="1:13" ht="11.25">
      <c r="A150" s="94"/>
      <c r="B150" s="126"/>
      <c r="C150" s="126"/>
      <c r="D150" s="126"/>
      <c r="E150" s="77"/>
      <c r="F150" s="71"/>
      <c r="G150" s="77"/>
      <c r="H150" s="77"/>
      <c r="I150" s="77"/>
      <c r="J150" s="77"/>
      <c r="K150" s="77"/>
      <c r="L150" s="77"/>
      <c r="M150" s="77"/>
    </row>
    <row r="151" spans="1:13" ht="11.25">
      <c r="A151" s="94"/>
      <c r="B151" s="126"/>
      <c r="C151" s="126"/>
      <c r="D151" s="126"/>
      <c r="E151" s="77"/>
      <c r="F151" s="71"/>
      <c r="G151" s="77"/>
      <c r="H151" s="77"/>
      <c r="I151" s="77"/>
      <c r="J151" s="77"/>
      <c r="K151" s="77"/>
      <c r="L151" s="77"/>
      <c r="M151" s="77"/>
    </row>
    <row r="152" spans="1:13" ht="11.25">
      <c r="A152" s="94"/>
      <c r="B152" s="126"/>
      <c r="C152" s="126"/>
      <c r="D152" s="126"/>
      <c r="E152" s="77"/>
      <c r="F152" s="71"/>
      <c r="G152" s="77"/>
      <c r="H152" s="77"/>
      <c r="I152" s="77"/>
      <c r="J152" s="77"/>
      <c r="K152" s="77"/>
      <c r="L152" s="77"/>
      <c r="M152" s="77"/>
    </row>
    <row r="153" spans="1:13" ht="11.25">
      <c r="A153" s="94"/>
      <c r="B153" s="126"/>
      <c r="C153" s="126"/>
      <c r="D153" s="126"/>
      <c r="E153" s="77"/>
      <c r="F153" s="71"/>
      <c r="G153" s="77"/>
      <c r="H153" s="77"/>
      <c r="I153" s="77"/>
      <c r="J153" s="77"/>
      <c r="K153" s="77"/>
      <c r="L153" s="77"/>
      <c r="M153" s="77"/>
    </row>
    <row r="154" spans="1:13" ht="11.25">
      <c r="A154" s="94"/>
      <c r="B154" s="126"/>
      <c r="C154" s="126"/>
      <c r="D154" s="126"/>
      <c r="E154" s="77"/>
      <c r="F154" s="71"/>
      <c r="G154" s="77"/>
      <c r="H154" s="77"/>
      <c r="I154" s="77"/>
      <c r="J154" s="77"/>
      <c r="K154" s="77"/>
      <c r="L154" s="77"/>
      <c r="M154" s="77"/>
    </row>
    <row r="155" spans="1:13" ht="11.25">
      <c r="A155" s="94"/>
      <c r="B155" s="126"/>
      <c r="C155" s="126"/>
      <c r="D155" s="126"/>
      <c r="E155" s="77"/>
      <c r="F155" s="71"/>
      <c r="G155" s="77"/>
      <c r="H155" s="77"/>
      <c r="I155" s="77"/>
      <c r="J155" s="77"/>
      <c r="K155" s="77"/>
      <c r="L155" s="77"/>
      <c r="M155" s="77"/>
    </row>
    <row r="156" spans="1:13" ht="11.25">
      <c r="A156" s="94"/>
      <c r="B156" s="126"/>
      <c r="C156" s="126"/>
      <c r="D156" s="126"/>
      <c r="E156" s="77"/>
      <c r="F156" s="71"/>
      <c r="G156" s="77"/>
      <c r="H156" s="77"/>
      <c r="I156" s="77"/>
      <c r="J156" s="77"/>
      <c r="K156" s="77"/>
      <c r="L156" s="77"/>
      <c r="M156" s="77"/>
    </row>
    <row r="157" spans="1:13" ht="11.25">
      <c r="A157" s="94"/>
      <c r="B157" s="126"/>
      <c r="C157" s="126"/>
      <c r="D157" s="126"/>
      <c r="E157" s="77"/>
      <c r="F157" s="71"/>
      <c r="G157" s="77"/>
      <c r="H157" s="77"/>
      <c r="I157" s="77"/>
      <c r="J157" s="77"/>
      <c r="K157" s="77"/>
      <c r="L157" s="77"/>
      <c r="M157" s="77"/>
    </row>
    <row r="158" spans="1:13" ht="11.25">
      <c r="A158" s="94"/>
      <c r="B158" s="126"/>
      <c r="C158" s="126"/>
      <c r="D158" s="126"/>
      <c r="E158" s="77"/>
      <c r="F158" s="71"/>
      <c r="G158" s="77"/>
      <c r="H158" s="77"/>
      <c r="I158" s="77"/>
      <c r="J158" s="77"/>
      <c r="K158" s="77"/>
      <c r="L158" s="77"/>
      <c r="M158" s="77"/>
    </row>
    <row r="159" spans="1:13" ht="11.25">
      <c r="A159" s="94"/>
      <c r="B159" s="126"/>
      <c r="C159" s="126"/>
      <c r="D159" s="126"/>
      <c r="E159" s="77"/>
      <c r="F159" s="71"/>
      <c r="G159" s="77"/>
      <c r="H159" s="77"/>
      <c r="I159" s="77"/>
      <c r="J159" s="77"/>
      <c r="K159" s="77"/>
      <c r="L159" s="77"/>
      <c r="M159" s="77"/>
    </row>
    <row r="160" spans="1:13" ht="11.25">
      <c r="A160" s="94"/>
      <c r="B160" s="126"/>
      <c r="C160" s="126"/>
      <c r="D160" s="126"/>
      <c r="E160" s="77"/>
      <c r="F160" s="71"/>
      <c r="G160" s="77"/>
      <c r="H160" s="77"/>
      <c r="I160" s="77"/>
      <c r="J160" s="77"/>
      <c r="K160" s="77"/>
      <c r="L160" s="77"/>
      <c r="M160" s="77"/>
    </row>
    <row r="161" spans="1:13" ht="11.25">
      <c r="A161" s="94"/>
      <c r="B161" s="126"/>
      <c r="C161" s="126"/>
      <c r="D161" s="126"/>
      <c r="E161" s="77"/>
      <c r="F161" s="71"/>
      <c r="G161" s="77"/>
      <c r="H161" s="77"/>
      <c r="I161" s="77"/>
      <c r="J161" s="77"/>
      <c r="K161" s="77"/>
      <c r="L161" s="77"/>
      <c r="M161" s="77"/>
    </row>
    <row r="162" spans="1:13" ht="11.25">
      <c r="A162" s="94"/>
      <c r="B162" s="126"/>
      <c r="C162" s="126"/>
      <c r="D162" s="126"/>
      <c r="E162" s="77"/>
      <c r="F162" s="71"/>
      <c r="G162" s="77"/>
      <c r="H162" s="77"/>
      <c r="I162" s="77"/>
      <c r="J162" s="77"/>
      <c r="K162" s="77"/>
      <c r="L162" s="77"/>
      <c r="M162" s="77"/>
    </row>
    <row r="163" spans="1:13" ht="11.25">
      <c r="A163" s="94"/>
      <c r="B163" s="126"/>
      <c r="C163" s="126"/>
      <c r="D163" s="126"/>
      <c r="E163" s="77"/>
      <c r="F163" s="71"/>
      <c r="G163" s="77"/>
      <c r="H163" s="77"/>
      <c r="I163" s="77"/>
      <c r="J163" s="77"/>
      <c r="K163" s="77"/>
      <c r="L163" s="77"/>
      <c r="M163" s="77"/>
    </row>
    <row r="164" spans="1:13" ht="11.25">
      <c r="A164" s="94"/>
      <c r="B164" s="126"/>
      <c r="C164" s="126"/>
      <c r="D164" s="126"/>
      <c r="E164" s="77"/>
      <c r="F164" s="71"/>
      <c r="G164" s="77"/>
      <c r="H164" s="77"/>
      <c r="I164" s="77"/>
      <c r="J164" s="77"/>
      <c r="K164" s="77"/>
      <c r="L164" s="77"/>
      <c r="M164" s="77"/>
    </row>
    <row r="165" spans="1:13" ht="11.25">
      <c r="A165" s="94"/>
      <c r="B165" s="126"/>
      <c r="C165" s="126"/>
      <c r="D165" s="126"/>
      <c r="E165" s="77"/>
      <c r="F165" s="71"/>
      <c r="G165" s="77"/>
      <c r="H165" s="77"/>
      <c r="I165" s="77"/>
      <c r="J165" s="77"/>
      <c r="K165" s="77"/>
      <c r="L165" s="77"/>
      <c r="M165" s="77"/>
    </row>
    <row r="166" spans="1:13" ht="11.25">
      <c r="A166" s="94"/>
      <c r="B166" s="126"/>
      <c r="C166" s="126"/>
      <c r="D166" s="126"/>
      <c r="E166" s="77"/>
      <c r="F166" s="71"/>
      <c r="G166" s="77"/>
      <c r="H166" s="77"/>
      <c r="I166" s="77"/>
      <c r="J166" s="77"/>
      <c r="K166" s="77"/>
      <c r="L166" s="77"/>
      <c r="M166" s="77"/>
    </row>
    <row r="167" spans="1:13" ht="11.25">
      <c r="A167" s="94"/>
      <c r="B167" s="126"/>
      <c r="C167" s="126"/>
      <c r="D167" s="126"/>
      <c r="E167" s="77"/>
      <c r="F167" s="71"/>
      <c r="G167" s="77"/>
      <c r="H167" s="77"/>
      <c r="I167" s="77"/>
      <c r="J167" s="77"/>
      <c r="K167" s="77"/>
      <c r="L167" s="77"/>
      <c r="M167" s="77"/>
    </row>
    <row r="168" spans="1:13" ht="11.25">
      <c r="A168" s="94"/>
      <c r="B168" s="126"/>
      <c r="C168" s="126"/>
      <c r="D168" s="126"/>
      <c r="E168" s="77"/>
      <c r="F168" s="71"/>
      <c r="G168" s="77"/>
      <c r="H168" s="77"/>
      <c r="I168" s="77"/>
      <c r="J168" s="77"/>
      <c r="K168" s="77"/>
      <c r="L168" s="77"/>
      <c r="M168" s="77"/>
    </row>
    <row r="169" spans="1:13" ht="11.25">
      <c r="A169" s="94"/>
      <c r="B169" s="126"/>
      <c r="C169" s="126"/>
      <c r="D169" s="126"/>
      <c r="E169" s="77"/>
      <c r="F169" s="71"/>
      <c r="G169" s="77"/>
      <c r="H169" s="77"/>
      <c r="I169" s="77"/>
      <c r="J169" s="77"/>
      <c r="K169" s="77"/>
      <c r="L169" s="77"/>
      <c r="M169" s="77"/>
    </row>
    <row r="170" spans="1:13" ht="11.25">
      <c r="A170" s="94"/>
      <c r="B170" s="126"/>
      <c r="C170" s="126"/>
      <c r="D170" s="126"/>
      <c r="E170" s="77"/>
      <c r="F170" s="71"/>
      <c r="G170" s="77"/>
      <c r="H170" s="77"/>
      <c r="I170" s="77"/>
      <c r="J170" s="77"/>
      <c r="K170" s="77"/>
      <c r="L170" s="77"/>
      <c r="M170" s="77"/>
    </row>
    <row r="171" spans="1:13" ht="11.25">
      <c r="A171" s="94"/>
      <c r="B171" s="126"/>
      <c r="C171" s="126"/>
      <c r="D171" s="126"/>
      <c r="E171" s="77"/>
      <c r="F171" s="71"/>
      <c r="G171" s="77"/>
      <c r="H171" s="77"/>
      <c r="I171" s="77"/>
      <c r="J171" s="77"/>
      <c r="K171" s="77"/>
      <c r="L171" s="77"/>
      <c r="M171" s="77"/>
    </row>
    <row r="172" spans="1:13" ht="11.25">
      <c r="A172" s="94"/>
      <c r="B172" s="126"/>
      <c r="C172" s="126"/>
      <c r="D172" s="126"/>
      <c r="E172" s="77"/>
      <c r="F172" s="71"/>
      <c r="G172" s="77"/>
      <c r="H172" s="77"/>
      <c r="I172" s="77"/>
      <c r="J172" s="77"/>
      <c r="K172" s="77"/>
      <c r="L172" s="77"/>
      <c r="M172" s="77"/>
    </row>
    <row r="173" spans="1:13" ht="11.25">
      <c r="A173" s="94"/>
      <c r="B173" s="126"/>
      <c r="C173" s="126"/>
      <c r="D173" s="126"/>
      <c r="E173" s="77"/>
      <c r="F173" s="71"/>
      <c r="G173" s="77"/>
      <c r="H173" s="77"/>
      <c r="I173" s="77"/>
      <c r="J173" s="77"/>
      <c r="K173" s="77"/>
      <c r="L173" s="77"/>
      <c r="M173" s="77"/>
    </row>
    <row r="174" spans="1:13" ht="11.25">
      <c r="A174" s="94"/>
      <c r="B174" s="126"/>
      <c r="C174" s="126"/>
      <c r="D174" s="126"/>
      <c r="E174" s="77"/>
      <c r="F174" s="71"/>
      <c r="G174" s="77"/>
      <c r="H174" s="77"/>
      <c r="I174" s="77"/>
      <c r="J174" s="77"/>
      <c r="K174" s="77"/>
      <c r="L174" s="77"/>
      <c r="M174" s="77"/>
    </row>
    <row r="175" spans="1:13" ht="11.25">
      <c r="A175" s="94"/>
      <c r="B175" s="126"/>
      <c r="C175" s="126"/>
      <c r="D175" s="126"/>
      <c r="E175" s="77"/>
      <c r="F175" s="71"/>
      <c r="G175" s="77"/>
      <c r="H175" s="77"/>
      <c r="I175" s="77"/>
      <c r="J175" s="77"/>
      <c r="K175" s="77"/>
      <c r="L175" s="77"/>
      <c r="M175" s="77"/>
    </row>
    <row r="176" spans="1:13" ht="11.25">
      <c r="A176" s="94"/>
      <c r="B176" s="126"/>
      <c r="C176" s="126"/>
      <c r="D176" s="126"/>
      <c r="E176" s="77"/>
      <c r="F176" s="71"/>
      <c r="G176" s="77"/>
      <c r="H176" s="77"/>
      <c r="I176" s="77"/>
      <c r="J176" s="77"/>
      <c r="K176" s="77"/>
      <c r="L176" s="77"/>
      <c r="M176" s="77"/>
    </row>
    <row r="177" spans="1:13" ht="11.25">
      <c r="A177" s="94"/>
      <c r="B177" s="126"/>
      <c r="C177" s="126"/>
      <c r="D177" s="126"/>
      <c r="E177" s="77"/>
      <c r="F177" s="71"/>
      <c r="G177" s="77"/>
      <c r="H177" s="77"/>
      <c r="I177" s="77"/>
      <c r="J177" s="77"/>
      <c r="K177" s="77"/>
      <c r="L177" s="77"/>
      <c r="M177" s="77"/>
    </row>
    <row r="178" spans="1:13" ht="11.25">
      <c r="A178" s="94"/>
      <c r="B178" s="126"/>
      <c r="C178" s="126"/>
      <c r="D178" s="126"/>
      <c r="E178" s="77"/>
      <c r="F178" s="71"/>
      <c r="G178" s="77"/>
      <c r="H178" s="77"/>
      <c r="I178" s="77"/>
      <c r="J178" s="77"/>
      <c r="K178" s="77"/>
      <c r="L178" s="77"/>
      <c r="M178" s="77"/>
    </row>
    <row r="179" spans="1:13" ht="11.25">
      <c r="A179" s="94"/>
      <c r="B179" s="126"/>
      <c r="C179" s="126"/>
      <c r="D179" s="126"/>
      <c r="E179" s="77"/>
      <c r="F179" s="71"/>
      <c r="G179" s="77"/>
      <c r="H179" s="77"/>
      <c r="I179" s="77"/>
      <c r="J179" s="77"/>
      <c r="K179" s="77"/>
      <c r="L179" s="77"/>
      <c r="M179" s="77"/>
    </row>
    <row r="180" spans="1:13" ht="11.25">
      <c r="A180" s="94"/>
      <c r="B180" s="126"/>
      <c r="C180" s="126"/>
      <c r="D180" s="126"/>
      <c r="E180" s="77"/>
      <c r="F180" s="71"/>
      <c r="G180" s="77"/>
      <c r="H180" s="77"/>
      <c r="I180" s="77"/>
      <c r="J180" s="77"/>
      <c r="K180" s="77"/>
      <c r="L180" s="77"/>
      <c r="M180" s="77"/>
    </row>
    <row r="181" spans="1:13" ht="11.25">
      <c r="A181" s="94"/>
      <c r="B181" s="126"/>
      <c r="C181" s="126"/>
      <c r="D181" s="126"/>
      <c r="E181" s="77"/>
      <c r="F181" s="71"/>
      <c r="G181" s="77"/>
      <c r="H181" s="77"/>
      <c r="I181" s="77"/>
      <c r="J181" s="77"/>
      <c r="K181" s="77"/>
      <c r="L181" s="77"/>
      <c r="M181" s="77"/>
    </row>
    <row r="182" spans="1:13" ht="11.25">
      <c r="A182" s="94"/>
      <c r="B182" s="126"/>
      <c r="C182" s="126"/>
      <c r="D182" s="126"/>
      <c r="E182" s="77"/>
      <c r="F182" s="71"/>
      <c r="G182" s="77"/>
      <c r="H182" s="77"/>
      <c r="I182" s="77"/>
      <c r="J182" s="77"/>
      <c r="K182" s="77"/>
      <c r="L182" s="77"/>
      <c r="M182" s="77"/>
    </row>
    <row r="183" spans="1:13" ht="11.25">
      <c r="A183" s="94"/>
      <c r="B183" s="126"/>
      <c r="C183" s="126"/>
      <c r="D183" s="126"/>
      <c r="E183" s="77"/>
      <c r="F183" s="71"/>
      <c r="G183" s="77"/>
      <c r="H183" s="77"/>
      <c r="I183" s="77"/>
      <c r="J183" s="77"/>
      <c r="K183" s="77"/>
      <c r="L183" s="77"/>
      <c r="M183" s="77"/>
    </row>
    <row r="184" spans="1:13" ht="11.25">
      <c r="A184" s="94"/>
      <c r="B184" s="126"/>
      <c r="C184" s="126"/>
      <c r="D184" s="126"/>
      <c r="E184" s="77"/>
      <c r="F184" s="71"/>
      <c r="G184" s="77"/>
      <c r="H184" s="77"/>
      <c r="I184" s="77"/>
      <c r="J184" s="77"/>
      <c r="K184" s="77"/>
      <c r="L184" s="77"/>
      <c r="M184" s="77"/>
    </row>
    <row r="185" spans="1:13" ht="11.25">
      <c r="A185" s="94"/>
      <c r="B185" s="126"/>
      <c r="C185" s="126"/>
      <c r="D185" s="126"/>
      <c r="E185" s="77"/>
      <c r="F185" s="71"/>
      <c r="G185" s="77"/>
      <c r="H185" s="77"/>
      <c r="I185" s="77"/>
      <c r="J185" s="77"/>
      <c r="K185" s="77"/>
      <c r="L185" s="77"/>
      <c r="M185" s="77"/>
    </row>
    <row r="186" spans="1:13" ht="11.25">
      <c r="A186" s="94"/>
      <c r="B186" s="126"/>
      <c r="C186" s="126"/>
      <c r="D186" s="126"/>
      <c r="E186" s="77"/>
      <c r="F186" s="71"/>
      <c r="G186" s="77"/>
      <c r="H186" s="77"/>
      <c r="I186" s="77"/>
      <c r="J186" s="77"/>
      <c r="K186" s="77"/>
      <c r="L186" s="77"/>
      <c r="M186" s="77"/>
    </row>
    <row r="187" spans="1:13" ht="11.25">
      <c r="A187" s="94"/>
      <c r="B187" s="126"/>
      <c r="C187" s="126"/>
      <c r="D187" s="126"/>
      <c r="E187" s="77"/>
      <c r="F187" s="71"/>
      <c r="G187" s="77"/>
      <c r="H187" s="77"/>
      <c r="I187" s="77"/>
      <c r="J187" s="77"/>
      <c r="K187" s="77"/>
      <c r="L187" s="77"/>
      <c r="M187" s="77"/>
    </row>
    <row r="188" spans="1:13" ht="11.25">
      <c r="A188" s="94"/>
      <c r="B188" s="126"/>
      <c r="C188" s="126"/>
      <c r="D188" s="126"/>
      <c r="E188" s="77"/>
      <c r="F188" s="71"/>
      <c r="G188" s="77"/>
      <c r="H188" s="77"/>
      <c r="I188" s="77"/>
      <c r="J188" s="77"/>
      <c r="K188" s="77"/>
      <c r="L188" s="77"/>
      <c r="M188" s="77"/>
    </row>
    <row r="189" spans="1:13" ht="11.25">
      <c r="A189" s="94"/>
      <c r="B189" s="126"/>
      <c r="C189" s="126"/>
      <c r="D189" s="126"/>
      <c r="E189" s="77"/>
      <c r="F189" s="71"/>
      <c r="G189" s="77"/>
      <c r="H189" s="77"/>
      <c r="I189" s="77"/>
      <c r="J189" s="77"/>
      <c r="K189" s="77"/>
      <c r="L189" s="77"/>
      <c r="M189" s="77"/>
    </row>
    <row r="190" spans="1:13" ht="11.25">
      <c r="A190" s="94"/>
      <c r="B190" s="126"/>
      <c r="C190" s="126"/>
      <c r="D190" s="126"/>
      <c r="E190" s="77"/>
      <c r="F190" s="71"/>
      <c r="G190" s="77"/>
      <c r="H190" s="77"/>
      <c r="I190" s="77"/>
      <c r="J190" s="77"/>
      <c r="K190" s="77"/>
      <c r="L190" s="77"/>
      <c r="M190" s="77"/>
    </row>
    <row r="191" spans="1:13" ht="11.25">
      <c r="A191" s="94"/>
      <c r="B191" s="126"/>
      <c r="C191" s="126"/>
      <c r="D191" s="126"/>
      <c r="E191" s="77"/>
      <c r="F191" s="71"/>
      <c r="G191" s="77"/>
      <c r="H191" s="77"/>
      <c r="I191" s="77"/>
      <c r="J191" s="77"/>
      <c r="K191" s="77"/>
      <c r="L191" s="77"/>
      <c r="M191" s="77"/>
    </row>
    <row r="192" spans="1:13" ht="11.25">
      <c r="A192" s="94"/>
      <c r="B192" s="126"/>
      <c r="C192" s="126"/>
      <c r="D192" s="126"/>
      <c r="E192" s="77"/>
      <c r="F192" s="71"/>
      <c r="G192" s="77"/>
      <c r="H192" s="77"/>
      <c r="I192" s="77"/>
      <c r="J192" s="77"/>
      <c r="K192" s="77"/>
      <c r="L192" s="77"/>
      <c r="M192" s="77"/>
    </row>
    <row r="193" spans="1:13" ht="11.25">
      <c r="A193" s="94"/>
      <c r="B193" s="126"/>
      <c r="C193" s="126"/>
      <c r="D193" s="126"/>
      <c r="E193" s="77"/>
      <c r="F193" s="71"/>
      <c r="G193" s="77"/>
      <c r="H193" s="77"/>
      <c r="I193" s="77"/>
      <c r="J193" s="77"/>
      <c r="K193" s="77"/>
      <c r="L193" s="77"/>
      <c r="M193" s="77"/>
    </row>
    <row r="194" spans="1:13" ht="11.25">
      <c r="A194" s="94"/>
      <c r="B194" s="126"/>
      <c r="C194" s="126"/>
      <c r="D194" s="126"/>
      <c r="E194" s="77"/>
      <c r="F194" s="71"/>
      <c r="G194" s="77"/>
      <c r="H194" s="77"/>
      <c r="I194" s="77"/>
      <c r="J194" s="77"/>
      <c r="K194" s="77"/>
      <c r="L194" s="77"/>
      <c r="M194" s="77"/>
    </row>
    <row r="195" spans="1:13" ht="11.25">
      <c r="A195" s="94"/>
      <c r="B195" s="126"/>
      <c r="C195" s="126"/>
      <c r="D195" s="126"/>
      <c r="E195" s="77"/>
      <c r="F195" s="71"/>
      <c r="G195" s="77"/>
      <c r="H195" s="77"/>
      <c r="I195" s="77"/>
      <c r="J195" s="77"/>
      <c r="K195" s="77"/>
      <c r="L195" s="77"/>
      <c r="M195" s="77"/>
    </row>
    <row r="196" spans="1:13" ht="9.75">
      <c r="A196" s="126"/>
      <c r="B196" s="126"/>
      <c r="C196" s="126"/>
      <c r="D196" s="126"/>
      <c r="E196" s="77"/>
      <c r="F196" s="77"/>
      <c r="G196" s="77"/>
      <c r="H196" s="77"/>
      <c r="I196" s="77"/>
      <c r="J196" s="77"/>
      <c r="K196" s="77"/>
      <c r="L196" s="77"/>
      <c r="M196" s="77"/>
    </row>
    <row r="197" spans="1:13" ht="9.75">
      <c r="A197" s="126"/>
      <c r="B197" s="126"/>
      <c r="C197" s="126"/>
      <c r="D197" s="126"/>
      <c r="E197" s="77"/>
      <c r="F197" s="77"/>
      <c r="G197" s="77"/>
      <c r="H197" s="77"/>
      <c r="I197" s="77"/>
      <c r="J197" s="77"/>
      <c r="K197" s="77"/>
      <c r="L197" s="77"/>
      <c r="M197" s="77"/>
    </row>
    <row r="198" spans="1:13" ht="9.75">
      <c r="A198" s="126"/>
      <c r="B198" s="126"/>
      <c r="C198" s="126"/>
      <c r="D198" s="126"/>
      <c r="E198" s="77"/>
      <c r="F198" s="77"/>
      <c r="G198" s="77"/>
      <c r="H198" s="77"/>
      <c r="I198" s="77"/>
      <c r="J198" s="77"/>
      <c r="K198" s="77"/>
      <c r="L198" s="77"/>
      <c r="M198" s="77"/>
    </row>
    <row r="199" spans="1:13" ht="9.75">
      <c r="A199" s="126"/>
      <c r="B199" s="126"/>
      <c r="C199" s="126"/>
      <c r="D199" s="126"/>
      <c r="E199" s="77"/>
      <c r="F199" s="77"/>
      <c r="G199" s="77"/>
      <c r="H199" s="77"/>
      <c r="I199" s="77"/>
      <c r="J199" s="77"/>
      <c r="K199" s="77"/>
      <c r="L199" s="77"/>
      <c r="M199" s="77"/>
    </row>
    <row r="200" spans="1:13" ht="9.75">
      <c r="A200" s="126"/>
      <c r="B200" s="126"/>
      <c r="C200" s="126"/>
      <c r="D200" s="126"/>
      <c r="E200" s="77"/>
      <c r="F200" s="77"/>
      <c r="G200" s="77"/>
      <c r="H200" s="77"/>
      <c r="I200" s="77"/>
      <c r="J200" s="77"/>
      <c r="K200" s="77"/>
      <c r="L200" s="77"/>
      <c r="M200" s="77"/>
    </row>
    <row r="201" spans="1:13" ht="9.75">
      <c r="A201" s="126"/>
      <c r="B201" s="126"/>
      <c r="C201" s="126"/>
      <c r="D201" s="126"/>
      <c r="E201" s="77"/>
      <c r="F201" s="77"/>
      <c r="G201" s="77"/>
      <c r="H201" s="77"/>
      <c r="I201" s="77"/>
      <c r="J201" s="77"/>
      <c r="K201" s="77"/>
      <c r="L201" s="77"/>
      <c r="M201" s="77"/>
    </row>
    <row r="202" spans="1:13" ht="9.75">
      <c r="A202" s="126"/>
      <c r="B202" s="126"/>
      <c r="C202" s="126"/>
      <c r="D202" s="126"/>
      <c r="E202" s="77"/>
      <c r="F202" s="77"/>
      <c r="G202" s="77"/>
      <c r="H202" s="77"/>
      <c r="I202" s="77"/>
      <c r="J202" s="77"/>
      <c r="K202" s="77"/>
      <c r="L202" s="77"/>
      <c r="M202" s="77"/>
    </row>
    <row r="203" spans="1:13" ht="9.75">
      <c r="A203" s="126"/>
      <c r="B203" s="126"/>
      <c r="C203" s="126"/>
      <c r="D203" s="126"/>
      <c r="E203" s="77"/>
      <c r="F203" s="77"/>
      <c r="G203" s="77"/>
      <c r="H203" s="77"/>
      <c r="I203" s="77"/>
      <c r="J203" s="77"/>
      <c r="K203" s="77"/>
      <c r="L203" s="77"/>
      <c r="M203" s="77"/>
    </row>
    <row r="204" spans="1:13" ht="9.75">
      <c r="A204" s="126"/>
      <c r="B204" s="126"/>
      <c r="C204" s="126"/>
      <c r="D204" s="126"/>
      <c r="E204" s="77"/>
      <c r="F204" s="77"/>
      <c r="G204" s="77"/>
      <c r="H204" s="77"/>
      <c r="I204" s="77"/>
      <c r="J204" s="77"/>
      <c r="K204" s="77"/>
      <c r="L204" s="77"/>
      <c r="M204" s="77"/>
    </row>
    <row r="205" spans="1:13" ht="9.75">
      <c r="A205" s="126"/>
      <c r="B205" s="126"/>
      <c r="C205" s="126"/>
      <c r="D205" s="126"/>
      <c r="E205" s="77"/>
      <c r="F205" s="77"/>
      <c r="G205" s="77"/>
      <c r="H205" s="77"/>
      <c r="I205" s="77"/>
      <c r="J205" s="77"/>
      <c r="K205" s="77"/>
      <c r="L205" s="77"/>
      <c r="M205" s="77"/>
    </row>
    <row r="206" spans="1:13" ht="9.75">
      <c r="A206" s="126"/>
      <c r="B206" s="126"/>
      <c r="C206" s="126"/>
      <c r="D206" s="126"/>
      <c r="E206" s="77"/>
      <c r="F206" s="77"/>
      <c r="G206" s="77"/>
      <c r="H206" s="77"/>
      <c r="I206" s="77"/>
      <c r="J206" s="77"/>
      <c r="K206" s="77"/>
      <c r="L206" s="77"/>
      <c r="M206" s="77"/>
    </row>
    <row r="207" spans="1:13" ht="9.75">
      <c r="A207" s="126"/>
      <c r="B207" s="126"/>
      <c r="C207" s="126"/>
      <c r="D207" s="126"/>
      <c r="E207" s="77"/>
      <c r="F207" s="77"/>
      <c r="G207" s="77"/>
      <c r="H207" s="77"/>
      <c r="I207" s="77"/>
      <c r="J207" s="77"/>
      <c r="K207" s="77"/>
      <c r="L207" s="77"/>
      <c r="M207" s="77"/>
    </row>
    <row r="208" spans="1:13" ht="9.75">
      <c r="A208" s="126"/>
      <c r="B208" s="126"/>
      <c r="C208" s="126"/>
      <c r="D208" s="126"/>
      <c r="E208" s="77"/>
      <c r="F208" s="77"/>
      <c r="G208" s="77"/>
      <c r="H208" s="77"/>
      <c r="I208" s="77"/>
      <c r="J208" s="77"/>
      <c r="K208" s="77"/>
      <c r="L208" s="77"/>
      <c r="M208" s="77"/>
    </row>
    <row r="209" spans="1:13" ht="9.75">
      <c r="A209" s="126"/>
      <c r="B209" s="126"/>
      <c r="C209" s="126"/>
      <c r="D209" s="126"/>
      <c r="E209" s="77"/>
      <c r="F209" s="77"/>
      <c r="G209" s="77"/>
      <c r="H209" s="77"/>
      <c r="I209" s="77"/>
      <c r="J209" s="77"/>
      <c r="K209" s="77"/>
      <c r="L209" s="77"/>
      <c r="M209" s="77"/>
    </row>
    <row r="210" spans="1:13" ht="9.75">
      <c r="A210" s="126"/>
      <c r="B210" s="126"/>
      <c r="C210" s="126"/>
      <c r="D210" s="126"/>
      <c r="E210" s="77"/>
      <c r="F210" s="77"/>
      <c r="G210" s="77"/>
      <c r="H210" s="77"/>
      <c r="I210" s="77"/>
      <c r="J210" s="77"/>
      <c r="K210" s="77"/>
      <c r="L210" s="77"/>
      <c r="M210" s="77"/>
    </row>
    <row r="211" spans="1:13" ht="9.75">
      <c r="A211" s="126"/>
      <c r="B211" s="126"/>
      <c r="C211" s="126"/>
      <c r="D211" s="126"/>
      <c r="E211" s="77"/>
      <c r="F211" s="77"/>
      <c r="G211" s="77"/>
      <c r="H211" s="77"/>
      <c r="I211" s="77"/>
      <c r="J211" s="77"/>
      <c r="K211" s="77"/>
      <c r="L211" s="77"/>
      <c r="M211" s="77"/>
    </row>
    <row r="212" spans="1:13" ht="9.75">
      <c r="A212" s="126"/>
      <c r="B212" s="126"/>
      <c r="C212" s="126"/>
      <c r="D212" s="126"/>
      <c r="E212" s="77"/>
      <c r="F212" s="77"/>
      <c r="G212" s="77"/>
      <c r="H212" s="77"/>
      <c r="I212" s="77"/>
      <c r="J212" s="77"/>
      <c r="K212" s="77"/>
      <c r="L212" s="77"/>
      <c r="M212" s="77"/>
    </row>
    <row r="213" spans="1:13" ht="9.75">
      <c r="A213" s="126"/>
      <c r="B213" s="126"/>
      <c r="C213" s="126"/>
      <c r="D213" s="126"/>
      <c r="E213" s="77"/>
      <c r="F213" s="77"/>
      <c r="G213" s="77"/>
      <c r="H213" s="77"/>
      <c r="I213" s="77"/>
      <c r="J213" s="77"/>
      <c r="K213" s="77"/>
      <c r="L213" s="77"/>
      <c r="M213" s="77"/>
    </row>
    <row r="214" spans="1:13" ht="9.75">
      <c r="A214" s="126"/>
      <c r="B214" s="126"/>
      <c r="C214" s="126"/>
      <c r="D214" s="126"/>
      <c r="E214" s="77"/>
      <c r="F214" s="77"/>
      <c r="G214" s="77"/>
      <c r="H214" s="77"/>
      <c r="I214" s="77"/>
      <c r="J214" s="77"/>
      <c r="K214" s="77"/>
      <c r="L214" s="77"/>
      <c r="M214" s="77"/>
    </row>
    <row r="215" spans="1:13" ht="9.75">
      <c r="A215" s="126"/>
      <c r="B215" s="126"/>
      <c r="C215" s="126"/>
      <c r="D215" s="126"/>
      <c r="E215" s="77"/>
      <c r="F215" s="77"/>
      <c r="G215" s="77"/>
      <c r="H215" s="77"/>
      <c r="I215" s="77"/>
      <c r="J215" s="77"/>
      <c r="K215" s="77"/>
      <c r="L215" s="77"/>
      <c r="M215" s="77"/>
    </row>
  </sheetData>
  <sheetProtection/>
  <mergeCells count="66">
    <mergeCell ref="H6:M6"/>
    <mergeCell ref="A5:G5"/>
    <mergeCell ref="A3:G3"/>
    <mergeCell ref="A6:A8"/>
    <mergeCell ref="B6:G8"/>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61:F61"/>
    <mergeCell ref="E62:F62"/>
    <mergeCell ref="E63:F63"/>
    <mergeCell ref="E56:F56"/>
    <mergeCell ref="E57:F57"/>
    <mergeCell ref="E58:F58"/>
    <mergeCell ref="E59:F59"/>
    <mergeCell ref="A72:M72"/>
    <mergeCell ref="H7:J7"/>
    <mergeCell ref="K7:M7"/>
    <mergeCell ref="A2:M2"/>
    <mergeCell ref="A4:M4"/>
    <mergeCell ref="E64:F64"/>
    <mergeCell ref="E65:F65"/>
    <mergeCell ref="E66:F66"/>
    <mergeCell ref="E67:F67"/>
    <mergeCell ref="E60:F60"/>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2.xml><?xml version="1.0" encoding="utf-8"?>
<worksheet xmlns="http://schemas.openxmlformats.org/spreadsheetml/2006/main" xmlns:r="http://schemas.openxmlformats.org/officeDocument/2006/relationships">
  <dimension ref="A2:M131"/>
  <sheetViews>
    <sheetView zoomScale="115" zoomScaleNormal="115" zoomScalePageLayoutView="0" workbookViewId="0" topLeftCell="A1">
      <selection activeCell="A5" sqref="A5:G5"/>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ht="12.75" customHeight="1"/>
    <row r="2" spans="1:13" ht="12.75" customHeight="1">
      <c r="A2" s="284">
        <v>32</v>
      </c>
      <c r="B2" s="284"/>
      <c r="C2" s="284"/>
      <c r="D2" s="284"/>
      <c r="E2" s="284"/>
      <c r="F2" s="284"/>
      <c r="G2" s="284"/>
      <c r="H2" s="284"/>
      <c r="I2" s="284"/>
      <c r="J2" s="284"/>
      <c r="K2" s="284"/>
      <c r="L2" s="284"/>
      <c r="M2" s="268"/>
    </row>
    <row r="3" spans="1:7" ht="12.75" customHeight="1">
      <c r="A3" s="318"/>
      <c r="B3" s="318"/>
      <c r="C3" s="318"/>
      <c r="D3" s="318"/>
      <c r="E3" s="318"/>
      <c r="F3" s="318"/>
      <c r="G3" s="318"/>
    </row>
    <row r="4" spans="1:13" ht="13.5" customHeight="1">
      <c r="A4" s="359" t="s">
        <v>1136</v>
      </c>
      <c r="B4" s="352"/>
      <c r="C4" s="352"/>
      <c r="D4" s="352"/>
      <c r="E4" s="352"/>
      <c r="F4" s="352"/>
      <c r="G4" s="352"/>
      <c r="H4" s="352"/>
      <c r="I4" s="352"/>
      <c r="J4" s="352"/>
      <c r="K4" s="352"/>
      <c r="L4" s="352"/>
      <c r="M4" s="352"/>
    </row>
    <row r="5" spans="1:7" ht="12.75" customHeight="1">
      <c r="A5" s="354"/>
      <c r="B5" s="354"/>
      <c r="C5" s="354"/>
      <c r="D5" s="354"/>
      <c r="E5" s="354"/>
      <c r="F5" s="354"/>
      <c r="G5" s="354"/>
    </row>
    <row r="6" spans="1:13" s="46" customFormat="1" ht="21" customHeight="1">
      <c r="A6" s="355" t="s">
        <v>314</v>
      </c>
      <c r="B6" s="357" t="s">
        <v>315</v>
      </c>
      <c r="C6" s="357"/>
      <c r="D6" s="357"/>
      <c r="E6" s="357"/>
      <c r="F6" s="357"/>
      <c r="G6" s="357"/>
      <c r="H6" s="369" t="s">
        <v>70</v>
      </c>
      <c r="I6" s="370"/>
      <c r="J6" s="370"/>
      <c r="K6" s="370"/>
      <c r="L6" s="370"/>
      <c r="M6" s="370"/>
    </row>
    <row r="7" spans="1:13" s="46" customFormat="1" ht="21" customHeight="1">
      <c r="A7" s="356"/>
      <c r="B7" s="357"/>
      <c r="C7" s="357"/>
      <c r="D7" s="357"/>
      <c r="E7" s="357"/>
      <c r="F7" s="357"/>
      <c r="G7" s="357"/>
      <c r="H7" s="349" t="s">
        <v>1132</v>
      </c>
      <c r="I7" s="348"/>
      <c r="J7" s="350"/>
      <c r="K7" s="349" t="s">
        <v>1133</v>
      </c>
      <c r="L7" s="348"/>
      <c r="M7" s="348"/>
    </row>
    <row r="8" spans="1:13" s="46" customFormat="1" ht="21" customHeight="1">
      <c r="A8" s="356"/>
      <c r="B8" s="357"/>
      <c r="C8" s="357"/>
      <c r="D8" s="357"/>
      <c r="E8" s="357"/>
      <c r="F8" s="357"/>
      <c r="G8" s="357"/>
      <c r="H8" s="114" t="s">
        <v>71</v>
      </c>
      <c r="I8" s="114" t="s">
        <v>72</v>
      </c>
      <c r="J8" s="167" t="s">
        <v>862</v>
      </c>
      <c r="K8" s="114" t="s">
        <v>71</v>
      </c>
      <c r="L8" s="115" t="s">
        <v>72</v>
      </c>
      <c r="M8" s="172" t="s">
        <v>863</v>
      </c>
    </row>
    <row r="9" spans="1:10" s="52" customFormat="1" ht="9" customHeight="1">
      <c r="A9" s="47" t="s">
        <v>67</v>
      </c>
      <c r="B9" s="48"/>
      <c r="C9" s="48"/>
      <c r="D9" s="48"/>
      <c r="E9" s="49"/>
      <c r="F9" s="49"/>
      <c r="G9" s="49"/>
      <c r="H9" s="50"/>
      <c r="I9" s="51"/>
      <c r="J9" s="51"/>
    </row>
    <row r="10" spans="1:12" s="52" customFormat="1" ht="12.75" customHeight="1">
      <c r="A10" s="116"/>
      <c r="B10" s="48"/>
      <c r="C10" s="117"/>
      <c r="D10" s="127" t="s">
        <v>538</v>
      </c>
      <c r="E10" s="127"/>
      <c r="F10" s="128"/>
      <c r="G10" s="118"/>
      <c r="H10" s="119"/>
      <c r="I10" s="120"/>
      <c r="J10" s="120"/>
      <c r="K10" s="106"/>
      <c r="L10" s="106"/>
    </row>
    <row r="11" spans="1:12" s="52" customFormat="1" ht="9" customHeight="1">
      <c r="A11" s="116"/>
      <c r="B11" s="48"/>
      <c r="C11" s="117"/>
      <c r="D11" s="127"/>
      <c r="E11" s="127"/>
      <c r="F11" s="128"/>
      <c r="G11" s="118"/>
      <c r="H11" s="119"/>
      <c r="I11" s="120"/>
      <c r="J11" s="120"/>
      <c r="K11" s="106"/>
      <c r="L11" s="106"/>
    </row>
    <row r="12" spans="1:13" s="46" customFormat="1" ht="12.75" customHeight="1">
      <c r="A12" s="94" t="s">
        <v>539</v>
      </c>
      <c r="B12" s="82"/>
      <c r="C12" s="71"/>
      <c r="D12" s="84"/>
      <c r="E12" s="364" t="s">
        <v>540</v>
      </c>
      <c r="F12" s="364"/>
      <c r="G12" s="85" t="s">
        <v>55</v>
      </c>
      <c r="H12" s="173">
        <v>526486</v>
      </c>
      <c r="I12" s="175">
        <v>689517</v>
      </c>
      <c r="J12" s="168">
        <v>-3.9</v>
      </c>
      <c r="K12" s="175">
        <v>6954233</v>
      </c>
      <c r="L12" s="178">
        <v>9755254</v>
      </c>
      <c r="M12" s="168">
        <v>12.6</v>
      </c>
    </row>
    <row r="13" spans="1:13" s="46" customFormat="1" ht="11.25">
      <c r="A13" s="94" t="s">
        <v>541</v>
      </c>
      <c r="B13" s="82"/>
      <c r="C13" s="71"/>
      <c r="D13" s="84"/>
      <c r="E13" s="364" t="s">
        <v>542</v>
      </c>
      <c r="F13" s="364"/>
      <c r="G13" s="85" t="s">
        <v>55</v>
      </c>
      <c r="H13" s="173">
        <v>202952</v>
      </c>
      <c r="I13" s="175">
        <v>151469</v>
      </c>
      <c r="J13" s="168" t="s">
        <v>860</v>
      </c>
      <c r="K13" s="175">
        <v>2635748</v>
      </c>
      <c r="L13" s="178">
        <v>745984</v>
      </c>
      <c r="M13" s="168">
        <v>22.6</v>
      </c>
    </row>
    <row r="14" spans="1:13" s="46" customFormat="1" ht="11.25" customHeight="1">
      <c r="A14" s="94" t="s">
        <v>543</v>
      </c>
      <c r="B14" s="82"/>
      <c r="C14" s="71"/>
      <c r="D14" s="84"/>
      <c r="E14" s="364" t="s">
        <v>544</v>
      </c>
      <c r="F14" s="364"/>
      <c r="G14" s="85" t="s">
        <v>55</v>
      </c>
      <c r="H14" s="173">
        <v>0</v>
      </c>
      <c r="I14" s="175">
        <v>3</v>
      </c>
      <c r="J14" s="168">
        <v>100</v>
      </c>
      <c r="K14" s="175">
        <v>0</v>
      </c>
      <c r="L14" s="178">
        <v>3</v>
      </c>
      <c r="M14" s="168">
        <v>-59.5</v>
      </c>
    </row>
    <row r="15" spans="1:13" s="46" customFormat="1" ht="11.25" customHeight="1">
      <c r="A15" s="94" t="s">
        <v>545</v>
      </c>
      <c r="B15" s="82"/>
      <c r="C15" s="71"/>
      <c r="D15" s="84"/>
      <c r="E15" s="364" t="s">
        <v>546</v>
      </c>
      <c r="F15" s="364"/>
      <c r="G15" s="85" t="s">
        <v>55</v>
      </c>
      <c r="H15" s="173" t="s">
        <v>79</v>
      </c>
      <c r="I15" s="175" t="s">
        <v>79</v>
      </c>
      <c r="J15" s="168" t="s">
        <v>865</v>
      </c>
      <c r="K15" s="175" t="s">
        <v>79</v>
      </c>
      <c r="L15" s="178" t="s">
        <v>79</v>
      </c>
      <c r="M15" s="168" t="s">
        <v>865</v>
      </c>
    </row>
    <row r="16" spans="1:13" s="46" customFormat="1" ht="11.25" customHeight="1">
      <c r="A16" s="94" t="s">
        <v>547</v>
      </c>
      <c r="B16" s="82"/>
      <c r="C16" s="71"/>
      <c r="D16" s="84"/>
      <c r="E16" s="364" t="s">
        <v>548</v>
      </c>
      <c r="F16" s="364"/>
      <c r="G16" s="85" t="s">
        <v>55</v>
      </c>
      <c r="H16" s="173">
        <v>11406</v>
      </c>
      <c r="I16" s="175">
        <v>21931</v>
      </c>
      <c r="J16" s="168">
        <v>4.5</v>
      </c>
      <c r="K16" s="175">
        <v>197448</v>
      </c>
      <c r="L16" s="178">
        <v>269707</v>
      </c>
      <c r="M16" s="168">
        <v>5.7</v>
      </c>
    </row>
    <row r="17" spans="1:13" s="46" customFormat="1" ht="11.25" customHeight="1">
      <c r="A17" s="94" t="s">
        <v>549</v>
      </c>
      <c r="B17" s="82"/>
      <c r="C17" s="71"/>
      <c r="D17" s="84"/>
      <c r="E17" s="364" t="s">
        <v>550</v>
      </c>
      <c r="F17" s="364"/>
      <c r="G17" s="85" t="s">
        <v>55</v>
      </c>
      <c r="H17" s="173">
        <v>0</v>
      </c>
      <c r="I17" s="175">
        <v>0</v>
      </c>
      <c r="J17" s="168">
        <v>-93.5</v>
      </c>
      <c r="K17" s="175">
        <v>127</v>
      </c>
      <c r="L17" s="178">
        <v>201</v>
      </c>
      <c r="M17" s="168">
        <v>-55.9</v>
      </c>
    </row>
    <row r="18" spans="1:13" s="46" customFormat="1" ht="11.25" customHeight="1">
      <c r="A18" s="94" t="s">
        <v>551</v>
      </c>
      <c r="B18" s="82"/>
      <c r="C18" s="71"/>
      <c r="D18" s="84"/>
      <c r="E18" s="364" t="s">
        <v>552</v>
      </c>
      <c r="F18" s="364"/>
      <c r="G18" s="85" t="s">
        <v>55</v>
      </c>
      <c r="H18" s="173">
        <v>113</v>
      </c>
      <c r="I18" s="175">
        <v>169</v>
      </c>
      <c r="J18" s="168">
        <v>-14.1</v>
      </c>
      <c r="K18" s="175">
        <v>12939</v>
      </c>
      <c r="L18" s="178">
        <v>6040</v>
      </c>
      <c r="M18" s="168" t="s">
        <v>860</v>
      </c>
    </row>
    <row r="19" spans="1:13" s="46" customFormat="1" ht="11.25" customHeight="1">
      <c r="A19" s="94" t="s">
        <v>553</v>
      </c>
      <c r="B19" s="82"/>
      <c r="C19" s="71"/>
      <c r="D19" s="84"/>
      <c r="E19" s="364" t="s">
        <v>554</v>
      </c>
      <c r="F19" s="364"/>
      <c r="G19" s="85" t="s">
        <v>55</v>
      </c>
      <c r="H19" s="173" t="s">
        <v>79</v>
      </c>
      <c r="I19" s="175" t="s">
        <v>79</v>
      </c>
      <c r="J19" s="168" t="s">
        <v>865</v>
      </c>
      <c r="K19" s="175">
        <v>522</v>
      </c>
      <c r="L19" s="178">
        <v>260</v>
      </c>
      <c r="M19" s="168">
        <v>60.6</v>
      </c>
    </row>
    <row r="20" spans="1:13" s="46" customFormat="1" ht="11.25" customHeight="1">
      <c r="A20" s="94" t="s">
        <v>555</v>
      </c>
      <c r="B20" s="82"/>
      <c r="C20" s="71"/>
      <c r="D20" s="84"/>
      <c r="E20" s="364" t="s">
        <v>556</v>
      </c>
      <c r="F20" s="364"/>
      <c r="G20" s="85" t="s">
        <v>55</v>
      </c>
      <c r="H20" s="173">
        <v>13</v>
      </c>
      <c r="I20" s="175">
        <v>43</v>
      </c>
      <c r="J20" s="168">
        <v>-56.4</v>
      </c>
      <c r="K20" s="175">
        <v>7834</v>
      </c>
      <c r="L20" s="178">
        <v>3312</v>
      </c>
      <c r="M20" s="168">
        <v>166.9</v>
      </c>
    </row>
    <row r="21" spans="1:13" s="46" customFormat="1" ht="11.25" customHeight="1">
      <c r="A21" s="94" t="s">
        <v>557</v>
      </c>
      <c r="B21" s="82"/>
      <c r="C21" s="71"/>
      <c r="D21" s="84"/>
      <c r="E21" s="364" t="s">
        <v>558</v>
      </c>
      <c r="F21" s="364"/>
      <c r="G21" s="85" t="s">
        <v>55</v>
      </c>
      <c r="H21" s="173">
        <v>8</v>
      </c>
      <c r="I21" s="175">
        <v>31</v>
      </c>
      <c r="J21" s="168">
        <v>-35</v>
      </c>
      <c r="K21" s="175">
        <v>265</v>
      </c>
      <c r="L21" s="178">
        <v>1481</v>
      </c>
      <c r="M21" s="168">
        <v>-18.2</v>
      </c>
    </row>
    <row r="22" spans="1:13" s="46" customFormat="1" ht="11.25" customHeight="1">
      <c r="A22" s="94" t="s">
        <v>559</v>
      </c>
      <c r="B22" s="82"/>
      <c r="C22" s="71"/>
      <c r="D22" s="84"/>
      <c r="E22" s="364" t="s">
        <v>560</v>
      </c>
      <c r="F22" s="364"/>
      <c r="G22" s="85" t="s">
        <v>55</v>
      </c>
      <c r="H22" s="173">
        <v>24</v>
      </c>
      <c r="I22" s="175">
        <v>39</v>
      </c>
      <c r="J22" s="168">
        <v>21.3</v>
      </c>
      <c r="K22" s="175">
        <v>2376</v>
      </c>
      <c r="L22" s="178">
        <v>912</v>
      </c>
      <c r="M22" s="168">
        <v>15.5</v>
      </c>
    </row>
    <row r="23" spans="1:13" s="46" customFormat="1" ht="11.25" customHeight="1">
      <c r="A23" s="94" t="s">
        <v>561</v>
      </c>
      <c r="B23" s="82"/>
      <c r="C23" s="71"/>
      <c r="D23" s="84"/>
      <c r="E23" s="364" t="s">
        <v>562</v>
      </c>
      <c r="F23" s="364"/>
      <c r="G23" s="85" t="s">
        <v>55</v>
      </c>
      <c r="H23" s="173">
        <v>3451</v>
      </c>
      <c r="I23" s="175">
        <v>3699</v>
      </c>
      <c r="J23" s="168">
        <v>75.4</v>
      </c>
      <c r="K23" s="175">
        <v>98761</v>
      </c>
      <c r="L23" s="178">
        <v>35565</v>
      </c>
      <c r="M23" s="168">
        <v>-16.1</v>
      </c>
    </row>
    <row r="24" spans="1:13" s="46" customFormat="1" ht="11.25" customHeight="1">
      <c r="A24" s="94" t="s">
        <v>563</v>
      </c>
      <c r="B24" s="82"/>
      <c r="C24" s="71"/>
      <c r="D24" s="84"/>
      <c r="E24" s="364" t="s">
        <v>823</v>
      </c>
      <c r="F24" s="364"/>
      <c r="G24" s="85" t="s">
        <v>55</v>
      </c>
      <c r="H24" s="173">
        <v>151</v>
      </c>
      <c r="I24" s="175">
        <v>27</v>
      </c>
      <c r="J24" s="168">
        <v>-80</v>
      </c>
      <c r="K24" s="175">
        <v>71537</v>
      </c>
      <c r="L24" s="178">
        <v>4895</v>
      </c>
      <c r="M24" s="168">
        <v>38.6</v>
      </c>
    </row>
    <row r="25" spans="1:13" s="46" customFormat="1" ht="11.25" customHeight="1">
      <c r="A25" s="94" t="s">
        <v>564</v>
      </c>
      <c r="B25" s="82"/>
      <c r="C25" s="71"/>
      <c r="D25" s="84"/>
      <c r="E25" s="364" t="s">
        <v>565</v>
      </c>
      <c r="F25" s="364"/>
      <c r="G25" s="85" t="s">
        <v>55</v>
      </c>
      <c r="H25" s="173" t="s">
        <v>79</v>
      </c>
      <c r="I25" s="175" t="s">
        <v>79</v>
      </c>
      <c r="J25" s="168" t="s">
        <v>865</v>
      </c>
      <c r="K25" s="175" t="s">
        <v>79</v>
      </c>
      <c r="L25" s="178">
        <v>9</v>
      </c>
      <c r="M25" s="168">
        <v>-95.5</v>
      </c>
    </row>
    <row r="26" spans="1:13" s="46" customFormat="1" ht="11.25" customHeight="1">
      <c r="A26" s="94" t="s">
        <v>566</v>
      </c>
      <c r="B26" s="82"/>
      <c r="C26" s="71"/>
      <c r="D26" s="84"/>
      <c r="E26" s="364" t="s">
        <v>567</v>
      </c>
      <c r="F26" s="364"/>
      <c r="G26" s="85" t="s">
        <v>55</v>
      </c>
      <c r="H26" s="173">
        <v>248</v>
      </c>
      <c r="I26" s="175">
        <v>39</v>
      </c>
      <c r="J26" s="168">
        <v>-96.3</v>
      </c>
      <c r="K26" s="175">
        <v>37488</v>
      </c>
      <c r="L26" s="178">
        <v>10922</v>
      </c>
      <c r="M26" s="168">
        <v>-38.4</v>
      </c>
    </row>
    <row r="27" spans="1:13" s="46" customFormat="1" ht="11.25" customHeight="1">
      <c r="A27" s="94" t="s">
        <v>568</v>
      </c>
      <c r="B27" s="82"/>
      <c r="C27" s="71"/>
      <c r="D27" s="84"/>
      <c r="E27" s="364" t="s">
        <v>569</v>
      </c>
      <c r="F27" s="364"/>
      <c r="G27" s="85" t="s">
        <v>55</v>
      </c>
      <c r="H27" s="173">
        <v>17</v>
      </c>
      <c r="I27" s="175">
        <v>129</v>
      </c>
      <c r="J27" s="168">
        <v>12.5</v>
      </c>
      <c r="K27" s="175">
        <v>257</v>
      </c>
      <c r="L27" s="178">
        <v>2247</v>
      </c>
      <c r="M27" s="168">
        <v>34</v>
      </c>
    </row>
    <row r="28" spans="1:13" s="46" customFormat="1" ht="11.25" customHeight="1">
      <c r="A28" s="94" t="s">
        <v>570</v>
      </c>
      <c r="B28" s="82"/>
      <c r="C28" s="71"/>
      <c r="D28" s="84"/>
      <c r="E28" s="364" t="s">
        <v>571</v>
      </c>
      <c r="F28" s="364"/>
      <c r="G28" s="85" t="s">
        <v>55</v>
      </c>
      <c r="H28" s="173">
        <v>0</v>
      </c>
      <c r="I28" s="175">
        <v>0</v>
      </c>
      <c r="J28" s="168">
        <v>-77.8</v>
      </c>
      <c r="K28" s="175">
        <v>1278</v>
      </c>
      <c r="L28" s="178">
        <v>238</v>
      </c>
      <c r="M28" s="168">
        <v>105.3</v>
      </c>
    </row>
    <row r="29" spans="1:13" s="46" customFormat="1" ht="11.25" customHeight="1">
      <c r="A29" s="94" t="s">
        <v>572</v>
      </c>
      <c r="B29" s="82"/>
      <c r="C29" s="71"/>
      <c r="D29" s="84"/>
      <c r="E29" s="364" t="s">
        <v>573</v>
      </c>
      <c r="F29" s="364"/>
      <c r="G29" s="85" t="s">
        <v>55</v>
      </c>
      <c r="H29" s="173" t="s">
        <v>79</v>
      </c>
      <c r="I29" s="175" t="s">
        <v>79</v>
      </c>
      <c r="J29" s="168" t="s">
        <v>865</v>
      </c>
      <c r="K29" s="175">
        <v>68</v>
      </c>
      <c r="L29" s="178">
        <v>116</v>
      </c>
      <c r="M29" s="168">
        <v>46.2</v>
      </c>
    </row>
    <row r="30" spans="1:13" s="46" customFormat="1" ht="11.25" customHeight="1">
      <c r="A30" s="94" t="s">
        <v>574</v>
      </c>
      <c r="B30" s="82"/>
      <c r="C30" s="71"/>
      <c r="D30" s="84"/>
      <c r="E30" s="364" t="s">
        <v>575</v>
      </c>
      <c r="F30" s="364"/>
      <c r="G30" s="85" t="s">
        <v>55</v>
      </c>
      <c r="H30" s="173" t="s">
        <v>79</v>
      </c>
      <c r="I30" s="175" t="s">
        <v>79</v>
      </c>
      <c r="J30" s="168" t="s">
        <v>865</v>
      </c>
      <c r="K30" s="175" t="s">
        <v>79</v>
      </c>
      <c r="L30" s="178" t="s">
        <v>79</v>
      </c>
      <c r="M30" s="168" t="s">
        <v>865</v>
      </c>
    </row>
    <row r="31" spans="1:13" s="46" customFormat="1" ht="11.25" customHeight="1">
      <c r="A31" s="94" t="s">
        <v>576</v>
      </c>
      <c r="B31" s="82"/>
      <c r="C31" s="71"/>
      <c r="D31" s="84"/>
      <c r="E31" s="364" t="s">
        <v>577</v>
      </c>
      <c r="F31" s="364"/>
      <c r="G31" s="85" t="s">
        <v>55</v>
      </c>
      <c r="H31" s="173">
        <v>744</v>
      </c>
      <c r="I31" s="175">
        <v>2622</v>
      </c>
      <c r="J31" s="168">
        <v>162.1</v>
      </c>
      <c r="K31" s="175">
        <v>7868</v>
      </c>
      <c r="L31" s="178">
        <v>19130</v>
      </c>
      <c r="M31" s="168">
        <v>54.7</v>
      </c>
    </row>
    <row r="32" spans="1:13" s="46" customFormat="1" ht="11.25" customHeight="1">
      <c r="A32" s="94" t="s">
        <v>578</v>
      </c>
      <c r="B32" s="82"/>
      <c r="C32" s="71"/>
      <c r="D32" s="84"/>
      <c r="E32" s="364" t="s">
        <v>579</v>
      </c>
      <c r="F32" s="364"/>
      <c r="G32" s="85" t="s">
        <v>55</v>
      </c>
      <c r="H32" s="173" t="s">
        <v>79</v>
      </c>
      <c r="I32" s="175" t="s">
        <v>79</v>
      </c>
      <c r="J32" s="168" t="s">
        <v>865</v>
      </c>
      <c r="K32" s="175">
        <v>1</v>
      </c>
      <c r="L32" s="178">
        <v>3</v>
      </c>
      <c r="M32" s="168">
        <v>100</v>
      </c>
    </row>
    <row r="33" spans="1:13" s="46" customFormat="1" ht="11.25" customHeight="1">
      <c r="A33" s="94" t="s">
        <v>580</v>
      </c>
      <c r="B33" s="82"/>
      <c r="C33" s="71"/>
      <c r="D33" s="84"/>
      <c r="E33" s="364" t="s">
        <v>581</v>
      </c>
      <c r="F33" s="364"/>
      <c r="G33" s="85" t="s">
        <v>55</v>
      </c>
      <c r="H33" s="173" t="s">
        <v>79</v>
      </c>
      <c r="I33" s="175" t="s">
        <v>79</v>
      </c>
      <c r="J33" s="168" t="s">
        <v>865</v>
      </c>
      <c r="K33" s="175">
        <v>32</v>
      </c>
      <c r="L33" s="178">
        <v>497</v>
      </c>
      <c r="M33" s="168" t="s">
        <v>860</v>
      </c>
    </row>
    <row r="34" spans="1:13" s="46" customFormat="1" ht="11.25" customHeight="1">
      <c r="A34" s="94" t="s">
        <v>582</v>
      </c>
      <c r="B34" s="82"/>
      <c r="C34" s="71"/>
      <c r="D34" s="84"/>
      <c r="E34" s="364" t="s">
        <v>583</v>
      </c>
      <c r="F34" s="364"/>
      <c r="G34" s="85" t="s">
        <v>55</v>
      </c>
      <c r="H34" s="173" t="s">
        <v>79</v>
      </c>
      <c r="I34" s="175" t="s">
        <v>79</v>
      </c>
      <c r="J34" s="168" t="s">
        <v>865</v>
      </c>
      <c r="K34" s="175" t="s">
        <v>79</v>
      </c>
      <c r="L34" s="178" t="s">
        <v>79</v>
      </c>
      <c r="M34" s="168">
        <v>-100</v>
      </c>
    </row>
    <row r="35" spans="1:13" s="46" customFormat="1" ht="11.25" customHeight="1">
      <c r="A35" s="94" t="s">
        <v>584</v>
      </c>
      <c r="B35" s="82"/>
      <c r="C35" s="71"/>
      <c r="D35" s="84"/>
      <c r="E35" s="364" t="s">
        <v>585</v>
      </c>
      <c r="F35" s="364"/>
      <c r="G35" s="85" t="s">
        <v>55</v>
      </c>
      <c r="H35" s="173" t="s">
        <v>79</v>
      </c>
      <c r="I35" s="175" t="s">
        <v>79</v>
      </c>
      <c r="J35" s="168">
        <v>-100</v>
      </c>
      <c r="K35" s="175">
        <v>77</v>
      </c>
      <c r="L35" s="178">
        <v>49</v>
      </c>
      <c r="M35" s="168" t="s">
        <v>860</v>
      </c>
    </row>
    <row r="36" spans="1:13" s="46" customFormat="1" ht="11.25" customHeight="1">
      <c r="A36" s="94" t="s">
        <v>586</v>
      </c>
      <c r="B36" s="82"/>
      <c r="C36" s="71"/>
      <c r="D36" s="84"/>
      <c r="E36" s="364" t="s">
        <v>587</v>
      </c>
      <c r="F36" s="364"/>
      <c r="G36" s="85" t="s">
        <v>55</v>
      </c>
      <c r="H36" s="173">
        <v>583</v>
      </c>
      <c r="I36" s="175">
        <v>57</v>
      </c>
      <c r="J36" s="168">
        <v>82.2</v>
      </c>
      <c r="K36" s="175">
        <v>3628</v>
      </c>
      <c r="L36" s="178">
        <v>539</v>
      </c>
      <c r="M36" s="168">
        <v>-37.6</v>
      </c>
    </row>
    <row r="37" spans="1:13" s="46" customFormat="1" ht="11.25" customHeight="1">
      <c r="A37" s="94" t="s">
        <v>588</v>
      </c>
      <c r="B37" s="82"/>
      <c r="C37" s="71"/>
      <c r="D37" s="84"/>
      <c r="E37" s="364" t="s">
        <v>589</v>
      </c>
      <c r="F37" s="364"/>
      <c r="G37" s="85" t="s">
        <v>55</v>
      </c>
      <c r="H37" s="173" t="s">
        <v>79</v>
      </c>
      <c r="I37" s="175" t="s">
        <v>79</v>
      </c>
      <c r="J37" s="168" t="s">
        <v>865</v>
      </c>
      <c r="K37" s="175" t="s">
        <v>79</v>
      </c>
      <c r="L37" s="178" t="s">
        <v>79</v>
      </c>
      <c r="M37" s="168">
        <v>-100</v>
      </c>
    </row>
    <row r="38" spans="1:13" s="46" customFormat="1" ht="11.25" customHeight="1">
      <c r="A38" s="94" t="s">
        <v>590</v>
      </c>
      <c r="B38" s="82"/>
      <c r="C38" s="71"/>
      <c r="D38" s="84"/>
      <c r="E38" s="364" t="s">
        <v>591</v>
      </c>
      <c r="F38" s="364"/>
      <c r="G38" s="85" t="s">
        <v>55</v>
      </c>
      <c r="H38" s="173" t="s">
        <v>79</v>
      </c>
      <c r="I38" s="175" t="s">
        <v>79</v>
      </c>
      <c r="J38" s="168" t="s">
        <v>865</v>
      </c>
      <c r="K38" s="175" t="s">
        <v>79</v>
      </c>
      <c r="L38" s="178" t="s">
        <v>79</v>
      </c>
      <c r="M38" s="168">
        <v>-100</v>
      </c>
    </row>
    <row r="39" spans="1:13" s="46" customFormat="1" ht="11.25" customHeight="1">
      <c r="A39" s="94" t="s">
        <v>592</v>
      </c>
      <c r="B39" s="82"/>
      <c r="C39" s="71"/>
      <c r="D39" s="84"/>
      <c r="E39" s="364" t="s">
        <v>593</v>
      </c>
      <c r="F39" s="364"/>
      <c r="G39" s="85" t="s">
        <v>55</v>
      </c>
      <c r="H39" s="173" t="s">
        <v>79</v>
      </c>
      <c r="I39" s="175" t="s">
        <v>79</v>
      </c>
      <c r="J39" s="168">
        <v>-100</v>
      </c>
      <c r="K39" s="175">
        <v>0</v>
      </c>
      <c r="L39" s="178">
        <v>0</v>
      </c>
      <c r="M39" s="168">
        <v>-100</v>
      </c>
    </row>
    <row r="40" spans="1:13" s="46" customFormat="1" ht="11.25" customHeight="1">
      <c r="A40" s="94" t="s">
        <v>594</v>
      </c>
      <c r="B40" s="82"/>
      <c r="C40" s="71"/>
      <c r="D40" s="84"/>
      <c r="E40" s="364" t="s">
        <v>596</v>
      </c>
      <c r="F40" s="364"/>
      <c r="G40" s="85" t="s">
        <v>55</v>
      </c>
      <c r="H40" s="173">
        <v>4</v>
      </c>
      <c r="I40" s="175">
        <v>24</v>
      </c>
      <c r="J40" s="168">
        <v>-90.5</v>
      </c>
      <c r="K40" s="175">
        <v>2113</v>
      </c>
      <c r="L40" s="178">
        <v>881</v>
      </c>
      <c r="M40" s="168">
        <v>-78.2</v>
      </c>
    </row>
    <row r="41" spans="1:13" s="46" customFormat="1" ht="11.25" customHeight="1">
      <c r="A41" s="94" t="s">
        <v>597</v>
      </c>
      <c r="B41" s="82"/>
      <c r="C41" s="71"/>
      <c r="D41" s="84"/>
      <c r="E41" s="364" t="s">
        <v>598</v>
      </c>
      <c r="F41" s="364"/>
      <c r="G41" s="85" t="s">
        <v>55</v>
      </c>
      <c r="H41" s="173" t="s">
        <v>79</v>
      </c>
      <c r="I41" s="175" t="s">
        <v>79</v>
      </c>
      <c r="J41" s="168" t="s">
        <v>865</v>
      </c>
      <c r="K41" s="175" t="s">
        <v>79</v>
      </c>
      <c r="L41" s="178" t="s">
        <v>79</v>
      </c>
      <c r="M41" s="168">
        <v>-100</v>
      </c>
    </row>
    <row r="42" spans="1:13" s="46" customFormat="1" ht="11.25" customHeight="1">
      <c r="A42" s="94" t="s">
        <v>599</v>
      </c>
      <c r="B42" s="82"/>
      <c r="C42" s="71"/>
      <c r="D42" s="84"/>
      <c r="E42" s="364" t="s">
        <v>600</v>
      </c>
      <c r="F42" s="364"/>
      <c r="G42" s="85" t="s">
        <v>55</v>
      </c>
      <c r="H42" s="173">
        <v>5</v>
      </c>
      <c r="I42" s="175">
        <v>1</v>
      </c>
      <c r="J42" s="168">
        <v>-67.8</v>
      </c>
      <c r="K42" s="175">
        <v>233</v>
      </c>
      <c r="L42" s="178">
        <v>49</v>
      </c>
      <c r="M42" s="168">
        <v>-71.4</v>
      </c>
    </row>
    <row r="43" spans="1:13" s="46" customFormat="1" ht="11.25" customHeight="1">
      <c r="A43" s="94" t="s">
        <v>601</v>
      </c>
      <c r="B43" s="82"/>
      <c r="C43" s="71"/>
      <c r="D43" s="84"/>
      <c r="E43" s="364" t="s">
        <v>824</v>
      </c>
      <c r="F43" s="364"/>
      <c r="G43" s="85" t="s">
        <v>55</v>
      </c>
      <c r="H43" s="173">
        <v>74</v>
      </c>
      <c r="I43" s="175">
        <v>163</v>
      </c>
      <c r="J43" s="168">
        <v>217.1</v>
      </c>
      <c r="K43" s="175">
        <v>953</v>
      </c>
      <c r="L43" s="178">
        <v>1385</v>
      </c>
      <c r="M43" s="168">
        <v>162</v>
      </c>
    </row>
    <row r="44" spans="1:13" s="46" customFormat="1" ht="11.25" customHeight="1">
      <c r="A44" s="94" t="s">
        <v>602</v>
      </c>
      <c r="B44" s="82"/>
      <c r="C44" s="71"/>
      <c r="D44" s="84"/>
      <c r="E44" s="364" t="s">
        <v>603</v>
      </c>
      <c r="F44" s="364"/>
      <c r="G44" s="85" t="s">
        <v>55</v>
      </c>
      <c r="H44" s="173" t="s">
        <v>79</v>
      </c>
      <c r="I44" s="175" t="s">
        <v>79</v>
      </c>
      <c r="J44" s="168">
        <v>-100</v>
      </c>
      <c r="K44" s="175">
        <v>2</v>
      </c>
      <c r="L44" s="178">
        <v>50</v>
      </c>
      <c r="M44" s="168" t="s">
        <v>860</v>
      </c>
    </row>
    <row r="45" spans="1:13" s="46" customFormat="1" ht="11.25" customHeight="1">
      <c r="A45" s="94" t="s">
        <v>604</v>
      </c>
      <c r="B45" s="82"/>
      <c r="C45" s="71"/>
      <c r="D45" s="84"/>
      <c r="E45" s="364" t="s">
        <v>605</v>
      </c>
      <c r="F45" s="364"/>
      <c r="G45" s="85" t="s">
        <v>55</v>
      </c>
      <c r="H45" s="173" t="s">
        <v>79</v>
      </c>
      <c r="I45" s="175" t="s">
        <v>79</v>
      </c>
      <c r="J45" s="168">
        <v>-100</v>
      </c>
      <c r="K45" s="175">
        <v>500</v>
      </c>
      <c r="L45" s="178">
        <v>79</v>
      </c>
      <c r="M45" s="168">
        <v>-66.5</v>
      </c>
    </row>
    <row r="46" spans="1:13" s="46" customFormat="1" ht="11.25" customHeight="1">
      <c r="A46" s="94" t="s">
        <v>606</v>
      </c>
      <c r="B46" s="82"/>
      <c r="C46" s="71"/>
      <c r="D46" s="84"/>
      <c r="E46" s="364" t="s">
        <v>607</v>
      </c>
      <c r="F46" s="364"/>
      <c r="G46" s="85" t="s">
        <v>55</v>
      </c>
      <c r="H46" s="173">
        <v>1419384</v>
      </c>
      <c r="I46" s="175">
        <v>33696</v>
      </c>
      <c r="J46" s="168" t="s">
        <v>860</v>
      </c>
      <c r="K46" s="175">
        <v>6315285</v>
      </c>
      <c r="L46" s="178">
        <v>114270</v>
      </c>
      <c r="M46" s="168">
        <v>261.9</v>
      </c>
    </row>
    <row r="47" spans="1:13" s="46" customFormat="1" ht="11.25" customHeight="1">
      <c r="A47" s="94" t="s">
        <v>608</v>
      </c>
      <c r="B47" s="82"/>
      <c r="C47" s="71"/>
      <c r="D47" s="84"/>
      <c r="E47" s="364" t="s">
        <v>609</v>
      </c>
      <c r="F47" s="364"/>
      <c r="G47" s="85" t="s">
        <v>55</v>
      </c>
      <c r="H47" s="173">
        <v>63473</v>
      </c>
      <c r="I47" s="175">
        <v>3827</v>
      </c>
      <c r="J47" s="168">
        <v>-64.6</v>
      </c>
      <c r="K47" s="175">
        <v>4117146</v>
      </c>
      <c r="L47" s="178">
        <v>224849</v>
      </c>
      <c r="M47" s="168">
        <v>54.1</v>
      </c>
    </row>
    <row r="48" spans="1:13" s="46" customFormat="1" ht="11.25" customHeight="1">
      <c r="A48" s="94" t="s">
        <v>610</v>
      </c>
      <c r="B48" s="82"/>
      <c r="C48" s="71"/>
      <c r="D48" s="84"/>
      <c r="E48" s="364" t="s">
        <v>611</v>
      </c>
      <c r="F48" s="364"/>
      <c r="G48" s="85" t="s">
        <v>55</v>
      </c>
      <c r="H48" s="173">
        <v>0</v>
      </c>
      <c r="I48" s="175">
        <v>2</v>
      </c>
      <c r="J48" s="168" t="s">
        <v>860</v>
      </c>
      <c r="K48" s="175">
        <v>199</v>
      </c>
      <c r="L48" s="178">
        <v>316</v>
      </c>
      <c r="M48" s="168" t="s">
        <v>860</v>
      </c>
    </row>
    <row r="49" spans="1:13" s="46" customFormat="1" ht="11.25" customHeight="1">
      <c r="A49" s="94" t="s">
        <v>612</v>
      </c>
      <c r="B49" s="82"/>
      <c r="C49" s="71"/>
      <c r="D49" s="84"/>
      <c r="E49" s="364" t="s">
        <v>613</v>
      </c>
      <c r="F49" s="364"/>
      <c r="G49" s="85" t="s">
        <v>55</v>
      </c>
      <c r="H49" s="173" t="s">
        <v>79</v>
      </c>
      <c r="I49" s="175" t="s">
        <v>79</v>
      </c>
      <c r="J49" s="168">
        <v>-100</v>
      </c>
      <c r="K49" s="175">
        <v>174</v>
      </c>
      <c r="L49" s="178">
        <v>20</v>
      </c>
      <c r="M49" s="168">
        <v>47.7</v>
      </c>
    </row>
    <row r="50" spans="1:13" s="46" customFormat="1" ht="11.25" customHeight="1">
      <c r="A50" s="94" t="s">
        <v>614</v>
      </c>
      <c r="B50" s="82"/>
      <c r="C50" s="71"/>
      <c r="D50" s="84"/>
      <c r="E50" s="364" t="s">
        <v>615</v>
      </c>
      <c r="F50" s="364"/>
      <c r="G50" s="85" t="s">
        <v>55</v>
      </c>
      <c r="H50" s="173">
        <v>4574</v>
      </c>
      <c r="I50" s="175">
        <v>914</v>
      </c>
      <c r="J50" s="168">
        <v>32.7</v>
      </c>
      <c r="K50" s="175">
        <v>92441</v>
      </c>
      <c r="L50" s="178">
        <v>14978</v>
      </c>
      <c r="M50" s="168">
        <v>22.4</v>
      </c>
    </row>
    <row r="51" spans="1:13" s="46" customFormat="1" ht="11.25" customHeight="1">
      <c r="A51" s="94" t="s">
        <v>616</v>
      </c>
      <c r="B51" s="82"/>
      <c r="C51" s="71"/>
      <c r="D51" s="84"/>
      <c r="E51" s="364" t="s">
        <v>617</v>
      </c>
      <c r="F51" s="364"/>
      <c r="G51" s="85" t="s">
        <v>55</v>
      </c>
      <c r="H51" s="173">
        <v>7734</v>
      </c>
      <c r="I51" s="175">
        <v>3282</v>
      </c>
      <c r="J51" s="168">
        <v>-46.8</v>
      </c>
      <c r="K51" s="175">
        <v>115008</v>
      </c>
      <c r="L51" s="178">
        <v>62726</v>
      </c>
      <c r="M51" s="168">
        <v>-8.1</v>
      </c>
    </row>
    <row r="52" spans="1:13" s="46" customFormat="1" ht="11.25" customHeight="1">
      <c r="A52" s="94" t="s">
        <v>618</v>
      </c>
      <c r="B52" s="82"/>
      <c r="C52" s="71"/>
      <c r="D52" s="84"/>
      <c r="E52" s="364" t="s">
        <v>619</v>
      </c>
      <c r="F52" s="364"/>
      <c r="G52" s="85" t="s">
        <v>55</v>
      </c>
      <c r="H52" s="173">
        <v>144155</v>
      </c>
      <c r="I52" s="175">
        <v>39739</v>
      </c>
      <c r="J52" s="168">
        <v>-34</v>
      </c>
      <c r="K52" s="175">
        <v>2086465</v>
      </c>
      <c r="L52" s="178">
        <v>498046</v>
      </c>
      <c r="M52" s="168">
        <v>16.4</v>
      </c>
    </row>
    <row r="53" spans="1:13" s="46" customFormat="1" ht="11.25" customHeight="1">
      <c r="A53" s="94" t="s">
        <v>620</v>
      </c>
      <c r="B53" s="82"/>
      <c r="C53" s="71"/>
      <c r="D53" s="84"/>
      <c r="E53" s="364" t="s">
        <v>621</v>
      </c>
      <c r="F53" s="364"/>
      <c r="G53" s="85" t="s">
        <v>55</v>
      </c>
      <c r="H53" s="173">
        <v>10163</v>
      </c>
      <c r="I53" s="175">
        <v>3322</v>
      </c>
      <c r="J53" s="168">
        <v>-86.6</v>
      </c>
      <c r="K53" s="175">
        <v>446400</v>
      </c>
      <c r="L53" s="178">
        <v>163258</v>
      </c>
      <c r="M53" s="168">
        <v>-4.5</v>
      </c>
    </row>
    <row r="54" spans="1:13" s="46" customFormat="1" ht="11.25" customHeight="1">
      <c r="A54" s="94" t="s">
        <v>622</v>
      </c>
      <c r="B54" s="82"/>
      <c r="C54" s="71"/>
      <c r="D54" s="84"/>
      <c r="E54" s="364" t="s">
        <v>623</v>
      </c>
      <c r="F54" s="364"/>
      <c r="G54" s="85" t="s">
        <v>55</v>
      </c>
      <c r="H54" s="173">
        <v>1813</v>
      </c>
      <c r="I54" s="175">
        <v>408</v>
      </c>
      <c r="J54" s="168">
        <v>-10.2</v>
      </c>
      <c r="K54" s="175">
        <v>15217</v>
      </c>
      <c r="L54" s="178">
        <v>4916</v>
      </c>
      <c r="M54" s="168">
        <v>-30.5</v>
      </c>
    </row>
    <row r="55" spans="1:13" s="46" customFormat="1" ht="11.25" customHeight="1">
      <c r="A55" s="94" t="s">
        <v>624</v>
      </c>
      <c r="B55" s="82"/>
      <c r="C55" s="71"/>
      <c r="D55" s="84"/>
      <c r="E55" s="364" t="s">
        <v>625</v>
      </c>
      <c r="F55" s="364"/>
      <c r="G55" s="85" t="s">
        <v>55</v>
      </c>
      <c r="H55" s="173">
        <v>2931</v>
      </c>
      <c r="I55" s="175">
        <v>479</v>
      </c>
      <c r="J55" s="168">
        <v>128.9</v>
      </c>
      <c r="K55" s="175">
        <v>23218</v>
      </c>
      <c r="L55" s="178">
        <v>4943</v>
      </c>
      <c r="M55" s="168">
        <v>48</v>
      </c>
    </row>
    <row r="56" spans="1:13" s="46" customFormat="1" ht="11.25" customHeight="1">
      <c r="A56" s="94" t="s">
        <v>626</v>
      </c>
      <c r="B56" s="82"/>
      <c r="C56" s="71"/>
      <c r="D56" s="84"/>
      <c r="E56" s="364" t="s">
        <v>627</v>
      </c>
      <c r="F56" s="364"/>
      <c r="G56" s="85" t="s">
        <v>55</v>
      </c>
      <c r="H56" s="173">
        <v>196</v>
      </c>
      <c r="I56" s="175">
        <v>176</v>
      </c>
      <c r="J56" s="168">
        <v>-54.5</v>
      </c>
      <c r="K56" s="175">
        <v>16653</v>
      </c>
      <c r="L56" s="178">
        <v>7362</v>
      </c>
      <c r="M56" s="168">
        <v>85.1</v>
      </c>
    </row>
    <row r="57" spans="1:13" s="46" customFormat="1" ht="11.25" customHeight="1">
      <c r="A57" s="94">
        <v>528</v>
      </c>
      <c r="B57" s="82"/>
      <c r="C57" s="71"/>
      <c r="D57" s="84"/>
      <c r="E57" s="364" t="s">
        <v>628</v>
      </c>
      <c r="F57" s="364"/>
      <c r="G57" s="85" t="s">
        <v>55</v>
      </c>
      <c r="H57" s="173">
        <v>52774</v>
      </c>
      <c r="I57" s="175">
        <v>2579</v>
      </c>
      <c r="J57" s="168">
        <v>-16.3</v>
      </c>
      <c r="K57" s="175">
        <v>426475</v>
      </c>
      <c r="L57" s="178">
        <v>46284</v>
      </c>
      <c r="M57" s="168">
        <v>-1.1</v>
      </c>
    </row>
    <row r="58" spans="1:13" s="46" customFormat="1" ht="11.25" customHeight="1">
      <c r="A58" s="94" t="s">
        <v>629</v>
      </c>
      <c r="B58" s="82"/>
      <c r="C58" s="71"/>
      <c r="D58" s="84"/>
      <c r="E58" s="364" t="s">
        <v>825</v>
      </c>
      <c r="F58" s="364"/>
      <c r="G58" s="85" t="s">
        <v>55</v>
      </c>
      <c r="H58" s="173" t="s">
        <v>79</v>
      </c>
      <c r="I58" s="175" t="s">
        <v>79</v>
      </c>
      <c r="J58" s="168">
        <v>-100</v>
      </c>
      <c r="K58" s="175" t="s">
        <v>79</v>
      </c>
      <c r="L58" s="178" t="s">
        <v>79</v>
      </c>
      <c r="M58" s="168">
        <v>-100</v>
      </c>
    </row>
    <row r="59" spans="1:13" s="46" customFormat="1" ht="9" customHeight="1">
      <c r="A59" s="94"/>
      <c r="B59" s="82"/>
      <c r="C59" s="71"/>
      <c r="D59" s="84"/>
      <c r="E59" s="84"/>
      <c r="F59" s="108"/>
      <c r="G59" s="85" t="s">
        <v>55</v>
      </c>
      <c r="H59" s="129"/>
      <c r="I59" s="130"/>
      <c r="J59" s="130"/>
      <c r="K59" s="130"/>
      <c r="L59" s="130"/>
      <c r="M59" s="168"/>
    </row>
    <row r="60" spans="1:13" s="46" customFormat="1" ht="11.25" customHeight="1">
      <c r="A60" s="94"/>
      <c r="B60" s="82"/>
      <c r="C60" s="71"/>
      <c r="D60" s="60"/>
      <c r="E60" s="60"/>
      <c r="F60" s="123" t="s">
        <v>82</v>
      </c>
      <c r="G60" s="85" t="s">
        <v>55</v>
      </c>
      <c r="H60" s="174">
        <v>2453476</v>
      </c>
      <c r="I60" s="176">
        <v>958386</v>
      </c>
      <c r="J60" s="169">
        <v>8.5</v>
      </c>
      <c r="K60" s="176">
        <v>23690969</v>
      </c>
      <c r="L60" s="176">
        <v>12001776</v>
      </c>
      <c r="M60" s="169">
        <v>13.9</v>
      </c>
    </row>
    <row r="61" spans="1:13" s="46" customFormat="1" ht="11.25" customHeight="1">
      <c r="A61" s="94"/>
      <c r="B61" s="180"/>
      <c r="C61" s="90"/>
      <c r="D61" s="90"/>
      <c r="E61" s="66"/>
      <c r="F61" s="70"/>
      <c r="G61" s="102"/>
      <c r="H61" s="176"/>
      <c r="I61" s="176"/>
      <c r="J61" s="169"/>
      <c r="K61" s="176"/>
      <c r="L61" s="179"/>
      <c r="M61" s="169"/>
    </row>
    <row r="62" spans="1:9" s="1" customFormat="1" ht="12.75">
      <c r="A62" s="1" t="s">
        <v>44</v>
      </c>
      <c r="D62" s="10"/>
      <c r="E62" s="10"/>
      <c r="F62" s="10"/>
      <c r="G62" s="10"/>
      <c r="H62" s="10"/>
      <c r="I62" s="11"/>
    </row>
    <row r="63" spans="1:13" s="1" customFormat="1" ht="12.75" customHeight="1">
      <c r="A63" s="344" t="s">
        <v>864</v>
      </c>
      <c r="B63" s="345"/>
      <c r="C63" s="345"/>
      <c r="D63" s="345"/>
      <c r="E63" s="345"/>
      <c r="F63" s="345"/>
      <c r="G63" s="345"/>
      <c r="H63" s="345"/>
      <c r="I63" s="345"/>
      <c r="J63" s="346"/>
      <c r="K63" s="346"/>
      <c r="L63" s="346"/>
      <c r="M63" s="346"/>
    </row>
    <row r="64" spans="1:13" ht="11.25">
      <c r="A64" s="94"/>
      <c r="B64" s="126"/>
      <c r="C64" s="126"/>
      <c r="D64" s="133"/>
      <c r="E64" s="133"/>
      <c r="F64" s="84"/>
      <c r="G64" s="77"/>
      <c r="H64" s="77"/>
      <c r="I64" s="77"/>
      <c r="J64" s="77"/>
      <c r="K64" s="77"/>
      <c r="L64" s="77"/>
      <c r="M64" s="77"/>
    </row>
    <row r="65" spans="1:13" ht="11.25">
      <c r="A65" s="94"/>
      <c r="B65" s="126"/>
      <c r="C65" s="126"/>
      <c r="D65" s="133"/>
      <c r="E65" s="133"/>
      <c r="F65" s="84"/>
      <c r="G65" s="77"/>
      <c r="H65" s="77"/>
      <c r="I65" s="77"/>
      <c r="J65" s="77"/>
      <c r="K65" s="77"/>
      <c r="L65" s="77"/>
      <c r="M65" s="77"/>
    </row>
    <row r="66" spans="1:13" ht="11.25">
      <c r="A66" s="94"/>
      <c r="B66" s="126"/>
      <c r="C66" s="126"/>
      <c r="D66" s="133"/>
      <c r="E66" s="133"/>
      <c r="F66" s="84"/>
      <c r="G66" s="77"/>
      <c r="H66" s="77"/>
      <c r="I66" s="77"/>
      <c r="J66" s="77"/>
      <c r="K66" s="77"/>
      <c r="L66" s="77"/>
      <c r="M66" s="77"/>
    </row>
    <row r="67" spans="1:13" ht="11.25">
      <c r="A67" s="94"/>
      <c r="B67" s="126"/>
      <c r="C67" s="126"/>
      <c r="D67" s="133"/>
      <c r="E67" s="133"/>
      <c r="F67" s="84"/>
      <c r="G67" s="77"/>
      <c r="H67" s="77"/>
      <c r="I67" s="77"/>
      <c r="J67" s="77"/>
      <c r="K67" s="77"/>
      <c r="L67" s="77"/>
      <c r="M67" s="77"/>
    </row>
    <row r="68" spans="1:13" ht="11.25">
      <c r="A68" s="94"/>
      <c r="B68" s="126"/>
      <c r="C68" s="126"/>
      <c r="D68" s="133"/>
      <c r="E68" s="133"/>
      <c r="F68" s="84"/>
      <c r="G68" s="77"/>
      <c r="H68" s="77"/>
      <c r="I68" s="77"/>
      <c r="J68" s="77"/>
      <c r="K68" s="77"/>
      <c r="L68" s="77"/>
      <c r="M68" s="77"/>
    </row>
    <row r="69" spans="1:13" ht="11.25">
      <c r="A69" s="94"/>
      <c r="B69" s="126"/>
      <c r="C69" s="126"/>
      <c r="D69" s="133"/>
      <c r="E69" s="133"/>
      <c r="F69" s="84"/>
      <c r="G69" s="77"/>
      <c r="H69" s="77"/>
      <c r="I69" s="77"/>
      <c r="J69" s="77"/>
      <c r="K69" s="77"/>
      <c r="L69" s="77"/>
      <c r="M69" s="77"/>
    </row>
    <row r="70" spans="1:13" ht="11.25">
      <c r="A70" s="94"/>
      <c r="B70" s="126"/>
      <c r="C70" s="126"/>
      <c r="D70" s="133"/>
      <c r="E70" s="133"/>
      <c r="F70" s="84"/>
      <c r="G70" s="77"/>
      <c r="H70" s="77"/>
      <c r="I70" s="77"/>
      <c r="J70" s="77"/>
      <c r="K70" s="77"/>
      <c r="L70" s="77"/>
      <c r="M70" s="77"/>
    </row>
    <row r="71" spans="1:13" ht="11.25">
      <c r="A71" s="94"/>
      <c r="B71" s="126"/>
      <c r="C71" s="126"/>
      <c r="D71" s="133"/>
      <c r="E71" s="133"/>
      <c r="F71" s="84"/>
      <c r="G71" s="77"/>
      <c r="H71" s="77"/>
      <c r="I71" s="77"/>
      <c r="J71" s="77"/>
      <c r="K71" s="77"/>
      <c r="L71" s="77"/>
      <c r="M71" s="77"/>
    </row>
    <row r="72" spans="1:13" ht="11.25">
      <c r="A72" s="94"/>
      <c r="B72" s="126"/>
      <c r="C72" s="126"/>
      <c r="D72" s="133"/>
      <c r="E72" s="133"/>
      <c r="F72" s="84"/>
      <c r="G72" s="77"/>
      <c r="H72" s="77"/>
      <c r="I72" s="77"/>
      <c r="J72" s="77"/>
      <c r="K72" s="77"/>
      <c r="L72" s="77"/>
      <c r="M72" s="77"/>
    </row>
    <row r="73" spans="1:13" ht="11.25">
      <c r="A73" s="94"/>
      <c r="B73" s="126"/>
      <c r="C73" s="126"/>
      <c r="D73" s="133"/>
      <c r="E73" s="133"/>
      <c r="F73" s="84"/>
      <c r="G73" s="77"/>
      <c r="H73" s="77"/>
      <c r="I73" s="77"/>
      <c r="J73" s="77"/>
      <c r="K73" s="77"/>
      <c r="L73" s="77"/>
      <c r="M73" s="77"/>
    </row>
    <row r="74" spans="1:13" ht="11.25">
      <c r="A74" s="94"/>
      <c r="B74" s="126"/>
      <c r="C74" s="126"/>
      <c r="D74" s="133"/>
      <c r="E74" s="133"/>
      <c r="F74" s="84"/>
      <c r="G74" s="77"/>
      <c r="H74" s="77"/>
      <c r="I74" s="77"/>
      <c r="J74" s="77"/>
      <c r="K74" s="77"/>
      <c r="L74" s="77"/>
      <c r="M74" s="77"/>
    </row>
    <row r="75" spans="1:13" ht="11.25">
      <c r="A75" s="94"/>
      <c r="B75" s="126"/>
      <c r="C75" s="126"/>
      <c r="D75" s="133"/>
      <c r="E75" s="133"/>
      <c r="F75" s="84"/>
      <c r="G75" s="77"/>
      <c r="H75" s="77"/>
      <c r="I75" s="77"/>
      <c r="J75" s="77"/>
      <c r="K75" s="77"/>
      <c r="L75" s="77"/>
      <c r="M75" s="77"/>
    </row>
    <row r="76" spans="1:13" ht="11.25">
      <c r="A76" s="94"/>
      <c r="B76" s="126"/>
      <c r="C76" s="126"/>
      <c r="D76" s="133"/>
      <c r="E76" s="133"/>
      <c r="F76" s="84"/>
      <c r="G76" s="77"/>
      <c r="H76" s="77"/>
      <c r="I76" s="77"/>
      <c r="J76" s="77"/>
      <c r="K76" s="77"/>
      <c r="L76" s="77"/>
      <c r="M76" s="77"/>
    </row>
    <row r="77" spans="1:13" ht="11.25">
      <c r="A77" s="94"/>
      <c r="B77" s="126"/>
      <c r="C77" s="126"/>
      <c r="D77" s="133"/>
      <c r="E77" s="133"/>
      <c r="F77" s="84"/>
      <c r="G77" s="77"/>
      <c r="H77" s="77"/>
      <c r="I77" s="77"/>
      <c r="J77" s="77"/>
      <c r="K77" s="77"/>
      <c r="L77" s="77"/>
      <c r="M77" s="77"/>
    </row>
    <row r="78" spans="1:13" ht="11.25">
      <c r="A78" s="94"/>
      <c r="B78" s="126"/>
      <c r="C78" s="126"/>
      <c r="D78" s="133"/>
      <c r="E78" s="133"/>
      <c r="F78" s="84"/>
      <c r="G78" s="77"/>
      <c r="H78" s="77"/>
      <c r="I78" s="77"/>
      <c r="J78" s="77"/>
      <c r="K78" s="77"/>
      <c r="L78" s="77"/>
      <c r="M78" s="77"/>
    </row>
    <row r="79" spans="1:13" ht="11.25">
      <c r="A79" s="94"/>
      <c r="B79" s="126"/>
      <c r="C79" s="126"/>
      <c r="D79" s="133"/>
      <c r="E79" s="133"/>
      <c r="F79" s="84"/>
      <c r="G79" s="77"/>
      <c r="H79" s="77"/>
      <c r="I79" s="77"/>
      <c r="J79" s="77"/>
      <c r="K79" s="77"/>
      <c r="L79" s="77"/>
      <c r="M79" s="77"/>
    </row>
    <row r="80" spans="1:13" ht="11.25">
      <c r="A80" s="94"/>
      <c r="B80" s="126"/>
      <c r="C80" s="126"/>
      <c r="D80" s="133"/>
      <c r="E80" s="133"/>
      <c r="F80" s="84"/>
      <c r="G80" s="77"/>
      <c r="H80" s="77"/>
      <c r="I80" s="77"/>
      <c r="J80" s="77"/>
      <c r="K80" s="77"/>
      <c r="L80" s="77"/>
      <c r="M80" s="77"/>
    </row>
    <row r="81" spans="1:13" ht="11.25">
      <c r="A81" s="94"/>
      <c r="B81" s="126"/>
      <c r="C81" s="126"/>
      <c r="D81" s="133"/>
      <c r="E81" s="133"/>
      <c r="F81" s="84"/>
      <c r="G81" s="77"/>
      <c r="H81" s="77"/>
      <c r="I81" s="77"/>
      <c r="J81" s="77"/>
      <c r="K81" s="77"/>
      <c r="L81" s="77"/>
      <c r="M81" s="77"/>
    </row>
    <row r="82" spans="1:13" ht="11.25">
      <c r="A82" s="94"/>
      <c r="B82" s="126"/>
      <c r="C82" s="126"/>
      <c r="D82" s="133"/>
      <c r="E82" s="133"/>
      <c r="F82" s="84"/>
      <c r="G82" s="77"/>
      <c r="H82" s="77"/>
      <c r="I82" s="77"/>
      <c r="J82" s="77"/>
      <c r="K82" s="77"/>
      <c r="L82" s="77"/>
      <c r="M82" s="77"/>
    </row>
    <row r="83" spans="1:13" ht="11.25">
      <c r="A83" s="94"/>
      <c r="B83" s="126"/>
      <c r="C83" s="126"/>
      <c r="D83" s="133"/>
      <c r="E83" s="133"/>
      <c r="F83" s="84"/>
      <c r="G83" s="77"/>
      <c r="H83" s="77"/>
      <c r="I83" s="77"/>
      <c r="J83" s="77"/>
      <c r="K83" s="77"/>
      <c r="L83" s="77"/>
      <c r="M83" s="77"/>
    </row>
    <row r="84" spans="1:13" ht="11.25">
      <c r="A84" s="94"/>
      <c r="B84" s="126"/>
      <c r="C84" s="126"/>
      <c r="D84" s="133"/>
      <c r="E84" s="133"/>
      <c r="F84" s="84"/>
      <c r="G84" s="77"/>
      <c r="H84" s="77"/>
      <c r="I84" s="77"/>
      <c r="J84" s="77"/>
      <c r="K84" s="77"/>
      <c r="L84" s="77"/>
      <c r="M84" s="77"/>
    </row>
    <row r="85" spans="1:13" ht="11.25">
      <c r="A85" s="94"/>
      <c r="B85" s="126"/>
      <c r="C85" s="126"/>
      <c r="D85" s="133"/>
      <c r="E85" s="133"/>
      <c r="F85" s="84"/>
      <c r="G85" s="77"/>
      <c r="H85" s="77"/>
      <c r="I85" s="77"/>
      <c r="J85" s="77"/>
      <c r="K85" s="77"/>
      <c r="L85" s="77"/>
      <c r="M85" s="77"/>
    </row>
    <row r="86" spans="1:13" ht="11.25">
      <c r="A86" s="94"/>
      <c r="B86" s="126"/>
      <c r="C86" s="126"/>
      <c r="D86" s="133"/>
      <c r="E86" s="133"/>
      <c r="F86" s="84"/>
      <c r="G86" s="77"/>
      <c r="H86" s="77"/>
      <c r="I86" s="77"/>
      <c r="J86" s="77"/>
      <c r="K86" s="77"/>
      <c r="L86" s="77"/>
      <c r="M86" s="77"/>
    </row>
    <row r="87" spans="1:13" ht="11.25">
      <c r="A87" s="94"/>
      <c r="B87" s="126"/>
      <c r="C87" s="126"/>
      <c r="D87" s="133"/>
      <c r="E87" s="133"/>
      <c r="F87" s="84"/>
      <c r="G87" s="77"/>
      <c r="H87" s="77"/>
      <c r="I87" s="77"/>
      <c r="J87" s="77"/>
      <c r="K87" s="77"/>
      <c r="L87" s="77"/>
      <c r="M87" s="77"/>
    </row>
    <row r="88" spans="1:13" ht="11.25">
      <c r="A88" s="94"/>
      <c r="B88" s="126"/>
      <c r="C88" s="126"/>
      <c r="D88" s="133"/>
      <c r="E88" s="133"/>
      <c r="F88" s="84"/>
      <c r="G88" s="77"/>
      <c r="H88" s="77"/>
      <c r="I88" s="77"/>
      <c r="J88" s="77"/>
      <c r="K88" s="77"/>
      <c r="L88" s="77"/>
      <c r="M88" s="77"/>
    </row>
    <row r="89" spans="1:13" ht="11.25">
      <c r="A89" s="94"/>
      <c r="B89" s="126"/>
      <c r="C89" s="126"/>
      <c r="D89" s="133"/>
      <c r="E89" s="133"/>
      <c r="F89" s="84"/>
      <c r="G89" s="77"/>
      <c r="H89" s="77"/>
      <c r="I89" s="77"/>
      <c r="J89" s="77"/>
      <c r="K89" s="77"/>
      <c r="L89" s="77"/>
      <c r="M89" s="77"/>
    </row>
    <row r="90" spans="1:13" ht="11.25">
      <c r="A90" s="94"/>
      <c r="B90" s="126"/>
      <c r="C90" s="126"/>
      <c r="D90" s="133"/>
      <c r="E90" s="133"/>
      <c r="F90" s="84"/>
      <c r="G90" s="77"/>
      <c r="H90" s="77"/>
      <c r="I90" s="77"/>
      <c r="J90" s="77"/>
      <c r="K90" s="77"/>
      <c r="L90" s="77"/>
      <c r="M90" s="77"/>
    </row>
    <row r="91" spans="1:13" ht="11.25">
      <c r="A91" s="94"/>
      <c r="B91" s="126"/>
      <c r="C91" s="126"/>
      <c r="D91" s="133"/>
      <c r="E91" s="133"/>
      <c r="F91" s="84"/>
      <c r="G91" s="77"/>
      <c r="H91" s="77"/>
      <c r="I91" s="77"/>
      <c r="J91" s="77"/>
      <c r="K91" s="77"/>
      <c r="L91" s="77"/>
      <c r="M91" s="77"/>
    </row>
    <row r="92" spans="1:13" ht="11.25">
      <c r="A92" s="94"/>
      <c r="B92" s="126"/>
      <c r="C92" s="126"/>
      <c r="D92" s="133"/>
      <c r="E92" s="133"/>
      <c r="F92" s="84"/>
      <c r="G92" s="77"/>
      <c r="H92" s="77"/>
      <c r="I92" s="77"/>
      <c r="J92" s="77"/>
      <c r="K92" s="77"/>
      <c r="L92" s="77"/>
      <c r="M92" s="77"/>
    </row>
    <row r="93" spans="1:13" ht="11.25">
      <c r="A93" s="94"/>
      <c r="B93" s="126"/>
      <c r="C93" s="126"/>
      <c r="D93" s="133"/>
      <c r="E93" s="133"/>
      <c r="F93" s="84"/>
      <c r="G93" s="77"/>
      <c r="H93" s="77"/>
      <c r="I93" s="77"/>
      <c r="J93" s="77"/>
      <c r="K93" s="77"/>
      <c r="L93" s="77"/>
      <c r="M93" s="77"/>
    </row>
    <row r="94" spans="1:13" ht="11.25">
      <c r="A94" s="94"/>
      <c r="B94" s="126"/>
      <c r="C94" s="126"/>
      <c r="D94" s="133"/>
      <c r="E94" s="133"/>
      <c r="F94" s="84"/>
      <c r="G94" s="77"/>
      <c r="H94" s="77"/>
      <c r="I94" s="77"/>
      <c r="J94" s="77"/>
      <c r="K94" s="77"/>
      <c r="L94" s="77"/>
      <c r="M94" s="77"/>
    </row>
    <row r="95" spans="1:13" ht="11.25">
      <c r="A95" s="94"/>
      <c r="B95" s="126"/>
      <c r="C95" s="126"/>
      <c r="D95" s="133"/>
      <c r="E95" s="133"/>
      <c r="F95" s="84"/>
      <c r="G95" s="77"/>
      <c r="H95" s="77"/>
      <c r="I95" s="77"/>
      <c r="J95" s="77"/>
      <c r="K95" s="77"/>
      <c r="L95" s="77"/>
      <c r="M95" s="77"/>
    </row>
    <row r="96" spans="1:13" ht="11.25">
      <c r="A96" s="94"/>
      <c r="B96" s="126"/>
      <c r="C96" s="126"/>
      <c r="D96" s="133"/>
      <c r="E96" s="133"/>
      <c r="F96" s="84"/>
      <c r="G96" s="77"/>
      <c r="H96" s="77"/>
      <c r="I96" s="77"/>
      <c r="J96" s="77"/>
      <c r="K96" s="77"/>
      <c r="L96" s="77"/>
      <c r="M96" s="77"/>
    </row>
    <row r="97" spans="1:13" ht="9.75">
      <c r="A97" s="126"/>
      <c r="B97" s="126"/>
      <c r="C97" s="126"/>
      <c r="D97" s="133"/>
      <c r="E97" s="133"/>
      <c r="F97" s="133"/>
      <c r="G97" s="77"/>
      <c r="H97" s="77"/>
      <c r="I97" s="77"/>
      <c r="J97" s="77"/>
      <c r="K97" s="77"/>
      <c r="L97" s="77"/>
      <c r="M97" s="77"/>
    </row>
    <row r="98" spans="1:13" ht="9.75">
      <c r="A98" s="126"/>
      <c r="B98" s="126"/>
      <c r="C98" s="126"/>
      <c r="D98" s="133"/>
      <c r="E98" s="133"/>
      <c r="F98" s="133"/>
      <c r="G98" s="77"/>
      <c r="H98" s="77"/>
      <c r="I98" s="77"/>
      <c r="J98" s="77"/>
      <c r="K98" s="77"/>
      <c r="L98" s="77"/>
      <c r="M98" s="77"/>
    </row>
    <row r="99" spans="1:13" ht="9.75">
      <c r="A99" s="126"/>
      <c r="B99" s="126"/>
      <c r="C99" s="126"/>
      <c r="D99" s="133"/>
      <c r="E99" s="133"/>
      <c r="F99" s="133"/>
      <c r="G99" s="77"/>
      <c r="H99" s="77"/>
      <c r="I99" s="77"/>
      <c r="J99" s="77"/>
      <c r="K99" s="77"/>
      <c r="L99" s="77"/>
      <c r="M99" s="77"/>
    </row>
    <row r="100" spans="1:13" ht="9.75">
      <c r="A100" s="126"/>
      <c r="B100" s="126"/>
      <c r="C100" s="126"/>
      <c r="D100" s="133"/>
      <c r="E100" s="133"/>
      <c r="F100" s="133"/>
      <c r="G100" s="77"/>
      <c r="H100" s="77"/>
      <c r="I100" s="77"/>
      <c r="J100" s="77"/>
      <c r="K100" s="77"/>
      <c r="L100" s="77"/>
      <c r="M100" s="77"/>
    </row>
    <row r="101" spans="1:13" ht="9.75">
      <c r="A101" s="126"/>
      <c r="B101" s="126"/>
      <c r="C101" s="126"/>
      <c r="D101" s="133"/>
      <c r="E101" s="133"/>
      <c r="F101" s="133"/>
      <c r="G101" s="77"/>
      <c r="H101" s="77"/>
      <c r="I101" s="77"/>
      <c r="J101" s="77"/>
      <c r="K101" s="77"/>
      <c r="L101" s="77"/>
      <c r="M101" s="77"/>
    </row>
    <row r="102" spans="1:13" ht="9.75">
      <c r="A102" s="126"/>
      <c r="B102" s="126"/>
      <c r="C102" s="126"/>
      <c r="D102" s="133"/>
      <c r="E102" s="133"/>
      <c r="F102" s="133"/>
      <c r="G102" s="77"/>
      <c r="H102" s="77"/>
      <c r="I102" s="77"/>
      <c r="J102" s="77"/>
      <c r="K102" s="77"/>
      <c r="L102" s="77"/>
      <c r="M102" s="77"/>
    </row>
    <row r="103" spans="1:13" ht="9.75">
      <c r="A103" s="126"/>
      <c r="B103" s="126"/>
      <c r="C103" s="126"/>
      <c r="D103" s="133"/>
      <c r="E103" s="133"/>
      <c r="F103" s="133"/>
      <c r="G103" s="77"/>
      <c r="H103" s="77"/>
      <c r="I103" s="77"/>
      <c r="J103" s="77"/>
      <c r="K103" s="77"/>
      <c r="L103" s="77"/>
      <c r="M103" s="77"/>
    </row>
    <row r="104" spans="1:13" ht="9.75">
      <c r="A104" s="126"/>
      <c r="B104" s="126"/>
      <c r="C104" s="126"/>
      <c r="D104" s="133"/>
      <c r="E104" s="133"/>
      <c r="F104" s="133"/>
      <c r="G104" s="77"/>
      <c r="H104" s="77"/>
      <c r="I104" s="77"/>
      <c r="J104" s="77"/>
      <c r="K104" s="77"/>
      <c r="L104" s="77"/>
      <c r="M104" s="77"/>
    </row>
    <row r="105" spans="1:13" ht="9.75">
      <c r="A105" s="126"/>
      <c r="B105" s="126"/>
      <c r="C105" s="126"/>
      <c r="D105" s="133"/>
      <c r="E105" s="133"/>
      <c r="F105" s="133"/>
      <c r="G105" s="77"/>
      <c r="H105" s="77"/>
      <c r="I105" s="77"/>
      <c r="J105" s="77"/>
      <c r="K105" s="77"/>
      <c r="L105" s="77"/>
      <c r="M105" s="77"/>
    </row>
    <row r="106" spans="1:13" ht="9.75">
      <c r="A106" s="126"/>
      <c r="B106" s="126"/>
      <c r="C106" s="126"/>
      <c r="D106" s="133"/>
      <c r="E106" s="133"/>
      <c r="F106" s="133"/>
      <c r="G106" s="77"/>
      <c r="H106" s="77"/>
      <c r="I106" s="77"/>
      <c r="J106" s="77"/>
      <c r="K106" s="77"/>
      <c r="L106" s="77"/>
      <c r="M106" s="77"/>
    </row>
    <row r="107" spans="1:13" ht="9.75">
      <c r="A107" s="126"/>
      <c r="B107" s="126"/>
      <c r="C107" s="126"/>
      <c r="D107" s="133"/>
      <c r="E107" s="133"/>
      <c r="F107" s="133"/>
      <c r="G107" s="77"/>
      <c r="H107" s="77"/>
      <c r="I107" s="77"/>
      <c r="J107" s="77"/>
      <c r="K107" s="77"/>
      <c r="L107" s="77"/>
      <c r="M107" s="77"/>
    </row>
    <row r="108" spans="1:13" ht="9.75">
      <c r="A108" s="126"/>
      <c r="B108" s="126"/>
      <c r="C108" s="126"/>
      <c r="D108" s="133"/>
      <c r="E108" s="133"/>
      <c r="F108" s="133"/>
      <c r="G108" s="77"/>
      <c r="H108" s="77"/>
      <c r="I108" s="77"/>
      <c r="J108" s="77"/>
      <c r="K108" s="77"/>
      <c r="L108" s="77"/>
      <c r="M108" s="77"/>
    </row>
    <row r="109" spans="1:13" ht="9.75">
      <c r="A109" s="126"/>
      <c r="B109" s="126"/>
      <c r="C109" s="126"/>
      <c r="D109" s="133"/>
      <c r="E109" s="133"/>
      <c r="F109" s="133"/>
      <c r="G109" s="77"/>
      <c r="H109" s="77"/>
      <c r="I109" s="77"/>
      <c r="J109" s="77"/>
      <c r="K109" s="77"/>
      <c r="L109" s="77"/>
      <c r="M109" s="77"/>
    </row>
    <row r="110" spans="1:13" ht="9.75">
      <c r="A110" s="126"/>
      <c r="B110" s="126"/>
      <c r="C110" s="126"/>
      <c r="D110" s="133"/>
      <c r="E110" s="133"/>
      <c r="F110" s="133"/>
      <c r="G110" s="77"/>
      <c r="H110" s="77"/>
      <c r="I110" s="77"/>
      <c r="J110" s="77"/>
      <c r="K110" s="77"/>
      <c r="L110" s="77"/>
      <c r="M110" s="77"/>
    </row>
    <row r="111" spans="1:13" ht="9.75">
      <c r="A111" s="126"/>
      <c r="B111" s="126"/>
      <c r="C111" s="126"/>
      <c r="D111" s="133"/>
      <c r="E111" s="133"/>
      <c r="F111" s="133"/>
      <c r="G111" s="77"/>
      <c r="H111" s="77"/>
      <c r="I111" s="77"/>
      <c r="J111" s="77"/>
      <c r="K111" s="77"/>
      <c r="L111" s="77"/>
      <c r="M111" s="77"/>
    </row>
    <row r="112" spans="1:13" ht="9.75">
      <c r="A112" s="126"/>
      <c r="B112" s="126"/>
      <c r="C112" s="126"/>
      <c r="D112" s="133"/>
      <c r="E112" s="133"/>
      <c r="F112" s="133"/>
      <c r="G112" s="77"/>
      <c r="H112" s="77"/>
      <c r="I112" s="77"/>
      <c r="J112" s="77"/>
      <c r="K112" s="77"/>
      <c r="L112" s="77"/>
      <c r="M112" s="77"/>
    </row>
    <row r="113" spans="1:13" ht="9.75">
      <c r="A113" s="126"/>
      <c r="B113" s="126"/>
      <c r="C113" s="126"/>
      <c r="D113" s="133"/>
      <c r="E113" s="133"/>
      <c r="F113" s="133"/>
      <c r="G113" s="77"/>
      <c r="H113" s="77"/>
      <c r="I113" s="77"/>
      <c r="J113" s="77"/>
      <c r="K113" s="77"/>
      <c r="L113" s="77"/>
      <c r="M113" s="77"/>
    </row>
    <row r="114" spans="1:13" ht="9.75">
      <c r="A114" s="126"/>
      <c r="B114" s="126"/>
      <c r="C114" s="126"/>
      <c r="D114" s="133"/>
      <c r="E114" s="133"/>
      <c r="F114" s="133"/>
      <c r="G114" s="77"/>
      <c r="H114" s="77"/>
      <c r="I114" s="77"/>
      <c r="J114" s="77"/>
      <c r="K114" s="77"/>
      <c r="L114" s="77"/>
      <c r="M114" s="77"/>
    </row>
    <row r="115" spans="1:13" ht="9.75">
      <c r="A115" s="126"/>
      <c r="B115" s="126"/>
      <c r="C115" s="126"/>
      <c r="D115" s="133"/>
      <c r="E115" s="133"/>
      <c r="F115" s="133"/>
      <c r="G115" s="77"/>
      <c r="H115" s="77"/>
      <c r="I115" s="77"/>
      <c r="J115" s="77"/>
      <c r="K115" s="77"/>
      <c r="L115" s="77"/>
      <c r="M115" s="77"/>
    </row>
    <row r="116" spans="1:13" ht="9.75">
      <c r="A116" s="126"/>
      <c r="B116" s="126"/>
      <c r="C116" s="126"/>
      <c r="D116" s="133"/>
      <c r="E116" s="133"/>
      <c r="F116" s="133"/>
      <c r="G116" s="77"/>
      <c r="H116" s="77"/>
      <c r="I116" s="77"/>
      <c r="J116" s="77"/>
      <c r="K116" s="77"/>
      <c r="L116" s="77"/>
      <c r="M116" s="77"/>
    </row>
    <row r="117" spans="4:6" ht="9.75">
      <c r="D117" s="134"/>
      <c r="E117" s="134"/>
      <c r="F117" s="134"/>
    </row>
    <row r="118" spans="4:6" ht="9.75">
      <c r="D118" s="134"/>
      <c r="E118" s="134"/>
      <c r="F118" s="134"/>
    </row>
    <row r="119" spans="4:6" ht="9.75">
      <c r="D119" s="134"/>
      <c r="E119" s="134"/>
      <c r="F119" s="134"/>
    </row>
    <row r="120" spans="4:6" ht="9.75">
      <c r="D120" s="134"/>
      <c r="E120" s="134"/>
      <c r="F120" s="134"/>
    </row>
    <row r="121" spans="4:6" ht="9.75">
      <c r="D121" s="134"/>
      <c r="E121" s="134"/>
      <c r="F121" s="134"/>
    </row>
    <row r="122" spans="4:6" ht="9.75">
      <c r="D122" s="134"/>
      <c r="E122" s="134"/>
      <c r="F122" s="134"/>
    </row>
    <row r="123" spans="4:6" ht="9.75">
      <c r="D123" s="134"/>
      <c r="E123" s="134"/>
      <c r="F123" s="134"/>
    </row>
    <row r="124" spans="4:6" ht="9.75">
      <c r="D124" s="134"/>
      <c r="E124" s="134"/>
      <c r="F124" s="134"/>
    </row>
    <row r="125" spans="4:6" ht="9.75">
      <c r="D125" s="134"/>
      <c r="E125" s="134"/>
      <c r="F125" s="134"/>
    </row>
    <row r="126" spans="4:6" ht="9.75">
      <c r="D126" s="134"/>
      <c r="E126" s="134"/>
      <c r="F126" s="134"/>
    </row>
    <row r="127" spans="4:6" ht="9.75">
      <c r="D127" s="134"/>
      <c r="E127" s="134"/>
      <c r="F127" s="134"/>
    </row>
    <row r="128" spans="4:6" ht="9.75">
      <c r="D128" s="134"/>
      <c r="E128" s="134"/>
      <c r="F128" s="134"/>
    </row>
    <row r="129" spans="4:6" ht="9.75">
      <c r="D129" s="134"/>
      <c r="E129" s="134"/>
      <c r="F129" s="134"/>
    </row>
    <row r="130" spans="4:6" ht="9.75">
      <c r="D130" s="134"/>
      <c r="E130" s="134"/>
      <c r="F130" s="134"/>
    </row>
    <row r="131" spans="4:6" ht="9.75">
      <c r="D131" s="134"/>
      <c r="E131" s="134"/>
      <c r="F131" s="134"/>
    </row>
  </sheetData>
  <sheetProtection/>
  <mergeCells count="57">
    <mergeCell ref="H6:M6"/>
    <mergeCell ref="A5:G5"/>
    <mergeCell ref="A3:G3"/>
    <mergeCell ref="A6:A8"/>
    <mergeCell ref="B6:G8"/>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8:F38"/>
    <mergeCell ref="E39:F39"/>
    <mergeCell ref="E40:F40"/>
    <mergeCell ref="E41:F41"/>
    <mergeCell ref="E42:F42"/>
    <mergeCell ref="E46:F46"/>
    <mergeCell ref="E43:F43"/>
    <mergeCell ref="A2:M2"/>
    <mergeCell ref="E56:F56"/>
    <mergeCell ref="E57:F57"/>
    <mergeCell ref="E58:F58"/>
    <mergeCell ref="E52:F52"/>
    <mergeCell ref="E53:F53"/>
    <mergeCell ref="E54:F54"/>
    <mergeCell ref="E55:F55"/>
    <mergeCell ref="E47:F47"/>
    <mergeCell ref="E49:F49"/>
    <mergeCell ref="A63:M63"/>
    <mergeCell ref="H7:J7"/>
    <mergeCell ref="K7:M7"/>
    <mergeCell ref="A4:M4"/>
    <mergeCell ref="E50:F50"/>
    <mergeCell ref="E51:F51"/>
    <mergeCell ref="E44:F44"/>
    <mergeCell ref="E45:F45"/>
    <mergeCell ref="E48:F48"/>
    <mergeCell ref="E37:F37"/>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3.xml><?xml version="1.0" encoding="utf-8"?>
<worksheet xmlns="http://schemas.openxmlformats.org/spreadsheetml/2006/main" xmlns:r="http://schemas.openxmlformats.org/officeDocument/2006/relationships">
  <dimension ref="A2:M200"/>
  <sheetViews>
    <sheetView zoomScale="130" zoomScaleNormal="130" zoomScalePageLayoutView="0" workbookViewId="0" topLeftCell="A1">
      <selection activeCell="A5" sqref="A5:G5"/>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218" width="11.421875" style="44" customWidth="1"/>
    <col min="219" max="219" width="156.140625" style="44" bestFit="1" customWidth="1"/>
    <col min="220" max="220" width="157.140625" style="44" customWidth="1"/>
    <col min="221" max="221" width="9.8515625" style="44" customWidth="1"/>
    <col min="222" max="16384" width="11.421875" style="44" customWidth="1"/>
  </cols>
  <sheetData>
    <row r="1" ht="12.75" customHeight="1"/>
    <row r="2" spans="1:13" ht="12.75" customHeight="1">
      <c r="A2" s="317">
        <v>33</v>
      </c>
      <c r="B2" s="317"/>
      <c r="C2" s="317"/>
      <c r="D2" s="317"/>
      <c r="E2" s="317"/>
      <c r="F2" s="317"/>
      <c r="G2" s="317"/>
      <c r="H2" s="317"/>
      <c r="I2" s="317"/>
      <c r="J2" s="317"/>
      <c r="K2" s="317"/>
      <c r="L2" s="317"/>
      <c r="M2" s="268"/>
    </row>
    <row r="3" spans="1:7" ht="12.75" customHeight="1">
      <c r="A3" s="318"/>
      <c r="B3" s="318"/>
      <c r="C3" s="318"/>
      <c r="D3" s="318"/>
      <c r="E3" s="318"/>
      <c r="F3" s="318"/>
      <c r="G3" s="318"/>
    </row>
    <row r="4" spans="1:13" ht="13.5" customHeight="1">
      <c r="A4" s="359" t="s">
        <v>1136</v>
      </c>
      <c r="B4" s="352"/>
      <c r="C4" s="352"/>
      <c r="D4" s="352"/>
      <c r="E4" s="352"/>
      <c r="F4" s="352"/>
      <c r="G4" s="352"/>
      <c r="H4" s="352"/>
      <c r="I4" s="352"/>
      <c r="J4" s="352"/>
      <c r="K4" s="352"/>
      <c r="L4" s="352"/>
      <c r="M4" s="352"/>
    </row>
    <row r="5" spans="1:7" ht="12.75" customHeight="1">
      <c r="A5" s="354"/>
      <c r="B5" s="354"/>
      <c r="C5" s="354"/>
      <c r="D5" s="354"/>
      <c r="E5" s="354"/>
      <c r="F5" s="354"/>
      <c r="G5" s="354"/>
    </row>
    <row r="6" spans="1:13" s="46" customFormat="1" ht="21" customHeight="1">
      <c r="A6" s="355" t="s">
        <v>314</v>
      </c>
      <c r="B6" s="357" t="s">
        <v>315</v>
      </c>
      <c r="C6" s="357"/>
      <c r="D6" s="357"/>
      <c r="E6" s="357"/>
      <c r="F6" s="357"/>
      <c r="G6" s="357"/>
      <c r="H6" s="369" t="s">
        <v>70</v>
      </c>
      <c r="I6" s="370"/>
      <c r="J6" s="370"/>
      <c r="K6" s="370"/>
      <c r="L6" s="370"/>
      <c r="M6" s="370"/>
    </row>
    <row r="7" spans="1:13" s="46" customFormat="1" ht="21" customHeight="1">
      <c r="A7" s="356"/>
      <c r="B7" s="357"/>
      <c r="C7" s="357"/>
      <c r="D7" s="357"/>
      <c r="E7" s="357"/>
      <c r="F7" s="357"/>
      <c r="G7" s="357"/>
      <c r="H7" s="349" t="s">
        <v>1132</v>
      </c>
      <c r="I7" s="348"/>
      <c r="J7" s="350"/>
      <c r="K7" s="349" t="s">
        <v>1133</v>
      </c>
      <c r="L7" s="348"/>
      <c r="M7" s="348"/>
    </row>
    <row r="8" spans="1:13" s="46" customFormat="1" ht="21" customHeight="1">
      <c r="A8" s="356"/>
      <c r="B8" s="357"/>
      <c r="C8" s="357"/>
      <c r="D8" s="357"/>
      <c r="E8" s="357"/>
      <c r="F8" s="357"/>
      <c r="G8" s="357"/>
      <c r="H8" s="114" t="s">
        <v>71</v>
      </c>
      <c r="I8" s="114" t="s">
        <v>72</v>
      </c>
      <c r="J8" s="167" t="s">
        <v>862</v>
      </c>
      <c r="K8" s="114" t="s">
        <v>71</v>
      </c>
      <c r="L8" s="115" t="s">
        <v>72</v>
      </c>
      <c r="M8" s="172" t="s">
        <v>863</v>
      </c>
    </row>
    <row r="9" spans="1:10" s="52" customFormat="1" ht="9" customHeight="1">
      <c r="A9" s="47" t="s">
        <v>67</v>
      </c>
      <c r="B9" s="48"/>
      <c r="C9" s="48"/>
      <c r="D9" s="48"/>
      <c r="E9" s="49"/>
      <c r="F9" s="49"/>
      <c r="G9" s="49"/>
      <c r="H9" s="50"/>
      <c r="I9" s="51"/>
      <c r="J9" s="51"/>
    </row>
    <row r="10" spans="1:12" s="52" customFormat="1" ht="12.75" customHeight="1">
      <c r="A10" s="116"/>
      <c r="B10" s="48"/>
      <c r="C10" s="117"/>
      <c r="D10" s="127" t="s">
        <v>630</v>
      </c>
      <c r="E10" s="127"/>
      <c r="F10" s="128"/>
      <c r="G10" s="118"/>
      <c r="H10" s="119"/>
      <c r="I10" s="120"/>
      <c r="J10" s="120"/>
      <c r="K10" s="106"/>
      <c r="L10" s="106"/>
    </row>
    <row r="11" spans="1:12" s="52" customFormat="1" ht="9" customHeight="1">
      <c r="A11" s="116"/>
      <c r="B11" s="48"/>
      <c r="C11" s="117"/>
      <c r="D11" s="127"/>
      <c r="E11" s="127"/>
      <c r="F11" s="128"/>
      <c r="G11" s="118"/>
      <c r="H11" s="119"/>
      <c r="I11" s="120"/>
      <c r="J11" s="120"/>
      <c r="K11" s="106"/>
      <c r="L11" s="106"/>
    </row>
    <row r="12" spans="1:13" s="46" customFormat="1" ht="12.75" customHeight="1">
      <c r="A12" s="94" t="s">
        <v>631</v>
      </c>
      <c r="B12" s="82"/>
      <c r="C12" s="71"/>
      <c r="D12" s="84"/>
      <c r="E12" s="364" t="s">
        <v>632</v>
      </c>
      <c r="F12" s="364"/>
      <c r="G12" s="85" t="s">
        <v>55</v>
      </c>
      <c r="H12" s="173">
        <v>41</v>
      </c>
      <c r="I12" s="175">
        <v>314</v>
      </c>
      <c r="J12" s="168" t="s">
        <v>860</v>
      </c>
      <c r="K12" s="175">
        <v>13419</v>
      </c>
      <c r="L12" s="178">
        <v>2543</v>
      </c>
      <c r="M12" s="168">
        <v>28.3</v>
      </c>
    </row>
    <row r="13" spans="1:13" s="46" customFormat="1" ht="11.25">
      <c r="A13" s="94" t="s">
        <v>633</v>
      </c>
      <c r="B13" s="82"/>
      <c r="C13" s="71"/>
      <c r="D13" s="84"/>
      <c r="E13" s="364" t="s">
        <v>634</v>
      </c>
      <c r="F13" s="364"/>
      <c r="G13" s="85" t="s">
        <v>55</v>
      </c>
      <c r="H13" s="173">
        <v>12484</v>
      </c>
      <c r="I13" s="175">
        <v>1632</v>
      </c>
      <c r="J13" s="168">
        <v>-90.1</v>
      </c>
      <c r="K13" s="175">
        <v>6943096</v>
      </c>
      <c r="L13" s="178">
        <v>374554</v>
      </c>
      <c r="M13" s="168">
        <v>7.5</v>
      </c>
    </row>
    <row r="14" spans="1:13" s="46" customFormat="1" ht="11.25" customHeight="1">
      <c r="A14" s="94" t="s">
        <v>635</v>
      </c>
      <c r="B14" s="82"/>
      <c r="C14" s="71"/>
      <c r="D14" s="84"/>
      <c r="E14" s="364" t="s">
        <v>636</v>
      </c>
      <c r="F14" s="364"/>
      <c r="G14" s="85" t="s">
        <v>55</v>
      </c>
      <c r="H14" s="173">
        <v>859051</v>
      </c>
      <c r="I14" s="175">
        <v>49696</v>
      </c>
      <c r="J14" s="168" t="s">
        <v>860</v>
      </c>
      <c r="K14" s="175">
        <v>3862341</v>
      </c>
      <c r="L14" s="178">
        <v>217150</v>
      </c>
      <c r="M14" s="168" t="s">
        <v>860</v>
      </c>
    </row>
    <row r="15" spans="1:13" s="46" customFormat="1" ht="11.25" customHeight="1">
      <c r="A15" s="94" t="s">
        <v>637</v>
      </c>
      <c r="B15" s="82"/>
      <c r="C15" s="71"/>
      <c r="D15" s="84"/>
      <c r="E15" s="364" t="s">
        <v>638</v>
      </c>
      <c r="F15" s="364"/>
      <c r="G15" s="85" t="s">
        <v>55</v>
      </c>
      <c r="H15" s="173">
        <v>1185</v>
      </c>
      <c r="I15" s="175">
        <v>1064</v>
      </c>
      <c r="J15" s="168">
        <v>-41.5</v>
      </c>
      <c r="K15" s="175">
        <v>20790</v>
      </c>
      <c r="L15" s="178">
        <v>12954</v>
      </c>
      <c r="M15" s="168">
        <v>-76.1</v>
      </c>
    </row>
    <row r="16" spans="1:13" s="46" customFormat="1" ht="11.25" customHeight="1">
      <c r="A16" s="94" t="s">
        <v>639</v>
      </c>
      <c r="B16" s="82"/>
      <c r="C16" s="71"/>
      <c r="D16" s="84"/>
      <c r="E16" s="364" t="s">
        <v>640</v>
      </c>
      <c r="F16" s="364"/>
      <c r="G16" s="85" t="s">
        <v>55</v>
      </c>
      <c r="H16" s="173">
        <v>18345</v>
      </c>
      <c r="I16" s="175">
        <v>17555</v>
      </c>
      <c r="J16" s="168">
        <v>-14.6</v>
      </c>
      <c r="K16" s="175">
        <v>343723</v>
      </c>
      <c r="L16" s="178">
        <v>252722</v>
      </c>
      <c r="M16" s="168">
        <v>10.9</v>
      </c>
    </row>
    <row r="17" spans="1:13" s="46" customFormat="1" ht="11.25" customHeight="1">
      <c r="A17" s="94" t="s">
        <v>641</v>
      </c>
      <c r="B17" s="82"/>
      <c r="C17" s="71"/>
      <c r="D17" s="84"/>
      <c r="E17" s="364" t="s">
        <v>642</v>
      </c>
      <c r="F17" s="364"/>
      <c r="G17" s="85" t="s">
        <v>55</v>
      </c>
      <c r="H17" s="173" t="s">
        <v>79</v>
      </c>
      <c r="I17" s="175" t="s">
        <v>79</v>
      </c>
      <c r="J17" s="168">
        <v>-100</v>
      </c>
      <c r="K17" s="175">
        <v>24</v>
      </c>
      <c r="L17" s="178">
        <v>31</v>
      </c>
      <c r="M17" s="168">
        <v>102</v>
      </c>
    </row>
    <row r="18" spans="1:13" s="46" customFormat="1" ht="11.25" customHeight="1">
      <c r="A18" s="94" t="s">
        <v>643</v>
      </c>
      <c r="B18" s="82"/>
      <c r="C18" s="71"/>
      <c r="D18" s="84"/>
      <c r="E18" s="364" t="s">
        <v>826</v>
      </c>
      <c r="F18" s="364"/>
      <c r="G18" s="85" t="s">
        <v>55</v>
      </c>
      <c r="H18" s="173" t="s">
        <v>79</v>
      </c>
      <c r="I18" s="175" t="s">
        <v>79</v>
      </c>
      <c r="J18" s="168" t="s">
        <v>865</v>
      </c>
      <c r="K18" s="175">
        <v>2151</v>
      </c>
      <c r="L18" s="178">
        <v>812</v>
      </c>
      <c r="M18" s="168">
        <v>292.1</v>
      </c>
    </row>
    <row r="19" spans="1:13" s="46" customFormat="1" ht="11.25" customHeight="1">
      <c r="A19" s="94" t="s">
        <v>644</v>
      </c>
      <c r="B19" s="82"/>
      <c r="C19" s="71"/>
      <c r="D19" s="84"/>
      <c r="E19" s="364" t="s">
        <v>645</v>
      </c>
      <c r="F19" s="364"/>
      <c r="G19" s="85" t="s">
        <v>55</v>
      </c>
      <c r="H19" s="173">
        <v>231</v>
      </c>
      <c r="I19" s="175">
        <v>131</v>
      </c>
      <c r="J19" s="168">
        <v>-65.5</v>
      </c>
      <c r="K19" s="175">
        <v>1773</v>
      </c>
      <c r="L19" s="178">
        <v>1713</v>
      </c>
      <c r="M19" s="168">
        <v>-19.4</v>
      </c>
    </row>
    <row r="20" spans="1:13" s="46" customFormat="1" ht="11.25" customHeight="1">
      <c r="A20" s="94" t="s">
        <v>646</v>
      </c>
      <c r="B20" s="82"/>
      <c r="C20" s="71"/>
      <c r="D20" s="84"/>
      <c r="E20" s="364" t="s">
        <v>647</v>
      </c>
      <c r="F20" s="364"/>
      <c r="G20" s="85" t="s">
        <v>55</v>
      </c>
      <c r="H20" s="173">
        <v>793655</v>
      </c>
      <c r="I20" s="175">
        <v>47492</v>
      </c>
      <c r="J20" s="168" t="s">
        <v>860</v>
      </c>
      <c r="K20" s="175">
        <v>1563598</v>
      </c>
      <c r="L20" s="178">
        <v>113120</v>
      </c>
      <c r="M20" s="168">
        <v>221.6</v>
      </c>
    </row>
    <row r="21" spans="1:13" s="46" customFormat="1" ht="11.25" customHeight="1">
      <c r="A21" s="94" t="s">
        <v>648</v>
      </c>
      <c r="B21" s="82"/>
      <c r="C21" s="71"/>
      <c r="D21" s="84"/>
      <c r="E21" s="364" t="s">
        <v>649</v>
      </c>
      <c r="F21" s="364"/>
      <c r="G21" s="85" t="s">
        <v>55</v>
      </c>
      <c r="H21" s="173">
        <v>502</v>
      </c>
      <c r="I21" s="175">
        <v>165</v>
      </c>
      <c r="J21" s="168">
        <v>-77.1</v>
      </c>
      <c r="K21" s="175">
        <v>9190</v>
      </c>
      <c r="L21" s="178">
        <v>7952</v>
      </c>
      <c r="M21" s="168">
        <v>97.4</v>
      </c>
    </row>
    <row r="22" spans="1:13" s="46" customFormat="1" ht="11.25" customHeight="1">
      <c r="A22" s="94" t="s">
        <v>650</v>
      </c>
      <c r="B22" s="82"/>
      <c r="C22" s="71"/>
      <c r="D22" s="84"/>
      <c r="E22" s="364" t="s">
        <v>651</v>
      </c>
      <c r="F22" s="364"/>
      <c r="G22" s="85" t="s">
        <v>55</v>
      </c>
      <c r="H22" s="173">
        <v>2150</v>
      </c>
      <c r="I22" s="175">
        <v>480</v>
      </c>
      <c r="J22" s="168">
        <v>30.3</v>
      </c>
      <c r="K22" s="175">
        <v>84701</v>
      </c>
      <c r="L22" s="178">
        <v>16427</v>
      </c>
      <c r="M22" s="168">
        <v>286.9</v>
      </c>
    </row>
    <row r="23" spans="1:13" s="46" customFormat="1" ht="11.25" customHeight="1">
      <c r="A23" s="94" t="s">
        <v>652</v>
      </c>
      <c r="B23" s="82"/>
      <c r="C23" s="71"/>
      <c r="D23" s="84"/>
      <c r="E23" s="364" t="s">
        <v>653</v>
      </c>
      <c r="F23" s="364"/>
      <c r="G23" s="85" t="s">
        <v>55</v>
      </c>
      <c r="H23" s="173">
        <v>4462</v>
      </c>
      <c r="I23" s="175">
        <v>544</v>
      </c>
      <c r="J23" s="168">
        <v>-88.6</v>
      </c>
      <c r="K23" s="175">
        <v>34735</v>
      </c>
      <c r="L23" s="178">
        <v>7452</v>
      </c>
      <c r="M23" s="168">
        <v>-17.1</v>
      </c>
    </row>
    <row r="24" spans="1:13" s="46" customFormat="1" ht="11.25" customHeight="1">
      <c r="A24" s="94" t="s">
        <v>654</v>
      </c>
      <c r="B24" s="82"/>
      <c r="C24" s="71"/>
      <c r="D24" s="84"/>
      <c r="E24" s="364" t="s">
        <v>655</v>
      </c>
      <c r="F24" s="364"/>
      <c r="G24" s="85" t="s">
        <v>55</v>
      </c>
      <c r="H24" s="173">
        <v>10144</v>
      </c>
      <c r="I24" s="175">
        <v>8070</v>
      </c>
      <c r="J24" s="168">
        <v>69.1</v>
      </c>
      <c r="K24" s="175">
        <v>111501</v>
      </c>
      <c r="L24" s="178">
        <v>102427</v>
      </c>
      <c r="M24" s="168">
        <v>77.4</v>
      </c>
    </row>
    <row r="25" spans="1:13" s="46" customFormat="1" ht="11.25" customHeight="1">
      <c r="A25" s="94" t="s">
        <v>656</v>
      </c>
      <c r="B25" s="82"/>
      <c r="C25" s="71"/>
      <c r="D25" s="84"/>
      <c r="E25" s="364" t="s">
        <v>657</v>
      </c>
      <c r="F25" s="364"/>
      <c r="G25" s="85" t="s">
        <v>55</v>
      </c>
      <c r="H25" s="173">
        <v>250</v>
      </c>
      <c r="I25" s="175">
        <v>283</v>
      </c>
      <c r="J25" s="168" t="s">
        <v>860</v>
      </c>
      <c r="K25" s="175">
        <v>4263</v>
      </c>
      <c r="L25" s="178">
        <v>1592</v>
      </c>
      <c r="M25" s="168">
        <v>-30.4</v>
      </c>
    </row>
    <row r="26" spans="1:13" s="46" customFormat="1" ht="11.25" customHeight="1">
      <c r="A26" s="94" t="s">
        <v>658</v>
      </c>
      <c r="B26" s="82"/>
      <c r="C26" s="71"/>
      <c r="D26" s="84"/>
      <c r="E26" s="364" t="s">
        <v>659</v>
      </c>
      <c r="F26" s="364"/>
      <c r="G26" s="85" t="s">
        <v>55</v>
      </c>
      <c r="H26" s="173">
        <v>192</v>
      </c>
      <c r="I26" s="175">
        <v>134</v>
      </c>
      <c r="J26" s="168">
        <v>100</v>
      </c>
      <c r="K26" s="175">
        <v>211</v>
      </c>
      <c r="L26" s="178">
        <v>153</v>
      </c>
      <c r="M26" s="168">
        <v>-79.8</v>
      </c>
    </row>
    <row r="27" spans="1:13" s="46" customFormat="1" ht="11.25" customHeight="1">
      <c r="A27" s="94" t="s">
        <v>660</v>
      </c>
      <c r="B27" s="82"/>
      <c r="C27" s="71"/>
      <c r="D27" s="84"/>
      <c r="E27" s="364" t="s">
        <v>661</v>
      </c>
      <c r="F27" s="364"/>
      <c r="G27" s="85" t="s">
        <v>55</v>
      </c>
      <c r="H27" s="173">
        <v>7</v>
      </c>
      <c r="I27" s="175">
        <v>7</v>
      </c>
      <c r="J27" s="168" t="s">
        <v>860</v>
      </c>
      <c r="K27" s="175">
        <v>140</v>
      </c>
      <c r="L27" s="178">
        <v>564</v>
      </c>
      <c r="M27" s="168" t="s">
        <v>860</v>
      </c>
    </row>
    <row r="28" spans="1:13" s="46" customFormat="1" ht="11.25" customHeight="1">
      <c r="A28" s="94" t="s">
        <v>662</v>
      </c>
      <c r="B28" s="82"/>
      <c r="C28" s="71"/>
      <c r="D28" s="84"/>
      <c r="E28" s="364" t="s">
        <v>663</v>
      </c>
      <c r="F28" s="364"/>
      <c r="G28" s="85" t="s">
        <v>55</v>
      </c>
      <c r="H28" s="173">
        <v>8762</v>
      </c>
      <c r="I28" s="175">
        <v>6749</v>
      </c>
      <c r="J28" s="168">
        <v>2.7</v>
      </c>
      <c r="K28" s="175">
        <v>139347</v>
      </c>
      <c r="L28" s="178">
        <v>95149</v>
      </c>
      <c r="M28" s="168">
        <v>17.8</v>
      </c>
    </row>
    <row r="29" spans="1:13" s="46" customFormat="1" ht="11.25" customHeight="1">
      <c r="A29" s="94" t="s">
        <v>664</v>
      </c>
      <c r="B29" s="82"/>
      <c r="C29" s="71"/>
      <c r="D29" s="84"/>
      <c r="E29" s="364" t="s">
        <v>665</v>
      </c>
      <c r="F29" s="364"/>
      <c r="G29" s="85" t="s">
        <v>55</v>
      </c>
      <c r="H29" s="173">
        <v>116683</v>
      </c>
      <c r="I29" s="175">
        <v>62729</v>
      </c>
      <c r="J29" s="168">
        <v>3.8</v>
      </c>
      <c r="K29" s="175">
        <v>1890574</v>
      </c>
      <c r="L29" s="178">
        <v>911400</v>
      </c>
      <c r="M29" s="168">
        <v>22.7</v>
      </c>
    </row>
    <row r="30" spans="1:13" s="46" customFormat="1" ht="11.25" customHeight="1">
      <c r="A30" s="94" t="s">
        <v>666</v>
      </c>
      <c r="B30" s="82"/>
      <c r="C30" s="71"/>
      <c r="D30" s="84"/>
      <c r="E30" s="364" t="s">
        <v>667</v>
      </c>
      <c r="F30" s="364"/>
      <c r="G30" s="85" t="s">
        <v>55</v>
      </c>
      <c r="H30" s="173">
        <v>7785</v>
      </c>
      <c r="I30" s="175">
        <v>11564</v>
      </c>
      <c r="J30" s="168">
        <v>-23.6</v>
      </c>
      <c r="K30" s="175">
        <v>164366</v>
      </c>
      <c r="L30" s="178">
        <v>215532</v>
      </c>
      <c r="M30" s="168">
        <v>20.2</v>
      </c>
    </row>
    <row r="31" spans="1:13" s="46" customFormat="1" ht="11.25" customHeight="1">
      <c r="A31" s="94" t="s">
        <v>668</v>
      </c>
      <c r="B31" s="82"/>
      <c r="C31" s="71"/>
      <c r="D31" s="84"/>
      <c r="E31" s="364" t="s">
        <v>669</v>
      </c>
      <c r="F31" s="364"/>
      <c r="G31" s="85" t="s">
        <v>55</v>
      </c>
      <c r="H31" s="173">
        <v>2</v>
      </c>
      <c r="I31" s="175">
        <v>4</v>
      </c>
      <c r="J31" s="168">
        <v>-56.1</v>
      </c>
      <c r="K31" s="175">
        <v>208</v>
      </c>
      <c r="L31" s="178">
        <v>114</v>
      </c>
      <c r="M31" s="168">
        <v>-48.8</v>
      </c>
    </row>
    <row r="32" spans="1:13" s="46" customFormat="1" ht="11.25" customHeight="1">
      <c r="A32" s="94" t="s">
        <v>670</v>
      </c>
      <c r="B32" s="82"/>
      <c r="C32" s="71"/>
      <c r="D32" s="84"/>
      <c r="E32" s="364" t="s">
        <v>671</v>
      </c>
      <c r="F32" s="364"/>
      <c r="G32" s="85" t="s">
        <v>55</v>
      </c>
      <c r="H32" s="173">
        <v>5198</v>
      </c>
      <c r="I32" s="175">
        <v>2538</v>
      </c>
      <c r="J32" s="168">
        <v>2.6</v>
      </c>
      <c r="K32" s="175">
        <v>60211</v>
      </c>
      <c r="L32" s="178">
        <v>40816</v>
      </c>
      <c r="M32" s="168">
        <v>-17.8</v>
      </c>
    </row>
    <row r="33" spans="1:13" s="46" customFormat="1" ht="11.25" customHeight="1">
      <c r="A33" s="94" t="s">
        <v>672</v>
      </c>
      <c r="B33" s="82"/>
      <c r="C33" s="71"/>
      <c r="D33" s="84"/>
      <c r="E33" s="364" t="s">
        <v>673</v>
      </c>
      <c r="F33" s="364"/>
      <c r="G33" s="85" t="s">
        <v>55</v>
      </c>
      <c r="H33" s="173">
        <v>291</v>
      </c>
      <c r="I33" s="175">
        <v>864</v>
      </c>
      <c r="J33" s="168">
        <v>33.7</v>
      </c>
      <c r="K33" s="175">
        <v>2734</v>
      </c>
      <c r="L33" s="178">
        <v>7618</v>
      </c>
      <c r="M33" s="168">
        <v>14.1</v>
      </c>
    </row>
    <row r="34" spans="1:13" s="46" customFormat="1" ht="11.25" customHeight="1">
      <c r="A34" s="94" t="s">
        <v>674</v>
      </c>
      <c r="B34" s="82"/>
      <c r="C34" s="71"/>
      <c r="D34" s="84"/>
      <c r="E34" s="364" t="s">
        <v>675</v>
      </c>
      <c r="F34" s="364"/>
      <c r="G34" s="85" t="s">
        <v>55</v>
      </c>
      <c r="H34" s="173" t="s">
        <v>79</v>
      </c>
      <c r="I34" s="175" t="s">
        <v>79</v>
      </c>
      <c r="J34" s="168" t="s">
        <v>865</v>
      </c>
      <c r="K34" s="175" t="s">
        <v>79</v>
      </c>
      <c r="L34" s="178" t="s">
        <v>79</v>
      </c>
      <c r="M34" s="168" t="s">
        <v>865</v>
      </c>
    </row>
    <row r="35" spans="1:13" s="46" customFormat="1" ht="11.25" customHeight="1">
      <c r="A35" s="94" t="s">
        <v>676</v>
      </c>
      <c r="B35" s="82"/>
      <c r="C35" s="71"/>
      <c r="D35" s="84"/>
      <c r="E35" s="364" t="s">
        <v>677</v>
      </c>
      <c r="F35" s="364"/>
      <c r="G35" s="85" t="s">
        <v>55</v>
      </c>
      <c r="H35" s="173">
        <v>299</v>
      </c>
      <c r="I35" s="175">
        <v>579</v>
      </c>
      <c r="J35" s="168">
        <v>69.4</v>
      </c>
      <c r="K35" s="175">
        <v>4747</v>
      </c>
      <c r="L35" s="178">
        <v>9697</v>
      </c>
      <c r="M35" s="168">
        <v>77.3</v>
      </c>
    </row>
    <row r="36" spans="1:13" s="46" customFormat="1" ht="11.25" customHeight="1">
      <c r="A36" s="94" t="s">
        <v>678</v>
      </c>
      <c r="B36" s="82"/>
      <c r="C36" s="71"/>
      <c r="D36" s="84"/>
      <c r="E36" s="364" t="s">
        <v>679</v>
      </c>
      <c r="F36" s="364"/>
      <c r="G36" s="85" t="s">
        <v>55</v>
      </c>
      <c r="H36" s="173">
        <v>22140</v>
      </c>
      <c r="I36" s="175">
        <v>51625</v>
      </c>
      <c r="J36" s="168">
        <v>-22.9</v>
      </c>
      <c r="K36" s="175">
        <v>482271</v>
      </c>
      <c r="L36" s="178">
        <v>706900</v>
      </c>
      <c r="M36" s="168">
        <v>-14</v>
      </c>
    </row>
    <row r="37" spans="1:13" s="46" customFormat="1" ht="11.25" customHeight="1">
      <c r="A37" s="94" t="s">
        <v>680</v>
      </c>
      <c r="B37" s="82"/>
      <c r="C37" s="71"/>
      <c r="D37" s="84"/>
      <c r="E37" s="364" t="s">
        <v>681</v>
      </c>
      <c r="F37" s="364"/>
      <c r="G37" s="85" t="s">
        <v>55</v>
      </c>
      <c r="H37" s="173">
        <v>33</v>
      </c>
      <c r="I37" s="175">
        <v>48</v>
      </c>
      <c r="J37" s="168">
        <v>-5.4</v>
      </c>
      <c r="K37" s="175">
        <v>288</v>
      </c>
      <c r="L37" s="178">
        <v>609</v>
      </c>
      <c r="M37" s="168">
        <v>-13</v>
      </c>
    </row>
    <row r="38" spans="1:13" s="46" customFormat="1" ht="11.25" customHeight="1">
      <c r="A38" s="94" t="s">
        <v>682</v>
      </c>
      <c r="B38" s="82"/>
      <c r="C38" s="71"/>
      <c r="D38" s="84"/>
      <c r="E38" s="364" t="s">
        <v>683</v>
      </c>
      <c r="F38" s="364"/>
      <c r="G38" s="85" t="s">
        <v>55</v>
      </c>
      <c r="H38" s="173">
        <v>34165</v>
      </c>
      <c r="I38" s="175">
        <v>36455</v>
      </c>
      <c r="J38" s="168">
        <v>20.5</v>
      </c>
      <c r="K38" s="175">
        <v>489450</v>
      </c>
      <c r="L38" s="178">
        <v>435152</v>
      </c>
      <c r="M38" s="168">
        <v>13.6</v>
      </c>
    </row>
    <row r="39" spans="1:13" s="46" customFormat="1" ht="11.25" customHeight="1">
      <c r="A39" s="94" t="s">
        <v>684</v>
      </c>
      <c r="B39" s="82"/>
      <c r="C39" s="71"/>
      <c r="D39" s="84"/>
      <c r="E39" s="364" t="s">
        <v>685</v>
      </c>
      <c r="F39" s="364"/>
      <c r="G39" s="85" t="s">
        <v>55</v>
      </c>
      <c r="H39" s="173">
        <v>4953</v>
      </c>
      <c r="I39" s="175">
        <v>6197</v>
      </c>
      <c r="J39" s="168">
        <v>44.5</v>
      </c>
      <c r="K39" s="175">
        <v>50015</v>
      </c>
      <c r="L39" s="178">
        <v>63452</v>
      </c>
      <c r="M39" s="168">
        <v>32.6</v>
      </c>
    </row>
    <row r="40" spans="1:13" s="46" customFormat="1" ht="11.25" customHeight="1">
      <c r="A40" s="94" t="s">
        <v>686</v>
      </c>
      <c r="B40" s="82"/>
      <c r="C40" s="71"/>
      <c r="D40" s="84"/>
      <c r="E40" s="364" t="s">
        <v>687</v>
      </c>
      <c r="F40" s="364"/>
      <c r="G40" s="85" t="s">
        <v>55</v>
      </c>
      <c r="H40" s="173">
        <v>42476</v>
      </c>
      <c r="I40" s="175">
        <v>44240</v>
      </c>
      <c r="J40" s="168">
        <v>28.5</v>
      </c>
      <c r="K40" s="175">
        <v>572902</v>
      </c>
      <c r="L40" s="178">
        <v>543198</v>
      </c>
      <c r="M40" s="168">
        <v>21.1</v>
      </c>
    </row>
    <row r="41" spans="1:13" s="46" customFormat="1" ht="11.25" customHeight="1">
      <c r="A41" s="94" t="s">
        <v>688</v>
      </c>
      <c r="B41" s="82"/>
      <c r="C41" s="71"/>
      <c r="D41" s="84"/>
      <c r="E41" s="364" t="s">
        <v>689</v>
      </c>
      <c r="F41" s="364"/>
      <c r="G41" s="85" t="s">
        <v>55</v>
      </c>
      <c r="H41" s="173">
        <v>24102</v>
      </c>
      <c r="I41" s="175">
        <v>90174</v>
      </c>
      <c r="J41" s="168">
        <v>-39.4</v>
      </c>
      <c r="K41" s="175">
        <v>641999</v>
      </c>
      <c r="L41" s="178">
        <v>1393352</v>
      </c>
      <c r="M41" s="168">
        <v>-6.5</v>
      </c>
    </row>
    <row r="42" spans="1:13" s="46" customFormat="1" ht="11.25" customHeight="1">
      <c r="A42" s="94" t="s">
        <v>690</v>
      </c>
      <c r="B42" s="82"/>
      <c r="C42" s="71"/>
      <c r="D42" s="84"/>
      <c r="E42" s="364" t="s">
        <v>691</v>
      </c>
      <c r="F42" s="364"/>
      <c r="G42" s="85" t="s">
        <v>55</v>
      </c>
      <c r="H42" s="173" t="s">
        <v>79</v>
      </c>
      <c r="I42" s="175" t="s">
        <v>79</v>
      </c>
      <c r="J42" s="168">
        <v>-100</v>
      </c>
      <c r="K42" s="175">
        <v>35</v>
      </c>
      <c r="L42" s="178">
        <v>102</v>
      </c>
      <c r="M42" s="168">
        <v>43</v>
      </c>
    </row>
    <row r="43" spans="1:13" s="46" customFormat="1" ht="11.25" customHeight="1">
      <c r="A43" s="94" t="s">
        <v>692</v>
      </c>
      <c r="B43" s="82"/>
      <c r="C43" s="71"/>
      <c r="D43" s="84"/>
      <c r="E43" s="364" t="s">
        <v>693</v>
      </c>
      <c r="F43" s="364"/>
      <c r="G43" s="85" t="s">
        <v>55</v>
      </c>
      <c r="H43" s="173">
        <v>15508</v>
      </c>
      <c r="I43" s="175">
        <v>65361</v>
      </c>
      <c r="J43" s="168">
        <v>-15</v>
      </c>
      <c r="K43" s="175">
        <v>245354</v>
      </c>
      <c r="L43" s="178">
        <v>932398</v>
      </c>
      <c r="M43" s="168">
        <v>12.7</v>
      </c>
    </row>
    <row r="44" spans="1:13" s="46" customFormat="1" ht="11.25" customHeight="1">
      <c r="A44" s="94" t="s">
        <v>694</v>
      </c>
      <c r="B44" s="82"/>
      <c r="C44" s="71"/>
      <c r="D44" s="84"/>
      <c r="E44" s="364" t="s">
        <v>695</v>
      </c>
      <c r="F44" s="364"/>
      <c r="G44" s="85" t="s">
        <v>55</v>
      </c>
      <c r="H44" s="173">
        <v>9896</v>
      </c>
      <c r="I44" s="175">
        <v>40889</v>
      </c>
      <c r="J44" s="168">
        <v>39</v>
      </c>
      <c r="K44" s="175">
        <v>115334</v>
      </c>
      <c r="L44" s="178">
        <v>447226</v>
      </c>
      <c r="M44" s="168">
        <v>14.8</v>
      </c>
    </row>
    <row r="45" spans="1:13" s="46" customFormat="1" ht="11.25" customHeight="1">
      <c r="A45" s="94" t="s">
        <v>696</v>
      </c>
      <c r="B45" s="82"/>
      <c r="C45" s="71"/>
      <c r="D45" s="84"/>
      <c r="E45" s="364" t="s">
        <v>697</v>
      </c>
      <c r="F45" s="364"/>
      <c r="G45" s="85" t="s">
        <v>55</v>
      </c>
      <c r="H45" s="173">
        <v>0</v>
      </c>
      <c r="I45" s="175">
        <v>18</v>
      </c>
      <c r="J45" s="168">
        <v>-82.7</v>
      </c>
      <c r="K45" s="175">
        <v>86316</v>
      </c>
      <c r="L45" s="178">
        <v>3410</v>
      </c>
      <c r="M45" s="168" t="s">
        <v>860</v>
      </c>
    </row>
    <row r="46" spans="1:13" s="46" customFormat="1" ht="11.25" customHeight="1">
      <c r="A46" s="94" t="s">
        <v>698</v>
      </c>
      <c r="B46" s="82"/>
      <c r="C46" s="71"/>
      <c r="D46" s="84"/>
      <c r="E46" s="364" t="s">
        <v>699</v>
      </c>
      <c r="F46" s="364"/>
      <c r="G46" s="85" t="s">
        <v>55</v>
      </c>
      <c r="H46" s="173">
        <v>1167382</v>
      </c>
      <c r="I46" s="175">
        <v>1073930</v>
      </c>
      <c r="J46" s="168">
        <v>-2.6</v>
      </c>
      <c r="K46" s="175">
        <v>16243045</v>
      </c>
      <c r="L46" s="178">
        <v>13753292</v>
      </c>
      <c r="M46" s="168">
        <v>9.6</v>
      </c>
    </row>
    <row r="47" spans="1:13" s="46" customFormat="1" ht="11.25" customHeight="1">
      <c r="A47" s="94" t="s">
        <v>700</v>
      </c>
      <c r="B47" s="82"/>
      <c r="C47" s="71"/>
      <c r="D47" s="84"/>
      <c r="E47" s="364" t="s">
        <v>701</v>
      </c>
      <c r="F47" s="364"/>
      <c r="G47" s="85" t="s">
        <v>55</v>
      </c>
      <c r="H47" s="173">
        <v>31</v>
      </c>
      <c r="I47" s="175">
        <v>22</v>
      </c>
      <c r="J47" s="168">
        <v>254.4</v>
      </c>
      <c r="K47" s="175">
        <v>1815</v>
      </c>
      <c r="L47" s="178">
        <v>431</v>
      </c>
      <c r="M47" s="168">
        <v>-63.1</v>
      </c>
    </row>
    <row r="48" spans="1:13" s="46" customFormat="1" ht="11.25" customHeight="1">
      <c r="A48" s="94" t="s">
        <v>702</v>
      </c>
      <c r="B48" s="82"/>
      <c r="C48" s="71"/>
      <c r="D48" s="84"/>
      <c r="E48" s="364" t="s">
        <v>703</v>
      </c>
      <c r="F48" s="364"/>
      <c r="G48" s="85" t="s">
        <v>55</v>
      </c>
      <c r="H48" s="173">
        <v>59580</v>
      </c>
      <c r="I48" s="175">
        <v>82088</v>
      </c>
      <c r="J48" s="168">
        <v>-1.9</v>
      </c>
      <c r="K48" s="175">
        <v>593912</v>
      </c>
      <c r="L48" s="178">
        <v>1013566</v>
      </c>
      <c r="M48" s="168">
        <v>-2.8</v>
      </c>
    </row>
    <row r="49" spans="1:13" s="46" customFormat="1" ht="11.25" customHeight="1">
      <c r="A49" s="94" t="s">
        <v>704</v>
      </c>
      <c r="B49" s="82"/>
      <c r="C49" s="71"/>
      <c r="D49" s="84"/>
      <c r="E49" s="364" t="s">
        <v>705</v>
      </c>
      <c r="F49" s="364"/>
      <c r="G49" s="85" t="s">
        <v>55</v>
      </c>
      <c r="H49" s="173">
        <v>100635</v>
      </c>
      <c r="I49" s="175">
        <v>301310</v>
      </c>
      <c r="J49" s="168">
        <v>7.5</v>
      </c>
      <c r="K49" s="175">
        <v>1084405</v>
      </c>
      <c r="L49" s="178">
        <v>3669666</v>
      </c>
      <c r="M49" s="168">
        <v>-4.7</v>
      </c>
    </row>
    <row r="50" spans="1:13" s="46" customFormat="1" ht="11.25" customHeight="1">
      <c r="A50" s="94" t="s">
        <v>706</v>
      </c>
      <c r="B50" s="82"/>
      <c r="C50" s="71"/>
      <c r="D50" s="84"/>
      <c r="E50" s="364" t="s">
        <v>707</v>
      </c>
      <c r="F50" s="364"/>
      <c r="G50" s="85" t="s">
        <v>55</v>
      </c>
      <c r="H50" s="173">
        <v>36607</v>
      </c>
      <c r="I50" s="175">
        <v>82486</v>
      </c>
      <c r="J50" s="168">
        <v>-3.9</v>
      </c>
      <c r="K50" s="175">
        <v>518499</v>
      </c>
      <c r="L50" s="178">
        <v>1090079</v>
      </c>
      <c r="M50" s="168">
        <v>0.3</v>
      </c>
    </row>
    <row r="51" spans="1:13" s="46" customFormat="1" ht="11.25" customHeight="1">
      <c r="A51" s="94" t="s">
        <v>708</v>
      </c>
      <c r="B51" s="82"/>
      <c r="C51" s="71"/>
      <c r="D51" s="84"/>
      <c r="E51" s="364" t="s">
        <v>709</v>
      </c>
      <c r="F51" s="364"/>
      <c r="G51" s="85" t="s">
        <v>55</v>
      </c>
      <c r="H51" s="173">
        <v>11929</v>
      </c>
      <c r="I51" s="175">
        <v>25995</v>
      </c>
      <c r="J51" s="168">
        <v>9.7</v>
      </c>
      <c r="K51" s="175">
        <v>127667</v>
      </c>
      <c r="L51" s="178">
        <v>307364</v>
      </c>
      <c r="M51" s="168">
        <v>14.3</v>
      </c>
    </row>
    <row r="52" spans="1:13" s="46" customFormat="1" ht="11.25" customHeight="1">
      <c r="A52" s="94" t="s">
        <v>710</v>
      </c>
      <c r="B52" s="82"/>
      <c r="C52" s="71"/>
      <c r="D52" s="84"/>
      <c r="E52" s="364" t="s">
        <v>711</v>
      </c>
      <c r="F52" s="364"/>
      <c r="G52" s="85" t="s">
        <v>55</v>
      </c>
      <c r="H52" s="173">
        <v>776</v>
      </c>
      <c r="I52" s="175">
        <v>187</v>
      </c>
      <c r="J52" s="168">
        <v>161.7</v>
      </c>
      <c r="K52" s="175">
        <v>1512</v>
      </c>
      <c r="L52" s="178">
        <v>1895</v>
      </c>
      <c r="M52" s="168">
        <v>-6.6</v>
      </c>
    </row>
    <row r="53" spans="1:13" s="46" customFormat="1" ht="11.25" customHeight="1">
      <c r="A53" s="94"/>
      <c r="B53" s="82"/>
      <c r="C53" s="71"/>
      <c r="D53" s="71"/>
      <c r="E53" s="71"/>
      <c r="G53" s="85" t="s">
        <v>55</v>
      </c>
      <c r="H53" s="121"/>
      <c r="I53" s="122"/>
      <c r="J53" s="122"/>
      <c r="K53" s="122"/>
      <c r="L53" s="122"/>
      <c r="M53" s="168"/>
    </row>
    <row r="54" spans="1:13" s="46" customFormat="1" ht="11.25">
      <c r="A54" s="94"/>
      <c r="B54" s="82"/>
      <c r="C54" s="71"/>
      <c r="D54" s="55"/>
      <c r="E54" s="55"/>
      <c r="F54" s="123" t="s">
        <v>82</v>
      </c>
      <c r="G54" s="85" t="s">
        <v>55</v>
      </c>
      <c r="H54" s="174">
        <v>3371930</v>
      </c>
      <c r="I54" s="176">
        <v>2113620</v>
      </c>
      <c r="J54" s="169">
        <v>0.4</v>
      </c>
      <c r="K54" s="176">
        <v>36512662</v>
      </c>
      <c r="L54" s="176">
        <v>26754585</v>
      </c>
      <c r="M54" s="169">
        <v>6.9</v>
      </c>
    </row>
    <row r="55" spans="1:13" s="46" customFormat="1" ht="11.25" customHeight="1">
      <c r="A55" s="94"/>
      <c r="B55" s="180"/>
      <c r="C55" s="90"/>
      <c r="D55" s="90"/>
      <c r="E55" s="66"/>
      <c r="F55" s="70"/>
      <c r="G55" s="102"/>
      <c r="H55" s="176"/>
      <c r="I55" s="176"/>
      <c r="J55" s="169"/>
      <c r="K55" s="176"/>
      <c r="L55" s="179"/>
      <c r="M55" s="169"/>
    </row>
    <row r="56" spans="1:9" s="1" customFormat="1" ht="12.75">
      <c r="A56" s="1" t="s">
        <v>44</v>
      </c>
      <c r="D56" s="10"/>
      <c r="E56" s="10"/>
      <c r="F56" s="10"/>
      <c r="G56" s="10"/>
      <c r="H56" s="10"/>
      <c r="I56" s="11"/>
    </row>
    <row r="57" spans="1:13" s="1" customFormat="1" ht="12.75" customHeight="1">
      <c r="A57" s="344" t="s">
        <v>864</v>
      </c>
      <c r="B57" s="345"/>
      <c r="C57" s="345"/>
      <c r="D57" s="345"/>
      <c r="E57" s="345"/>
      <c r="F57" s="345"/>
      <c r="G57" s="345"/>
      <c r="H57" s="345"/>
      <c r="I57" s="345"/>
      <c r="J57" s="346"/>
      <c r="K57" s="346"/>
      <c r="L57" s="346"/>
      <c r="M57" s="346"/>
    </row>
    <row r="58" spans="1:13" ht="11.25">
      <c r="A58" s="94"/>
      <c r="B58" s="126"/>
      <c r="C58" s="126"/>
      <c r="D58" s="126"/>
      <c r="E58" s="77"/>
      <c r="F58" s="71"/>
      <c r="G58" s="77"/>
      <c r="H58" s="77"/>
      <c r="I58" s="77"/>
      <c r="J58" s="77"/>
      <c r="K58" s="77"/>
      <c r="L58" s="77"/>
      <c r="M58" s="77"/>
    </row>
    <row r="59" spans="1:13" ht="11.25">
      <c r="A59" s="94"/>
      <c r="B59" s="126"/>
      <c r="C59" s="126"/>
      <c r="D59" s="126"/>
      <c r="E59" s="77"/>
      <c r="F59" s="71"/>
      <c r="G59" s="77"/>
      <c r="H59" s="77"/>
      <c r="I59" s="77"/>
      <c r="J59" s="77"/>
      <c r="K59" s="77"/>
      <c r="L59" s="77"/>
      <c r="M59" s="77"/>
    </row>
    <row r="60" spans="1:13" ht="11.25">
      <c r="A60" s="94"/>
      <c r="B60" s="126"/>
      <c r="C60" s="126"/>
      <c r="D60" s="126"/>
      <c r="E60" s="77"/>
      <c r="F60" s="71"/>
      <c r="G60" s="77"/>
      <c r="H60" s="77"/>
      <c r="I60" s="77"/>
      <c r="J60" s="77"/>
      <c r="K60" s="77"/>
      <c r="L60" s="77"/>
      <c r="M60" s="77"/>
    </row>
    <row r="61" spans="1:13" ht="11.25">
      <c r="A61" s="94"/>
      <c r="B61" s="126"/>
      <c r="C61" s="126"/>
      <c r="D61" s="126"/>
      <c r="E61" s="77"/>
      <c r="F61" s="71"/>
      <c r="G61" s="77"/>
      <c r="H61" s="77"/>
      <c r="I61" s="77"/>
      <c r="J61" s="77"/>
      <c r="K61" s="77"/>
      <c r="L61" s="77"/>
      <c r="M61" s="77"/>
    </row>
    <row r="62" spans="1:13" ht="11.25">
      <c r="A62" s="94"/>
      <c r="B62" s="126"/>
      <c r="C62" s="126"/>
      <c r="D62" s="126"/>
      <c r="E62" s="77"/>
      <c r="F62" s="71"/>
      <c r="G62" s="77"/>
      <c r="H62" s="77"/>
      <c r="I62" s="77"/>
      <c r="J62" s="77"/>
      <c r="K62" s="77"/>
      <c r="L62" s="77"/>
      <c r="M62" s="77"/>
    </row>
    <row r="63" spans="1:13" ht="11.25">
      <c r="A63" s="94"/>
      <c r="B63" s="126"/>
      <c r="C63" s="126"/>
      <c r="D63" s="126"/>
      <c r="E63" s="77"/>
      <c r="F63" s="71"/>
      <c r="G63" s="77"/>
      <c r="H63" s="77"/>
      <c r="I63" s="77"/>
      <c r="J63" s="77"/>
      <c r="K63" s="77"/>
      <c r="L63" s="77"/>
      <c r="M63" s="77"/>
    </row>
    <row r="64" spans="1:13" ht="11.25">
      <c r="A64" s="94"/>
      <c r="B64" s="126"/>
      <c r="C64" s="126"/>
      <c r="D64" s="126"/>
      <c r="E64" s="77"/>
      <c r="F64" s="71"/>
      <c r="G64" s="77"/>
      <c r="H64" s="77"/>
      <c r="I64" s="77"/>
      <c r="J64" s="77"/>
      <c r="K64" s="77"/>
      <c r="L64" s="77"/>
      <c r="M64" s="77"/>
    </row>
    <row r="65" spans="1:13" ht="11.25">
      <c r="A65" s="94"/>
      <c r="B65" s="126"/>
      <c r="C65" s="126"/>
      <c r="D65" s="126"/>
      <c r="E65" s="77"/>
      <c r="F65" s="71"/>
      <c r="G65" s="77"/>
      <c r="H65" s="77"/>
      <c r="I65" s="77"/>
      <c r="J65" s="77"/>
      <c r="K65" s="77"/>
      <c r="L65" s="77"/>
      <c r="M65" s="77"/>
    </row>
    <row r="66" spans="1:13" ht="11.25">
      <c r="A66" s="94"/>
      <c r="B66" s="126"/>
      <c r="C66" s="126"/>
      <c r="D66" s="126"/>
      <c r="E66" s="77"/>
      <c r="F66" s="71"/>
      <c r="G66" s="77"/>
      <c r="H66" s="77"/>
      <c r="I66" s="77"/>
      <c r="J66" s="77"/>
      <c r="K66" s="77"/>
      <c r="L66" s="77"/>
      <c r="M66" s="77"/>
    </row>
    <row r="67" spans="1:13" ht="11.25">
      <c r="A67" s="94"/>
      <c r="B67" s="126"/>
      <c r="C67" s="126"/>
      <c r="D67" s="126"/>
      <c r="E67" s="77"/>
      <c r="F67" s="71"/>
      <c r="G67" s="77"/>
      <c r="H67" s="77"/>
      <c r="I67" s="77"/>
      <c r="J67" s="77"/>
      <c r="K67" s="77"/>
      <c r="L67" s="77"/>
      <c r="M67" s="77"/>
    </row>
    <row r="68" spans="1:13" ht="11.25">
      <c r="A68" s="94"/>
      <c r="B68" s="126"/>
      <c r="C68" s="126"/>
      <c r="D68" s="126"/>
      <c r="E68" s="77"/>
      <c r="F68" s="71"/>
      <c r="G68" s="77"/>
      <c r="H68" s="77"/>
      <c r="I68" s="77"/>
      <c r="J68" s="77"/>
      <c r="K68" s="77"/>
      <c r="L68" s="77"/>
      <c r="M68" s="77"/>
    </row>
    <row r="69" spans="1:13" ht="11.25">
      <c r="A69" s="94"/>
      <c r="B69" s="126"/>
      <c r="C69" s="126"/>
      <c r="D69" s="126"/>
      <c r="E69" s="77"/>
      <c r="F69" s="71"/>
      <c r="G69" s="77"/>
      <c r="H69" s="77"/>
      <c r="I69" s="77"/>
      <c r="J69" s="77"/>
      <c r="K69" s="77"/>
      <c r="L69" s="77"/>
      <c r="M69" s="77"/>
    </row>
    <row r="70" spans="1:13" ht="11.25">
      <c r="A70" s="94"/>
      <c r="B70" s="126"/>
      <c r="C70" s="126"/>
      <c r="D70" s="126"/>
      <c r="E70" s="77"/>
      <c r="F70" s="71"/>
      <c r="G70" s="77"/>
      <c r="H70" s="77"/>
      <c r="I70" s="77"/>
      <c r="J70" s="77"/>
      <c r="K70" s="77"/>
      <c r="L70" s="77"/>
      <c r="M70" s="77"/>
    </row>
    <row r="71" spans="1:13" ht="11.25">
      <c r="A71" s="94"/>
      <c r="B71" s="126"/>
      <c r="C71" s="126"/>
      <c r="D71" s="126"/>
      <c r="E71" s="77"/>
      <c r="F71" s="71"/>
      <c r="G71" s="77"/>
      <c r="H71" s="77"/>
      <c r="I71" s="77"/>
      <c r="J71" s="77"/>
      <c r="K71" s="77"/>
      <c r="L71" s="77"/>
      <c r="M71" s="77"/>
    </row>
    <row r="72" spans="1:13" ht="11.25">
      <c r="A72" s="94"/>
      <c r="B72" s="126"/>
      <c r="C72" s="126"/>
      <c r="D72" s="126"/>
      <c r="E72" s="77"/>
      <c r="F72" s="71"/>
      <c r="G72" s="77"/>
      <c r="H72" s="77"/>
      <c r="I72" s="77"/>
      <c r="J72" s="77"/>
      <c r="K72" s="77"/>
      <c r="L72" s="77"/>
      <c r="M72" s="77"/>
    </row>
    <row r="73" spans="1:13" ht="11.25">
      <c r="A73" s="94"/>
      <c r="B73" s="126"/>
      <c r="C73" s="126"/>
      <c r="D73" s="126"/>
      <c r="E73" s="77"/>
      <c r="F73" s="71"/>
      <c r="G73" s="77"/>
      <c r="H73" s="77"/>
      <c r="I73" s="77"/>
      <c r="J73" s="77"/>
      <c r="K73" s="77"/>
      <c r="L73" s="77"/>
      <c r="M73" s="77"/>
    </row>
    <row r="74" spans="1:13" ht="11.25">
      <c r="A74" s="94"/>
      <c r="B74" s="126"/>
      <c r="C74" s="126"/>
      <c r="D74" s="126"/>
      <c r="E74" s="77"/>
      <c r="F74" s="71"/>
      <c r="G74" s="77"/>
      <c r="H74" s="77"/>
      <c r="I74" s="77"/>
      <c r="J74" s="77"/>
      <c r="K74" s="77"/>
      <c r="L74" s="77"/>
      <c r="M74" s="77"/>
    </row>
    <row r="75" spans="1:13" ht="11.25">
      <c r="A75" s="94"/>
      <c r="B75" s="126"/>
      <c r="C75" s="126"/>
      <c r="D75" s="126"/>
      <c r="E75" s="77"/>
      <c r="F75" s="71"/>
      <c r="G75" s="77"/>
      <c r="H75" s="77"/>
      <c r="I75" s="77"/>
      <c r="J75" s="77"/>
      <c r="K75" s="77"/>
      <c r="L75" s="77"/>
      <c r="M75" s="77"/>
    </row>
    <row r="76" spans="1:13" ht="11.25">
      <c r="A76" s="94"/>
      <c r="B76" s="126"/>
      <c r="C76" s="126"/>
      <c r="D76" s="126"/>
      <c r="E76" s="77"/>
      <c r="F76" s="71"/>
      <c r="G76" s="77"/>
      <c r="H76" s="77"/>
      <c r="I76" s="77"/>
      <c r="J76" s="77"/>
      <c r="K76" s="77"/>
      <c r="L76" s="77"/>
      <c r="M76" s="77"/>
    </row>
    <row r="77" spans="1:13" ht="11.25">
      <c r="A77" s="94"/>
      <c r="B77" s="126"/>
      <c r="C77" s="126"/>
      <c r="D77" s="126"/>
      <c r="E77" s="77"/>
      <c r="F77" s="71"/>
      <c r="G77" s="77"/>
      <c r="H77" s="77"/>
      <c r="I77" s="77"/>
      <c r="J77" s="77"/>
      <c r="K77" s="77"/>
      <c r="L77" s="77"/>
      <c r="M77" s="77"/>
    </row>
    <row r="78" spans="1:13" ht="11.25">
      <c r="A78" s="94"/>
      <c r="B78" s="126"/>
      <c r="C78" s="126"/>
      <c r="D78" s="126"/>
      <c r="E78" s="77"/>
      <c r="F78" s="71"/>
      <c r="G78" s="77"/>
      <c r="H78" s="77"/>
      <c r="I78" s="77"/>
      <c r="J78" s="77"/>
      <c r="K78" s="77"/>
      <c r="L78" s="77"/>
      <c r="M78" s="77"/>
    </row>
    <row r="79" spans="1:13" ht="11.25">
      <c r="A79" s="94"/>
      <c r="B79" s="126"/>
      <c r="C79" s="126"/>
      <c r="D79" s="126"/>
      <c r="E79" s="77"/>
      <c r="F79" s="71"/>
      <c r="G79" s="77"/>
      <c r="H79" s="77"/>
      <c r="I79" s="77"/>
      <c r="J79" s="77"/>
      <c r="K79" s="77"/>
      <c r="L79" s="77"/>
      <c r="M79" s="77"/>
    </row>
    <row r="80" spans="1:13" ht="11.25">
      <c r="A80" s="94"/>
      <c r="B80" s="126"/>
      <c r="C80" s="126"/>
      <c r="D80" s="126"/>
      <c r="E80" s="77"/>
      <c r="F80" s="71"/>
      <c r="G80" s="77"/>
      <c r="H80" s="77"/>
      <c r="I80" s="77"/>
      <c r="J80" s="77"/>
      <c r="K80" s="77"/>
      <c r="L80" s="77"/>
      <c r="M80" s="77"/>
    </row>
    <row r="81" spans="1:13" ht="11.25">
      <c r="A81" s="94"/>
      <c r="B81" s="126"/>
      <c r="C81" s="126"/>
      <c r="D81" s="126"/>
      <c r="E81" s="77"/>
      <c r="F81" s="71"/>
      <c r="G81" s="77"/>
      <c r="H81" s="77"/>
      <c r="I81" s="77"/>
      <c r="J81" s="77"/>
      <c r="K81" s="77"/>
      <c r="L81" s="77"/>
      <c r="M81" s="77"/>
    </row>
    <row r="82" spans="1:13" ht="11.25">
      <c r="A82" s="94"/>
      <c r="B82" s="126"/>
      <c r="C82" s="126"/>
      <c r="D82" s="126"/>
      <c r="E82" s="77"/>
      <c r="F82" s="71"/>
      <c r="G82" s="77"/>
      <c r="H82" s="77"/>
      <c r="I82" s="77"/>
      <c r="J82" s="77"/>
      <c r="K82" s="77"/>
      <c r="L82" s="77"/>
      <c r="M82" s="77"/>
    </row>
    <row r="83" spans="1:13" ht="11.25">
      <c r="A83" s="94"/>
      <c r="B83" s="126"/>
      <c r="C83" s="126"/>
      <c r="D83" s="126"/>
      <c r="E83" s="77"/>
      <c r="F83" s="71"/>
      <c r="G83" s="77"/>
      <c r="H83" s="77"/>
      <c r="I83" s="77"/>
      <c r="J83" s="77"/>
      <c r="K83" s="77"/>
      <c r="L83" s="77"/>
      <c r="M83" s="77"/>
    </row>
    <row r="84" spans="1:13" ht="11.25">
      <c r="A84" s="94"/>
      <c r="B84" s="126"/>
      <c r="C84" s="126"/>
      <c r="D84" s="126"/>
      <c r="E84" s="77"/>
      <c r="F84" s="71"/>
      <c r="G84" s="77"/>
      <c r="H84" s="77"/>
      <c r="I84" s="77"/>
      <c r="J84" s="77"/>
      <c r="K84" s="77"/>
      <c r="L84" s="77"/>
      <c r="M84" s="77"/>
    </row>
    <row r="85" spans="1:13" ht="11.25">
      <c r="A85" s="94"/>
      <c r="B85" s="126"/>
      <c r="C85" s="126"/>
      <c r="D85" s="126"/>
      <c r="E85" s="77"/>
      <c r="F85" s="71"/>
      <c r="G85" s="77"/>
      <c r="H85" s="77"/>
      <c r="I85" s="77"/>
      <c r="J85" s="77"/>
      <c r="K85" s="77"/>
      <c r="L85" s="77"/>
      <c r="M85" s="77"/>
    </row>
    <row r="86" spans="1:13" ht="11.25">
      <c r="A86" s="94"/>
      <c r="B86" s="126"/>
      <c r="C86" s="126"/>
      <c r="D86" s="126"/>
      <c r="E86" s="77"/>
      <c r="F86" s="71"/>
      <c r="G86" s="77"/>
      <c r="H86" s="77"/>
      <c r="I86" s="77"/>
      <c r="J86" s="77"/>
      <c r="K86" s="77"/>
      <c r="L86" s="77"/>
      <c r="M86" s="77"/>
    </row>
    <row r="87" spans="1:13" ht="11.25">
      <c r="A87" s="94"/>
      <c r="B87" s="126"/>
      <c r="C87" s="126"/>
      <c r="D87" s="126"/>
      <c r="E87" s="77"/>
      <c r="F87" s="71"/>
      <c r="G87" s="77"/>
      <c r="H87" s="77"/>
      <c r="I87" s="77"/>
      <c r="J87" s="77"/>
      <c r="K87" s="77"/>
      <c r="L87" s="77"/>
      <c r="M87" s="77"/>
    </row>
    <row r="88" spans="1:13" ht="11.25">
      <c r="A88" s="94"/>
      <c r="B88" s="126"/>
      <c r="C88" s="126"/>
      <c r="D88" s="126"/>
      <c r="E88" s="77"/>
      <c r="F88" s="71"/>
      <c r="G88" s="77"/>
      <c r="H88" s="77"/>
      <c r="I88" s="77"/>
      <c r="J88" s="77"/>
      <c r="K88" s="77"/>
      <c r="L88" s="77"/>
      <c r="M88" s="77"/>
    </row>
    <row r="89" spans="1:13" ht="11.25">
      <c r="A89" s="94"/>
      <c r="B89" s="126"/>
      <c r="C89" s="126"/>
      <c r="D89" s="126"/>
      <c r="E89" s="77"/>
      <c r="F89" s="71"/>
      <c r="G89" s="77"/>
      <c r="H89" s="77"/>
      <c r="I89" s="77"/>
      <c r="J89" s="77"/>
      <c r="K89" s="77"/>
      <c r="L89" s="77"/>
      <c r="M89" s="77"/>
    </row>
    <row r="90" spans="1:13" ht="11.25">
      <c r="A90" s="94"/>
      <c r="B90" s="126"/>
      <c r="C90" s="126"/>
      <c r="D90" s="126"/>
      <c r="E90" s="77"/>
      <c r="F90" s="71"/>
      <c r="G90" s="77"/>
      <c r="H90" s="77"/>
      <c r="I90" s="77"/>
      <c r="J90" s="77"/>
      <c r="K90" s="77"/>
      <c r="L90" s="77"/>
      <c r="M90" s="77"/>
    </row>
    <row r="91" spans="1:13" ht="11.25">
      <c r="A91" s="94"/>
      <c r="B91" s="126"/>
      <c r="C91" s="126"/>
      <c r="D91" s="126"/>
      <c r="E91" s="77"/>
      <c r="F91" s="71"/>
      <c r="G91" s="77"/>
      <c r="H91" s="77"/>
      <c r="I91" s="77"/>
      <c r="J91" s="77"/>
      <c r="K91" s="77"/>
      <c r="L91" s="77"/>
      <c r="M91" s="77"/>
    </row>
    <row r="92" spans="1:13" ht="11.25">
      <c r="A92" s="94"/>
      <c r="B92" s="126"/>
      <c r="C92" s="126"/>
      <c r="D92" s="126"/>
      <c r="E92" s="77"/>
      <c r="F92" s="71"/>
      <c r="G92" s="77"/>
      <c r="H92" s="77"/>
      <c r="I92" s="77"/>
      <c r="J92" s="77"/>
      <c r="K92" s="77"/>
      <c r="L92" s="77"/>
      <c r="M92" s="77"/>
    </row>
    <row r="93" spans="1:13" ht="11.25">
      <c r="A93" s="94"/>
      <c r="B93" s="126"/>
      <c r="C93" s="126"/>
      <c r="D93" s="126"/>
      <c r="E93" s="77"/>
      <c r="F93" s="71"/>
      <c r="G93" s="77"/>
      <c r="H93" s="77"/>
      <c r="I93" s="77"/>
      <c r="J93" s="77"/>
      <c r="K93" s="77"/>
      <c r="L93" s="77"/>
      <c r="M93" s="77"/>
    </row>
    <row r="94" spans="1:13" ht="11.25">
      <c r="A94" s="94"/>
      <c r="B94" s="126"/>
      <c r="C94" s="126"/>
      <c r="D94" s="126"/>
      <c r="E94" s="77"/>
      <c r="F94" s="71"/>
      <c r="G94" s="77"/>
      <c r="H94" s="77"/>
      <c r="I94" s="77"/>
      <c r="J94" s="77"/>
      <c r="K94" s="77"/>
      <c r="L94" s="77"/>
      <c r="M94" s="77"/>
    </row>
    <row r="95" spans="1:13" ht="11.25">
      <c r="A95" s="94"/>
      <c r="B95" s="126"/>
      <c r="C95" s="126"/>
      <c r="D95" s="126"/>
      <c r="E95" s="77"/>
      <c r="F95" s="71"/>
      <c r="G95" s="77"/>
      <c r="H95" s="77"/>
      <c r="I95" s="77"/>
      <c r="J95" s="77"/>
      <c r="K95" s="77"/>
      <c r="L95" s="77"/>
      <c r="M95" s="77"/>
    </row>
    <row r="96" spans="1:13" ht="11.25">
      <c r="A96" s="94"/>
      <c r="B96" s="126"/>
      <c r="C96" s="126"/>
      <c r="D96" s="126"/>
      <c r="E96" s="77"/>
      <c r="F96" s="71"/>
      <c r="G96" s="77"/>
      <c r="H96" s="77"/>
      <c r="I96" s="77"/>
      <c r="J96" s="77"/>
      <c r="K96" s="77"/>
      <c r="L96" s="77"/>
      <c r="M96" s="77"/>
    </row>
    <row r="97" spans="1:13" ht="11.25">
      <c r="A97" s="94"/>
      <c r="B97" s="126"/>
      <c r="C97" s="126"/>
      <c r="D97" s="126"/>
      <c r="E97" s="77"/>
      <c r="F97" s="71"/>
      <c r="G97" s="77"/>
      <c r="H97" s="77"/>
      <c r="I97" s="77"/>
      <c r="J97" s="77"/>
      <c r="K97" s="77"/>
      <c r="L97" s="77"/>
      <c r="M97" s="77"/>
    </row>
    <row r="98" spans="1:13" ht="11.25">
      <c r="A98" s="94"/>
      <c r="B98" s="126"/>
      <c r="C98" s="126"/>
      <c r="D98" s="126"/>
      <c r="E98" s="77"/>
      <c r="F98" s="71"/>
      <c r="G98" s="77"/>
      <c r="H98" s="77"/>
      <c r="I98" s="77"/>
      <c r="J98" s="77"/>
      <c r="K98" s="77"/>
      <c r="L98" s="77"/>
      <c r="M98" s="77"/>
    </row>
    <row r="99" spans="1:13" ht="11.25">
      <c r="A99" s="94"/>
      <c r="B99" s="126"/>
      <c r="C99" s="126"/>
      <c r="D99" s="126"/>
      <c r="E99" s="77"/>
      <c r="F99" s="71"/>
      <c r="G99" s="77"/>
      <c r="H99" s="77"/>
      <c r="I99" s="77"/>
      <c r="J99" s="77"/>
      <c r="K99" s="77"/>
      <c r="L99" s="77"/>
      <c r="M99" s="77"/>
    </row>
    <row r="100" spans="1:13" ht="11.25">
      <c r="A100" s="94"/>
      <c r="B100" s="126"/>
      <c r="C100" s="126"/>
      <c r="D100" s="126"/>
      <c r="E100" s="77"/>
      <c r="F100" s="71"/>
      <c r="G100" s="77"/>
      <c r="H100" s="77"/>
      <c r="I100" s="77"/>
      <c r="J100" s="77"/>
      <c r="K100" s="77"/>
      <c r="L100" s="77"/>
      <c r="M100" s="77"/>
    </row>
    <row r="101" spans="1:13" ht="11.25">
      <c r="A101" s="94"/>
      <c r="B101" s="126"/>
      <c r="C101" s="126"/>
      <c r="D101" s="126"/>
      <c r="E101" s="77"/>
      <c r="F101" s="71"/>
      <c r="G101" s="77"/>
      <c r="H101" s="77"/>
      <c r="I101" s="77"/>
      <c r="J101" s="77"/>
      <c r="K101" s="77"/>
      <c r="L101" s="77"/>
      <c r="M101" s="77"/>
    </row>
    <row r="102" spans="1:13" ht="11.25">
      <c r="A102" s="94"/>
      <c r="B102" s="126"/>
      <c r="C102" s="126"/>
      <c r="D102" s="126"/>
      <c r="E102" s="77"/>
      <c r="F102" s="71"/>
      <c r="G102" s="77"/>
      <c r="H102" s="77"/>
      <c r="I102" s="77"/>
      <c r="J102" s="77"/>
      <c r="K102" s="77"/>
      <c r="L102" s="77"/>
      <c r="M102" s="77"/>
    </row>
    <row r="103" spans="1:13" ht="11.25">
      <c r="A103" s="94"/>
      <c r="B103" s="126"/>
      <c r="C103" s="126"/>
      <c r="D103" s="126"/>
      <c r="E103" s="77"/>
      <c r="F103" s="71"/>
      <c r="G103" s="77"/>
      <c r="H103" s="77"/>
      <c r="I103" s="77"/>
      <c r="J103" s="77"/>
      <c r="K103" s="77"/>
      <c r="L103" s="77"/>
      <c r="M103" s="77"/>
    </row>
    <row r="104" spans="1:13" ht="11.25">
      <c r="A104" s="94"/>
      <c r="B104" s="126"/>
      <c r="C104" s="126"/>
      <c r="D104" s="126"/>
      <c r="E104" s="77"/>
      <c r="F104" s="71"/>
      <c r="G104" s="77"/>
      <c r="H104" s="77"/>
      <c r="I104" s="77"/>
      <c r="J104" s="77"/>
      <c r="K104" s="77"/>
      <c r="L104" s="77"/>
      <c r="M104" s="77"/>
    </row>
    <row r="105" spans="1:13" ht="11.25">
      <c r="A105" s="94"/>
      <c r="B105" s="126"/>
      <c r="C105" s="126"/>
      <c r="D105" s="126"/>
      <c r="E105" s="77"/>
      <c r="F105" s="71"/>
      <c r="G105" s="77"/>
      <c r="H105" s="77"/>
      <c r="I105" s="77"/>
      <c r="J105" s="77"/>
      <c r="K105" s="77"/>
      <c r="L105" s="77"/>
      <c r="M105" s="77"/>
    </row>
    <row r="106" spans="1:13" ht="11.25">
      <c r="A106" s="94"/>
      <c r="B106" s="126"/>
      <c r="C106" s="126"/>
      <c r="D106" s="126"/>
      <c r="E106" s="77"/>
      <c r="F106" s="71"/>
      <c r="G106" s="77"/>
      <c r="H106" s="77"/>
      <c r="I106" s="77"/>
      <c r="J106" s="77"/>
      <c r="K106" s="77"/>
      <c r="L106" s="77"/>
      <c r="M106" s="77"/>
    </row>
    <row r="107" spans="1:13" ht="11.25">
      <c r="A107" s="94"/>
      <c r="B107" s="126"/>
      <c r="C107" s="126"/>
      <c r="D107" s="126"/>
      <c r="E107" s="77"/>
      <c r="F107" s="71"/>
      <c r="G107" s="77"/>
      <c r="H107" s="77"/>
      <c r="I107" s="77"/>
      <c r="J107" s="77"/>
      <c r="K107" s="77"/>
      <c r="L107" s="77"/>
      <c r="M107" s="77"/>
    </row>
    <row r="108" spans="1:13" ht="11.25">
      <c r="A108" s="94"/>
      <c r="B108" s="126"/>
      <c r="C108" s="126"/>
      <c r="D108" s="126"/>
      <c r="E108" s="77"/>
      <c r="F108" s="71"/>
      <c r="G108" s="77"/>
      <c r="H108" s="77"/>
      <c r="I108" s="77"/>
      <c r="J108" s="77"/>
      <c r="K108" s="77"/>
      <c r="L108" s="77"/>
      <c r="M108" s="77"/>
    </row>
    <row r="109" spans="1:13" ht="11.25">
      <c r="A109" s="94"/>
      <c r="B109" s="126"/>
      <c r="C109" s="126"/>
      <c r="D109" s="126"/>
      <c r="E109" s="77"/>
      <c r="F109" s="71"/>
      <c r="G109" s="77"/>
      <c r="H109" s="77"/>
      <c r="I109" s="77"/>
      <c r="J109" s="77"/>
      <c r="K109" s="77"/>
      <c r="L109" s="77"/>
      <c r="M109" s="77"/>
    </row>
    <row r="110" spans="1:13" ht="11.25">
      <c r="A110" s="94"/>
      <c r="B110" s="126"/>
      <c r="C110" s="126"/>
      <c r="D110" s="126"/>
      <c r="E110" s="77"/>
      <c r="F110" s="71"/>
      <c r="G110" s="77"/>
      <c r="H110" s="77"/>
      <c r="I110" s="77"/>
      <c r="J110" s="77"/>
      <c r="K110" s="77"/>
      <c r="L110" s="77"/>
      <c r="M110" s="77"/>
    </row>
    <row r="111" spans="1:13" ht="11.25">
      <c r="A111" s="94"/>
      <c r="B111" s="126"/>
      <c r="C111" s="126"/>
      <c r="D111" s="126"/>
      <c r="E111" s="77"/>
      <c r="F111" s="71"/>
      <c r="G111" s="77"/>
      <c r="H111" s="77"/>
      <c r="I111" s="77"/>
      <c r="J111" s="77"/>
      <c r="K111" s="77"/>
      <c r="L111" s="77"/>
      <c r="M111" s="77"/>
    </row>
    <row r="112" spans="1:13" ht="11.25">
      <c r="A112" s="94"/>
      <c r="B112" s="126"/>
      <c r="C112" s="126"/>
      <c r="D112" s="126"/>
      <c r="E112" s="77"/>
      <c r="F112" s="71"/>
      <c r="G112" s="77"/>
      <c r="H112" s="77"/>
      <c r="I112" s="77"/>
      <c r="J112" s="77"/>
      <c r="K112" s="77"/>
      <c r="L112" s="77"/>
      <c r="M112" s="77"/>
    </row>
    <row r="113" spans="1:13" ht="11.25">
      <c r="A113" s="94"/>
      <c r="B113" s="126"/>
      <c r="C113" s="126"/>
      <c r="D113" s="126"/>
      <c r="E113" s="77"/>
      <c r="F113" s="71"/>
      <c r="G113" s="77"/>
      <c r="H113" s="77"/>
      <c r="I113" s="77"/>
      <c r="J113" s="77"/>
      <c r="K113" s="77"/>
      <c r="L113" s="77"/>
      <c r="M113" s="77"/>
    </row>
    <row r="114" spans="1:13" ht="11.25">
      <c r="A114" s="94"/>
      <c r="B114" s="126"/>
      <c r="C114" s="126"/>
      <c r="D114" s="126"/>
      <c r="E114" s="77"/>
      <c r="F114" s="71"/>
      <c r="G114" s="77"/>
      <c r="H114" s="77"/>
      <c r="I114" s="77"/>
      <c r="J114" s="77"/>
      <c r="K114" s="77"/>
      <c r="L114" s="77"/>
      <c r="M114" s="77"/>
    </row>
    <row r="115" spans="1:13" ht="11.25">
      <c r="A115" s="94"/>
      <c r="B115" s="126"/>
      <c r="C115" s="126"/>
      <c r="D115" s="126"/>
      <c r="E115" s="77"/>
      <c r="F115" s="71"/>
      <c r="G115" s="77"/>
      <c r="H115" s="77"/>
      <c r="I115" s="77"/>
      <c r="J115" s="77"/>
      <c r="K115" s="77"/>
      <c r="L115" s="77"/>
      <c r="M115" s="77"/>
    </row>
    <row r="116" spans="1:13" ht="11.25">
      <c r="A116" s="94"/>
      <c r="B116" s="126"/>
      <c r="C116" s="126"/>
      <c r="D116" s="126"/>
      <c r="E116" s="77"/>
      <c r="F116" s="71"/>
      <c r="G116" s="77"/>
      <c r="H116" s="77"/>
      <c r="I116" s="77"/>
      <c r="J116" s="77"/>
      <c r="K116" s="77"/>
      <c r="L116" s="77"/>
      <c r="M116" s="77"/>
    </row>
    <row r="117" spans="1:13" ht="11.25">
      <c r="A117" s="94"/>
      <c r="B117" s="126"/>
      <c r="C117" s="126"/>
      <c r="D117" s="126"/>
      <c r="E117" s="77"/>
      <c r="F117" s="71"/>
      <c r="G117" s="77"/>
      <c r="H117" s="77"/>
      <c r="I117" s="77"/>
      <c r="J117" s="77"/>
      <c r="K117" s="77"/>
      <c r="L117" s="77"/>
      <c r="M117" s="77"/>
    </row>
    <row r="118" spans="1:13" ht="11.25">
      <c r="A118" s="94"/>
      <c r="B118" s="126"/>
      <c r="C118" s="126"/>
      <c r="D118" s="126"/>
      <c r="E118" s="77"/>
      <c r="F118" s="71"/>
      <c r="G118" s="77"/>
      <c r="H118" s="77"/>
      <c r="I118" s="77"/>
      <c r="J118" s="77"/>
      <c r="K118" s="77"/>
      <c r="L118" s="77"/>
      <c r="M118" s="77"/>
    </row>
    <row r="119" spans="1:13" ht="11.25">
      <c r="A119" s="94"/>
      <c r="B119" s="126"/>
      <c r="C119" s="126"/>
      <c r="D119" s="126"/>
      <c r="E119" s="77"/>
      <c r="F119" s="71"/>
      <c r="G119" s="77"/>
      <c r="H119" s="77"/>
      <c r="I119" s="77"/>
      <c r="J119" s="77"/>
      <c r="K119" s="77"/>
      <c r="L119" s="77"/>
      <c r="M119" s="77"/>
    </row>
    <row r="120" spans="1:13" ht="11.25">
      <c r="A120" s="94"/>
      <c r="B120" s="126"/>
      <c r="C120" s="126"/>
      <c r="D120" s="126"/>
      <c r="E120" s="77"/>
      <c r="F120" s="71"/>
      <c r="G120" s="77"/>
      <c r="H120" s="77"/>
      <c r="I120" s="77"/>
      <c r="J120" s="77"/>
      <c r="K120" s="77"/>
      <c r="L120" s="77"/>
      <c r="M120" s="77"/>
    </row>
    <row r="121" spans="1:13" ht="11.25">
      <c r="A121" s="94"/>
      <c r="B121" s="126"/>
      <c r="C121" s="126"/>
      <c r="D121" s="126"/>
      <c r="E121" s="77"/>
      <c r="F121" s="71"/>
      <c r="G121" s="77"/>
      <c r="H121" s="77"/>
      <c r="I121" s="77"/>
      <c r="J121" s="77"/>
      <c r="K121" s="77"/>
      <c r="L121" s="77"/>
      <c r="M121" s="77"/>
    </row>
    <row r="122" spans="1:13" ht="11.25">
      <c r="A122" s="94"/>
      <c r="B122" s="126"/>
      <c r="C122" s="126"/>
      <c r="D122" s="126"/>
      <c r="E122" s="77"/>
      <c r="F122" s="71"/>
      <c r="G122" s="77"/>
      <c r="H122" s="77"/>
      <c r="I122" s="77"/>
      <c r="J122" s="77"/>
      <c r="K122" s="77"/>
      <c r="L122" s="77"/>
      <c r="M122" s="77"/>
    </row>
    <row r="123" spans="1:13" ht="11.25">
      <c r="A123" s="94"/>
      <c r="B123" s="126"/>
      <c r="C123" s="126"/>
      <c r="D123" s="126"/>
      <c r="E123" s="77"/>
      <c r="F123" s="71"/>
      <c r="G123" s="77"/>
      <c r="H123" s="77"/>
      <c r="I123" s="77"/>
      <c r="J123" s="77"/>
      <c r="K123" s="77"/>
      <c r="L123" s="77"/>
      <c r="M123" s="77"/>
    </row>
    <row r="124" spans="1:13" ht="11.25">
      <c r="A124" s="94"/>
      <c r="B124" s="126"/>
      <c r="C124" s="126"/>
      <c r="D124" s="126"/>
      <c r="E124" s="77"/>
      <c r="F124" s="71"/>
      <c r="G124" s="77"/>
      <c r="H124" s="77"/>
      <c r="I124" s="77"/>
      <c r="J124" s="77"/>
      <c r="K124" s="77"/>
      <c r="L124" s="77"/>
      <c r="M124" s="77"/>
    </row>
    <row r="125" spans="1:13" ht="11.25">
      <c r="A125" s="94"/>
      <c r="B125" s="126"/>
      <c r="C125" s="126"/>
      <c r="D125" s="126"/>
      <c r="E125" s="77"/>
      <c r="F125" s="71"/>
      <c r="G125" s="77"/>
      <c r="H125" s="77"/>
      <c r="I125" s="77"/>
      <c r="J125" s="77"/>
      <c r="K125" s="77"/>
      <c r="L125" s="77"/>
      <c r="M125" s="77"/>
    </row>
    <row r="126" spans="1:13" ht="11.25">
      <c r="A126" s="94"/>
      <c r="B126" s="126"/>
      <c r="C126" s="126"/>
      <c r="D126" s="126"/>
      <c r="E126" s="77"/>
      <c r="F126" s="71"/>
      <c r="G126" s="77"/>
      <c r="H126" s="77"/>
      <c r="I126" s="77"/>
      <c r="J126" s="77"/>
      <c r="K126" s="77"/>
      <c r="L126" s="77"/>
      <c r="M126" s="77"/>
    </row>
    <row r="127" spans="1:13" ht="11.25">
      <c r="A127" s="94"/>
      <c r="B127" s="126"/>
      <c r="C127" s="126"/>
      <c r="D127" s="126"/>
      <c r="E127" s="77"/>
      <c r="F127" s="71"/>
      <c r="G127" s="77"/>
      <c r="H127" s="77"/>
      <c r="I127" s="77"/>
      <c r="J127" s="77"/>
      <c r="K127" s="77"/>
      <c r="L127" s="77"/>
      <c r="M127" s="77"/>
    </row>
    <row r="128" spans="1:13" ht="11.25">
      <c r="A128" s="94"/>
      <c r="B128" s="126"/>
      <c r="C128" s="126"/>
      <c r="D128" s="126"/>
      <c r="E128" s="77"/>
      <c r="F128" s="71"/>
      <c r="G128" s="77"/>
      <c r="H128" s="77"/>
      <c r="I128" s="77"/>
      <c r="J128" s="77"/>
      <c r="K128" s="77"/>
      <c r="L128" s="77"/>
      <c r="M128" s="77"/>
    </row>
    <row r="129" spans="1:13" ht="11.25">
      <c r="A129" s="94"/>
      <c r="B129" s="126"/>
      <c r="C129" s="126"/>
      <c r="D129" s="126"/>
      <c r="E129" s="77"/>
      <c r="F129" s="71"/>
      <c r="G129" s="77"/>
      <c r="H129" s="77"/>
      <c r="I129" s="77"/>
      <c r="J129" s="77"/>
      <c r="K129" s="77"/>
      <c r="L129" s="77"/>
      <c r="M129" s="77"/>
    </row>
    <row r="130" spans="1:13" ht="11.25">
      <c r="A130" s="94"/>
      <c r="B130" s="126"/>
      <c r="C130" s="126"/>
      <c r="D130" s="126"/>
      <c r="E130" s="77"/>
      <c r="F130" s="71"/>
      <c r="G130" s="77"/>
      <c r="H130" s="77"/>
      <c r="I130" s="77"/>
      <c r="J130" s="77"/>
      <c r="K130" s="77"/>
      <c r="L130" s="77"/>
      <c r="M130" s="77"/>
    </row>
    <row r="131" spans="1:13" ht="11.25">
      <c r="A131" s="94"/>
      <c r="B131" s="126"/>
      <c r="C131" s="126"/>
      <c r="D131" s="126"/>
      <c r="E131" s="77"/>
      <c r="F131" s="71"/>
      <c r="G131" s="77"/>
      <c r="H131" s="77"/>
      <c r="I131" s="77"/>
      <c r="J131" s="77"/>
      <c r="K131" s="77"/>
      <c r="L131" s="77"/>
      <c r="M131" s="77"/>
    </row>
    <row r="132" spans="1:13" ht="11.25">
      <c r="A132" s="94"/>
      <c r="B132" s="126"/>
      <c r="C132" s="126"/>
      <c r="D132" s="126"/>
      <c r="E132" s="77"/>
      <c r="F132" s="71"/>
      <c r="G132" s="77"/>
      <c r="H132" s="77"/>
      <c r="I132" s="77"/>
      <c r="J132" s="77"/>
      <c r="K132" s="77"/>
      <c r="L132" s="77"/>
      <c r="M132" s="77"/>
    </row>
    <row r="133" spans="1:13" ht="11.25">
      <c r="A133" s="94"/>
      <c r="B133" s="126"/>
      <c r="C133" s="126"/>
      <c r="D133" s="126"/>
      <c r="E133" s="77"/>
      <c r="F133" s="71"/>
      <c r="G133" s="77"/>
      <c r="H133" s="77"/>
      <c r="I133" s="77"/>
      <c r="J133" s="77"/>
      <c r="K133" s="77"/>
      <c r="L133" s="77"/>
      <c r="M133" s="77"/>
    </row>
    <row r="134" spans="1:13" ht="11.25">
      <c r="A134" s="94"/>
      <c r="B134" s="126"/>
      <c r="C134" s="126"/>
      <c r="D134" s="126"/>
      <c r="E134" s="77"/>
      <c r="F134" s="71"/>
      <c r="G134" s="77"/>
      <c r="H134" s="77"/>
      <c r="I134" s="77"/>
      <c r="J134" s="77"/>
      <c r="K134" s="77"/>
      <c r="L134" s="77"/>
      <c r="M134" s="77"/>
    </row>
    <row r="135" spans="1:13" ht="11.25">
      <c r="A135" s="94"/>
      <c r="B135" s="126"/>
      <c r="C135" s="126"/>
      <c r="D135" s="126"/>
      <c r="E135" s="77"/>
      <c r="F135" s="71"/>
      <c r="G135" s="77"/>
      <c r="H135" s="77"/>
      <c r="I135" s="77"/>
      <c r="J135" s="77"/>
      <c r="K135" s="77"/>
      <c r="L135" s="77"/>
      <c r="M135" s="77"/>
    </row>
    <row r="136" spans="1:13" ht="11.25">
      <c r="A136" s="94"/>
      <c r="B136" s="126"/>
      <c r="C136" s="126"/>
      <c r="D136" s="126"/>
      <c r="E136" s="77"/>
      <c r="F136" s="71"/>
      <c r="G136" s="77"/>
      <c r="H136" s="77"/>
      <c r="I136" s="77"/>
      <c r="J136" s="77"/>
      <c r="K136" s="77"/>
      <c r="L136" s="77"/>
      <c r="M136" s="77"/>
    </row>
    <row r="137" spans="1:13" ht="11.25">
      <c r="A137" s="94"/>
      <c r="B137" s="126"/>
      <c r="C137" s="126"/>
      <c r="D137" s="126"/>
      <c r="E137" s="77"/>
      <c r="F137" s="71"/>
      <c r="G137" s="77"/>
      <c r="H137" s="77"/>
      <c r="I137" s="77"/>
      <c r="J137" s="77"/>
      <c r="K137" s="77"/>
      <c r="L137" s="77"/>
      <c r="M137" s="77"/>
    </row>
    <row r="138" spans="1:13" ht="11.25">
      <c r="A138" s="94"/>
      <c r="B138" s="126"/>
      <c r="C138" s="126"/>
      <c r="D138" s="126"/>
      <c r="E138" s="77"/>
      <c r="F138" s="71"/>
      <c r="G138" s="77"/>
      <c r="H138" s="77"/>
      <c r="I138" s="77"/>
      <c r="J138" s="77"/>
      <c r="K138" s="77"/>
      <c r="L138" s="77"/>
      <c r="M138" s="77"/>
    </row>
    <row r="139" spans="1:13" ht="11.25">
      <c r="A139" s="94"/>
      <c r="B139" s="126"/>
      <c r="C139" s="126"/>
      <c r="D139" s="126"/>
      <c r="E139" s="77"/>
      <c r="F139" s="71"/>
      <c r="G139" s="77"/>
      <c r="H139" s="77"/>
      <c r="I139" s="77"/>
      <c r="J139" s="77"/>
      <c r="K139" s="77"/>
      <c r="L139" s="77"/>
      <c r="M139" s="77"/>
    </row>
    <row r="140" spans="1:13" ht="11.25">
      <c r="A140" s="94"/>
      <c r="B140" s="126"/>
      <c r="C140" s="126"/>
      <c r="D140" s="126"/>
      <c r="E140" s="77"/>
      <c r="F140" s="71"/>
      <c r="G140" s="77"/>
      <c r="H140" s="77"/>
      <c r="I140" s="77"/>
      <c r="J140" s="77"/>
      <c r="K140" s="77"/>
      <c r="L140" s="77"/>
      <c r="M140" s="77"/>
    </row>
    <row r="141" spans="1:13" ht="11.25">
      <c r="A141" s="94"/>
      <c r="B141" s="126"/>
      <c r="C141" s="126"/>
      <c r="D141" s="126"/>
      <c r="E141" s="77"/>
      <c r="F141" s="71"/>
      <c r="G141" s="77"/>
      <c r="H141" s="77"/>
      <c r="I141" s="77"/>
      <c r="J141" s="77"/>
      <c r="K141" s="77"/>
      <c r="L141" s="77"/>
      <c r="M141" s="77"/>
    </row>
    <row r="142" spans="1:13" ht="11.25">
      <c r="A142" s="94"/>
      <c r="B142" s="126"/>
      <c r="C142" s="126"/>
      <c r="D142" s="126"/>
      <c r="E142" s="77"/>
      <c r="F142" s="71"/>
      <c r="G142" s="77"/>
      <c r="H142" s="77"/>
      <c r="I142" s="77"/>
      <c r="J142" s="77"/>
      <c r="K142" s="77"/>
      <c r="L142" s="77"/>
      <c r="M142" s="77"/>
    </row>
    <row r="143" spans="1:13" ht="11.25">
      <c r="A143" s="94"/>
      <c r="B143" s="126"/>
      <c r="C143" s="126"/>
      <c r="D143" s="126"/>
      <c r="E143" s="77"/>
      <c r="F143" s="71"/>
      <c r="G143" s="77"/>
      <c r="H143" s="77"/>
      <c r="I143" s="77"/>
      <c r="J143" s="77"/>
      <c r="K143" s="77"/>
      <c r="L143" s="77"/>
      <c r="M143" s="77"/>
    </row>
    <row r="144" spans="1:13" ht="11.25">
      <c r="A144" s="94"/>
      <c r="B144" s="126"/>
      <c r="C144" s="126"/>
      <c r="D144" s="126"/>
      <c r="E144" s="77"/>
      <c r="F144" s="71"/>
      <c r="G144" s="77"/>
      <c r="H144" s="77"/>
      <c r="I144" s="77"/>
      <c r="J144" s="77"/>
      <c r="K144" s="77"/>
      <c r="L144" s="77"/>
      <c r="M144" s="77"/>
    </row>
    <row r="145" spans="1:13" ht="11.25">
      <c r="A145" s="94"/>
      <c r="B145" s="126"/>
      <c r="C145" s="126"/>
      <c r="D145" s="126"/>
      <c r="E145" s="77"/>
      <c r="F145" s="71"/>
      <c r="G145" s="77"/>
      <c r="H145" s="77"/>
      <c r="I145" s="77"/>
      <c r="J145" s="77"/>
      <c r="K145" s="77"/>
      <c r="L145" s="77"/>
      <c r="M145" s="77"/>
    </row>
    <row r="146" spans="1:13" ht="11.25">
      <c r="A146" s="94"/>
      <c r="B146" s="126"/>
      <c r="C146" s="126"/>
      <c r="D146" s="126"/>
      <c r="E146" s="77"/>
      <c r="F146" s="71"/>
      <c r="G146" s="77"/>
      <c r="H146" s="77"/>
      <c r="I146" s="77"/>
      <c r="J146" s="77"/>
      <c r="K146" s="77"/>
      <c r="L146" s="77"/>
      <c r="M146" s="77"/>
    </row>
    <row r="147" spans="1:13" ht="11.25">
      <c r="A147" s="94"/>
      <c r="B147" s="126"/>
      <c r="C147" s="126"/>
      <c r="D147" s="126"/>
      <c r="E147" s="77"/>
      <c r="F147" s="71"/>
      <c r="G147" s="77"/>
      <c r="H147" s="77"/>
      <c r="I147" s="77"/>
      <c r="J147" s="77"/>
      <c r="K147" s="77"/>
      <c r="L147" s="77"/>
      <c r="M147" s="77"/>
    </row>
    <row r="148" spans="1:13" ht="11.25">
      <c r="A148" s="94"/>
      <c r="B148" s="126"/>
      <c r="C148" s="126"/>
      <c r="D148" s="126"/>
      <c r="E148" s="77"/>
      <c r="F148" s="71"/>
      <c r="G148" s="77"/>
      <c r="H148" s="77"/>
      <c r="I148" s="77"/>
      <c r="J148" s="77"/>
      <c r="K148" s="77"/>
      <c r="L148" s="77"/>
      <c r="M148" s="77"/>
    </row>
    <row r="149" spans="1:13" ht="11.25">
      <c r="A149" s="94"/>
      <c r="B149" s="126"/>
      <c r="C149" s="126"/>
      <c r="D149" s="126"/>
      <c r="E149" s="77"/>
      <c r="F149" s="71"/>
      <c r="G149" s="77"/>
      <c r="H149" s="77"/>
      <c r="I149" s="77"/>
      <c r="J149" s="77"/>
      <c r="K149" s="77"/>
      <c r="L149" s="77"/>
      <c r="M149" s="77"/>
    </row>
    <row r="150" spans="1:13" ht="11.25">
      <c r="A150" s="94"/>
      <c r="B150" s="126"/>
      <c r="C150" s="126"/>
      <c r="D150" s="126"/>
      <c r="E150" s="77"/>
      <c r="F150" s="71"/>
      <c r="G150" s="77"/>
      <c r="H150" s="77"/>
      <c r="I150" s="77"/>
      <c r="J150" s="77"/>
      <c r="K150" s="77"/>
      <c r="L150" s="77"/>
      <c r="M150" s="77"/>
    </row>
    <row r="151" spans="1:13" ht="11.25">
      <c r="A151" s="94"/>
      <c r="B151" s="126"/>
      <c r="C151" s="126"/>
      <c r="D151" s="126"/>
      <c r="E151" s="77"/>
      <c r="F151" s="71"/>
      <c r="G151" s="77"/>
      <c r="H151" s="77"/>
      <c r="I151" s="77"/>
      <c r="J151" s="77"/>
      <c r="K151" s="77"/>
      <c r="L151" s="77"/>
      <c r="M151" s="77"/>
    </row>
    <row r="152" spans="1:13" ht="11.25">
      <c r="A152" s="94"/>
      <c r="B152" s="126"/>
      <c r="C152" s="126"/>
      <c r="D152" s="126"/>
      <c r="E152" s="77"/>
      <c r="F152" s="71"/>
      <c r="G152" s="77"/>
      <c r="H152" s="77"/>
      <c r="I152" s="77"/>
      <c r="J152" s="77"/>
      <c r="K152" s="77"/>
      <c r="L152" s="77"/>
      <c r="M152" s="77"/>
    </row>
    <row r="153" spans="1:13" ht="11.25">
      <c r="A153" s="94"/>
      <c r="B153" s="126"/>
      <c r="C153" s="126"/>
      <c r="D153" s="126"/>
      <c r="E153" s="77"/>
      <c r="F153" s="71"/>
      <c r="G153" s="77"/>
      <c r="H153" s="77"/>
      <c r="I153" s="77"/>
      <c r="J153" s="77"/>
      <c r="K153" s="77"/>
      <c r="L153" s="77"/>
      <c r="M153" s="77"/>
    </row>
    <row r="154" spans="1:13" ht="11.25">
      <c r="A154" s="94"/>
      <c r="B154" s="126"/>
      <c r="C154" s="126"/>
      <c r="D154" s="126"/>
      <c r="E154" s="77"/>
      <c r="F154" s="71"/>
      <c r="G154" s="77"/>
      <c r="H154" s="77"/>
      <c r="I154" s="77"/>
      <c r="J154" s="77"/>
      <c r="K154" s="77"/>
      <c r="L154" s="77"/>
      <c r="M154" s="77"/>
    </row>
    <row r="155" spans="1:13" ht="11.25">
      <c r="A155" s="94"/>
      <c r="B155" s="126"/>
      <c r="C155" s="126"/>
      <c r="D155" s="126"/>
      <c r="E155" s="77"/>
      <c r="F155" s="71"/>
      <c r="G155" s="77"/>
      <c r="H155" s="77"/>
      <c r="I155" s="77"/>
      <c r="J155" s="77"/>
      <c r="K155" s="77"/>
      <c r="L155" s="77"/>
      <c r="M155" s="77"/>
    </row>
    <row r="156" spans="1:13" ht="11.25">
      <c r="A156" s="94"/>
      <c r="B156" s="126"/>
      <c r="C156" s="126"/>
      <c r="D156" s="126"/>
      <c r="E156" s="77"/>
      <c r="F156" s="71"/>
      <c r="G156" s="77"/>
      <c r="H156" s="77"/>
      <c r="I156" s="77"/>
      <c r="J156" s="77"/>
      <c r="K156" s="77"/>
      <c r="L156" s="77"/>
      <c r="M156" s="77"/>
    </row>
    <row r="157" spans="1:13" ht="11.25">
      <c r="A157" s="94"/>
      <c r="B157" s="126"/>
      <c r="C157" s="126"/>
      <c r="D157" s="126"/>
      <c r="E157" s="77"/>
      <c r="F157" s="71"/>
      <c r="G157" s="77"/>
      <c r="H157" s="77"/>
      <c r="I157" s="77"/>
      <c r="J157" s="77"/>
      <c r="K157" s="77"/>
      <c r="L157" s="77"/>
      <c r="M157" s="77"/>
    </row>
    <row r="158" spans="1:13" ht="11.25">
      <c r="A158" s="94"/>
      <c r="B158" s="126"/>
      <c r="C158" s="126"/>
      <c r="D158" s="126"/>
      <c r="E158" s="77"/>
      <c r="F158" s="71"/>
      <c r="G158" s="77"/>
      <c r="H158" s="77"/>
      <c r="I158" s="77"/>
      <c r="J158" s="77"/>
      <c r="K158" s="77"/>
      <c r="L158" s="77"/>
      <c r="M158" s="77"/>
    </row>
    <row r="159" spans="1:13" ht="11.25">
      <c r="A159" s="94"/>
      <c r="B159" s="126"/>
      <c r="C159" s="126"/>
      <c r="D159" s="126"/>
      <c r="E159" s="77"/>
      <c r="F159" s="71"/>
      <c r="G159" s="77"/>
      <c r="H159" s="77"/>
      <c r="I159" s="77"/>
      <c r="J159" s="77"/>
      <c r="K159" s="77"/>
      <c r="L159" s="77"/>
      <c r="M159" s="77"/>
    </row>
    <row r="160" spans="1:13" ht="11.25">
      <c r="A160" s="94"/>
      <c r="B160" s="126"/>
      <c r="C160" s="126"/>
      <c r="D160" s="126"/>
      <c r="E160" s="77"/>
      <c r="F160" s="71"/>
      <c r="G160" s="77"/>
      <c r="H160" s="77"/>
      <c r="I160" s="77"/>
      <c r="J160" s="77"/>
      <c r="K160" s="77"/>
      <c r="L160" s="77"/>
      <c r="M160" s="77"/>
    </row>
    <row r="161" spans="1:13" ht="11.25">
      <c r="A161" s="94"/>
      <c r="B161" s="126"/>
      <c r="C161" s="126"/>
      <c r="D161" s="126"/>
      <c r="E161" s="77"/>
      <c r="F161" s="71"/>
      <c r="G161" s="77"/>
      <c r="H161" s="77"/>
      <c r="I161" s="77"/>
      <c r="J161" s="77"/>
      <c r="K161" s="77"/>
      <c r="L161" s="77"/>
      <c r="M161" s="77"/>
    </row>
    <row r="162" spans="1:13" ht="11.25">
      <c r="A162" s="94"/>
      <c r="B162" s="126"/>
      <c r="C162" s="126"/>
      <c r="D162" s="126"/>
      <c r="E162" s="77"/>
      <c r="F162" s="71"/>
      <c r="G162" s="77"/>
      <c r="H162" s="77"/>
      <c r="I162" s="77"/>
      <c r="J162" s="77"/>
      <c r="K162" s="77"/>
      <c r="L162" s="77"/>
      <c r="M162" s="77"/>
    </row>
    <row r="163" spans="1:13" ht="11.25">
      <c r="A163" s="94"/>
      <c r="B163" s="126"/>
      <c r="C163" s="126"/>
      <c r="D163" s="126"/>
      <c r="E163" s="77"/>
      <c r="F163" s="71"/>
      <c r="G163" s="77"/>
      <c r="H163" s="77"/>
      <c r="I163" s="77"/>
      <c r="J163" s="77"/>
      <c r="K163" s="77"/>
      <c r="L163" s="77"/>
      <c r="M163" s="77"/>
    </row>
    <row r="164" spans="1:13" ht="11.25">
      <c r="A164" s="94"/>
      <c r="B164" s="126"/>
      <c r="C164" s="126"/>
      <c r="D164" s="126"/>
      <c r="E164" s="77"/>
      <c r="F164" s="71"/>
      <c r="G164" s="77"/>
      <c r="H164" s="77"/>
      <c r="I164" s="77"/>
      <c r="J164" s="77"/>
      <c r="K164" s="77"/>
      <c r="L164" s="77"/>
      <c r="M164" s="77"/>
    </row>
    <row r="165" spans="1:13" ht="11.25">
      <c r="A165" s="94"/>
      <c r="B165" s="126"/>
      <c r="C165" s="126"/>
      <c r="D165" s="126"/>
      <c r="E165" s="77"/>
      <c r="F165" s="71"/>
      <c r="G165" s="77"/>
      <c r="H165" s="77"/>
      <c r="I165" s="77"/>
      <c r="J165" s="77"/>
      <c r="K165" s="77"/>
      <c r="L165" s="77"/>
      <c r="M165" s="77"/>
    </row>
    <row r="166" spans="1:13" ht="11.25">
      <c r="A166" s="94"/>
      <c r="B166" s="126"/>
      <c r="C166" s="126"/>
      <c r="D166" s="126"/>
      <c r="E166" s="77"/>
      <c r="F166" s="71"/>
      <c r="G166" s="77"/>
      <c r="H166" s="77"/>
      <c r="I166" s="77"/>
      <c r="J166" s="77"/>
      <c r="K166" s="77"/>
      <c r="L166" s="77"/>
      <c r="M166" s="77"/>
    </row>
    <row r="167" spans="1:13" ht="11.25">
      <c r="A167" s="94"/>
      <c r="B167" s="126"/>
      <c r="C167" s="126"/>
      <c r="D167" s="126"/>
      <c r="E167" s="77"/>
      <c r="F167" s="71"/>
      <c r="G167" s="77"/>
      <c r="H167" s="77"/>
      <c r="I167" s="77"/>
      <c r="J167" s="77"/>
      <c r="K167" s="77"/>
      <c r="L167" s="77"/>
      <c r="M167" s="77"/>
    </row>
    <row r="168" spans="1:13" ht="11.25">
      <c r="A168" s="94"/>
      <c r="B168" s="126"/>
      <c r="C168" s="126"/>
      <c r="D168" s="126"/>
      <c r="E168" s="77"/>
      <c r="F168" s="71"/>
      <c r="G168" s="77"/>
      <c r="H168" s="77"/>
      <c r="I168" s="77"/>
      <c r="J168" s="77"/>
      <c r="K168" s="77"/>
      <c r="L168" s="77"/>
      <c r="M168" s="77"/>
    </row>
    <row r="169" spans="1:13" ht="11.25">
      <c r="A169" s="94"/>
      <c r="B169" s="126"/>
      <c r="C169" s="126"/>
      <c r="D169" s="126"/>
      <c r="E169" s="77"/>
      <c r="F169" s="71"/>
      <c r="G169" s="77"/>
      <c r="H169" s="77"/>
      <c r="I169" s="77"/>
      <c r="J169" s="77"/>
      <c r="K169" s="77"/>
      <c r="L169" s="77"/>
      <c r="M169" s="77"/>
    </row>
    <row r="170" spans="1:13" ht="11.25">
      <c r="A170" s="94"/>
      <c r="B170" s="126"/>
      <c r="C170" s="126"/>
      <c r="D170" s="126"/>
      <c r="E170" s="77"/>
      <c r="F170" s="71"/>
      <c r="G170" s="77"/>
      <c r="H170" s="77"/>
      <c r="I170" s="77"/>
      <c r="J170" s="77"/>
      <c r="K170" s="77"/>
      <c r="L170" s="77"/>
      <c r="M170" s="77"/>
    </row>
    <row r="171" spans="1:13" ht="11.25">
      <c r="A171" s="94"/>
      <c r="B171" s="126"/>
      <c r="C171" s="126"/>
      <c r="D171" s="126"/>
      <c r="E171" s="77"/>
      <c r="F171" s="71"/>
      <c r="G171" s="77"/>
      <c r="H171" s="77"/>
      <c r="I171" s="77"/>
      <c r="J171" s="77"/>
      <c r="K171" s="77"/>
      <c r="L171" s="77"/>
      <c r="M171" s="77"/>
    </row>
    <row r="172" spans="1:13" ht="11.25">
      <c r="A172" s="94"/>
      <c r="B172" s="126"/>
      <c r="C172" s="126"/>
      <c r="D172" s="126"/>
      <c r="E172" s="77"/>
      <c r="F172" s="71"/>
      <c r="G172" s="77"/>
      <c r="H172" s="77"/>
      <c r="I172" s="77"/>
      <c r="J172" s="77"/>
      <c r="K172" s="77"/>
      <c r="L172" s="77"/>
      <c r="M172" s="77"/>
    </row>
    <row r="173" spans="1:13" ht="11.25">
      <c r="A173" s="94"/>
      <c r="B173" s="126"/>
      <c r="C173" s="126"/>
      <c r="D173" s="126"/>
      <c r="E173" s="77"/>
      <c r="F173" s="71"/>
      <c r="G173" s="77"/>
      <c r="H173" s="77"/>
      <c r="I173" s="77"/>
      <c r="J173" s="77"/>
      <c r="K173" s="77"/>
      <c r="L173" s="77"/>
      <c r="M173" s="77"/>
    </row>
    <row r="174" spans="1:13" ht="11.25">
      <c r="A174" s="94"/>
      <c r="B174" s="126"/>
      <c r="C174" s="126"/>
      <c r="D174" s="126"/>
      <c r="E174" s="77"/>
      <c r="F174" s="71"/>
      <c r="G174" s="77"/>
      <c r="H174" s="77"/>
      <c r="I174" s="77"/>
      <c r="J174" s="77"/>
      <c r="K174" s="77"/>
      <c r="L174" s="77"/>
      <c r="M174" s="77"/>
    </row>
    <row r="175" spans="1:13" ht="11.25">
      <c r="A175" s="94"/>
      <c r="B175" s="126"/>
      <c r="C175" s="126"/>
      <c r="D175" s="126"/>
      <c r="E175" s="77"/>
      <c r="F175" s="71"/>
      <c r="G175" s="77"/>
      <c r="H175" s="77"/>
      <c r="I175" s="77"/>
      <c r="J175" s="77"/>
      <c r="K175" s="77"/>
      <c r="L175" s="77"/>
      <c r="M175" s="77"/>
    </row>
    <row r="176" spans="1:13" ht="11.25">
      <c r="A176" s="94"/>
      <c r="B176" s="126"/>
      <c r="C176" s="126"/>
      <c r="D176" s="126"/>
      <c r="E176" s="77"/>
      <c r="F176" s="71"/>
      <c r="G176" s="77"/>
      <c r="H176" s="77"/>
      <c r="I176" s="77"/>
      <c r="J176" s="77"/>
      <c r="K176" s="77"/>
      <c r="L176" s="77"/>
      <c r="M176" s="77"/>
    </row>
    <row r="177" spans="1:13" ht="11.25">
      <c r="A177" s="94"/>
      <c r="B177" s="126"/>
      <c r="C177" s="126"/>
      <c r="D177" s="126"/>
      <c r="E177" s="77"/>
      <c r="F177" s="71"/>
      <c r="G177" s="77"/>
      <c r="H177" s="77"/>
      <c r="I177" s="77"/>
      <c r="J177" s="77"/>
      <c r="K177" s="77"/>
      <c r="L177" s="77"/>
      <c r="M177" s="77"/>
    </row>
    <row r="178" spans="1:13" ht="11.25">
      <c r="A178" s="94"/>
      <c r="B178" s="126"/>
      <c r="C178" s="126"/>
      <c r="D178" s="126"/>
      <c r="E178" s="77"/>
      <c r="F178" s="71"/>
      <c r="G178" s="77"/>
      <c r="H178" s="77"/>
      <c r="I178" s="77"/>
      <c r="J178" s="77"/>
      <c r="K178" s="77"/>
      <c r="L178" s="77"/>
      <c r="M178" s="77"/>
    </row>
    <row r="179" spans="1:13" ht="11.25">
      <c r="A179" s="94"/>
      <c r="B179" s="126"/>
      <c r="C179" s="126"/>
      <c r="D179" s="126"/>
      <c r="E179" s="77"/>
      <c r="F179" s="71"/>
      <c r="G179" s="77"/>
      <c r="H179" s="77"/>
      <c r="I179" s="77"/>
      <c r="J179" s="77"/>
      <c r="K179" s="77"/>
      <c r="L179" s="77"/>
      <c r="M179" s="77"/>
    </row>
    <row r="180" spans="1:13" ht="11.25">
      <c r="A180" s="94"/>
      <c r="B180" s="126"/>
      <c r="C180" s="126"/>
      <c r="D180" s="126"/>
      <c r="E180" s="77"/>
      <c r="F180" s="71"/>
      <c r="G180" s="77"/>
      <c r="H180" s="77"/>
      <c r="I180" s="77"/>
      <c r="J180" s="77"/>
      <c r="K180" s="77"/>
      <c r="L180" s="77"/>
      <c r="M180" s="77"/>
    </row>
    <row r="181" spans="1:13" ht="9.75">
      <c r="A181" s="126"/>
      <c r="B181" s="126"/>
      <c r="C181" s="126"/>
      <c r="D181" s="126"/>
      <c r="E181" s="77"/>
      <c r="F181" s="77"/>
      <c r="G181" s="77"/>
      <c r="H181" s="77"/>
      <c r="I181" s="77"/>
      <c r="J181" s="77"/>
      <c r="K181" s="77"/>
      <c r="L181" s="77"/>
      <c r="M181" s="77"/>
    </row>
    <row r="182" spans="1:13" ht="9.75">
      <c r="A182" s="126"/>
      <c r="B182" s="126"/>
      <c r="C182" s="126"/>
      <c r="D182" s="126"/>
      <c r="E182" s="77"/>
      <c r="F182" s="77"/>
      <c r="G182" s="77"/>
      <c r="H182" s="77"/>
      <c r="I182" s="77"/>
      <c r="J182" s="77"/>
      <c r="K182" s="77"/>
      <c r="L182" s="77"/>
      <c r="M182" s="77"/>
    </row>
    <row r="183" spans="1:13" ht="9.75">
      <c r="A183" s="126"/>
      <c r="B183" s="126"/>
      <c r="C183" s="126"/>
      <c r="D183" s="126"/>
      <c r="E183" s="77"/>
      <c r="F183" s="77"/>
      <c r="G183" s="77"/>
      <c r="H183" s="77"/>
      <c r="I183" s="77"/>
      <c r="J183" s="77"/>
      <c r="K183" s="77"/>
      <c r="L183" s="77"/>
      <c r="M183" s="77"/>
    </row>
    <row r="184" spans="1:13" ht="9.75">
      <c r="A184" s="126"/>
      <c r="B184" s="126"/>
      <c r="C184" s="126"/>
      <c r="D184" s="126"/>
      <c r="E184" s="77"/>
      <c r="F184" s="77"/>
      <c r="G184" s="77"/>
      <c r="H184" s="77"/>
      <c r="I184" s="77"/>
      <c r="J184" s="77"/>
      <c r="K184" s="77"/>
      <c r="L184" s="77"/>
      <c r="M184" s="77"/>
    </row>
    <row r="185" spans="1:13" ht="9.75">
      <c r="A185" s="126"/>
      <c r="B185" s="126"/>
      <c r="C185" s="126"/>
      <c r="D185" s="126"/>
      <c r="E185" s="77"/>
      <c r="F185" s="77"/>
      <c r="G185" s="77"/>
      <c r="H185" s="77"/>
      <c r="I185" s="77"/>
      <c r="J185" s="77"/>
      <c r="K185" s="77"/>
      <c r="L185" s="77"/>
      <c r="M185" s="77"/>
    </row>
    <row r="186" spans="1:13" ht="9.75">
      <c r="A186" s="126"/>
      <c r="B186" s="126"/>
      <c r="C186" s="126"/>
      <c r="D186" s="126"/>
      <c r="E186" s="77"/>
      <c r="F186" s="77"/>
      <c r="G186" s="77"/>
      <c r="H186" s="77"/>
      <c r="I186" s="77"/>
      <c r="J186" s="77"/>
      <c r="K186" s="77"/>
      <c r="L186" s="77"/>
      <c r="M186" s="77"/>
    </row>
    <row r="187" spans="1:13" ht="9.75">
      <c r="A187" s="126"/>
      <c r="B187" s="126"/>
      <c r="C187" s="126"/>
      <c r="D187" s="126"/>
      <c r="E187" s="77"/>
      <c r="F187" s="77"/>
      <c r="G187" s="77"/>
      <c r="H187" s="77"/>
      <c r="I187" s="77"/>
      <c r="J187" s="77"/>
      <c r="K187" s="77"/>
      <c r="L187" s="77"/>
      <c r="M187" s="77"/>
    </row>
    <row r="188" spans="1:13" ht="9.75">
      <c r="A188" s="126"/>
      <c r="B188" s="126"/>
      <c r="C188" s="126"/>
      <c r="D188" s="126"/>
      <c r="E188" s="77"/>
      <c r="F188" s="77"/>
      <c r="G188" s="77"/>
      <c r="H188" s="77"/>
      <c r="I188" s="77"/>
      <c r="J188" s="77"/>
      <c r="K188" s="77"/>
      <c r="L188" s="77"/>
      <c r="M188" s="77"/>
    </row>
    <row r="189" spans="1:13" ht="9.75">
      <c r="A189" s="126"/>
      <c r="B189" s="126"/>
      <c r="C189" s="126"/>
      <c r="D189" s="126"/>
      <c r="E189" s="77"/>
      <c r="F189" s="77"/>
      <c r="G189" s="77"/>
      <c r="H189" s="77"/>
      <c r="I189" s="77"/>
      <c r="J189" s="77"/>
      <c r="K189" s="77"/>
      <c r="L189" s="77"/>
      <c r="M189" s="77"/>
    </row>
    <row r="190" spans="1:13" ht="9.75">
      <c r="A190" s="126"/>
      <c r="B190" s="126"/>
      <c r="C190" s="126"/>
      <c r="D190" s="126"/>
      <c r="E190" s="77"/>
      <c r="F190" s="77"/>
      <c r="G190" s="77"/>
      <c r="H190" s="77"/>
      <c r="I190" s="77"/>
      <c r="J190" s="77"/>
      <c r="K190" s="77"/>
      <c r="L190" s="77"/>
      <c r="M190" s="77"/>
    </row>
    <row r="191" spans="1:13" ht="9.75">
      <c r="A191" s="126"/>
      <c r="B191" s="126"/>
      <c r="C191" s="126"/>
      <c r="D191" s="126"/>
      <c r="E191" s="77"/>
      <c r="F191" s="77"/>
      <c r="G191" s="77"/>
      <c r="H191" s="77"/>
      <c r="I191" s="77"/>
      <c r="J191" s="77"/>
      <c r="K191" s="77"/>
      <c r="L191" s="77"/>
      <c r="M191" s="77"/>
    </row>
    <row r="192" spans="1:13" ht="9.75">
      <c r="A192" s="126"/>
      <c r="B192" s="126"/>
      <c r="C192" s="126"/>
      <c r="D192" s="126"/>
      <c r="E192" s="77"/>
      <c r="F192" s="77"/>
      <c r="G192" s="77"/>
      <c r="H192" s="77"/>
      <c r="I192" s="77"/>
      <c r="J192" s="77"/>
      <c r="K192" s="77"/>
      <c r="L192" s="77"/>
      <c r="M192" s="77"/>
    </row>
    <row r="193" spans="1:13" ht="9.75">
      <c r="A193" s="126"/>
      <c r="B193" s="126"/>
      <c r="C193" s="126"/>
      <c r="D193" s="126"/>
      <c r="E193" s="77"/>
      <c r="F193" s="77"/>
      <c r="G193" s="77"/>
      <c r="H193" s="77"/>
      <c r="I193" s="77"/>
      <c r="J193" s="77"/>
      <c r="K193" s="77"/>
      <c r="L193" s="77"/>
      <c r="M193" s="77"/>
    </row>
    <row r="194" spans="1:13" ht="9.75">
      <c r="A194" s="126"/>
      <c r="B194" s="126"/>
      <c r="C194" s="126"/>
      <c r="D194" s="126"/>
      <c r="E194" s="77"/>
      <c r="F194" s="77"/>
      <c r="G194" s="77"/>
      <c r="H194" s="77"/>
      <c r="I194" s="77"/>
      <c r="J194" s="77"/>
      <c r="K194" s="77"/>
      <c r="L194" s="77"/>
      <c r="M194" s="77"/>
    </row>
    <row r="195" spans="1:13" ht="9.75">
      <c r="A195" s="126"/>
      <c r="B195" s="126"/>
      <c r="C195" s="126"/>
      <c r="D195" s="126"/>
      <c r="E195" s="77"/>
      <c r="F195" s="77"/>
      <c r="G195" s="77"/>
      <c r="H195" s="77"/>
      <c r="I195" s="77"/>
      <c r="J195" s="77"/>
      <c r="K195" s="77"/>
      <c r="L195" s="77"/>
      <c r="M195" s="77"/>
    </row>
    <row r="196" spans="1:13" ht="9.75">
      <c r="A196" s="126"/>
      <c r="B196" s="126"/>
      <c r="C196" s="126"/>
      <c r="D196" s="126"/>
      <c r="E196" s="77"/>
      <c r="F196" s="77"/>
      <c r="G196" s="77"/>
      <c r="H196" s="77"/>
      <c r="I196" s="77"/>
      <c r="J196" s="77"/>
      <c r="K196" s="77"/>
      <c r="L196" s="77"/>
      <c r="M196" s="77"/>
    </row>
    <row r="197" spans="1:13" ht="9.75">
      <c r="A197" s="126"/>
      <c r="B197" s="126"/>
      <c r="C197" s="126"/>
      <c r="D197" s="126"/>
      <c r="E197" s="77"/>
      <c r="F197" s="77"/>
      <c r="G197" s="77"/>
      <c r="H197" s="77"/>
      <c r="I197" s="77"/>
      <c r="J197" s="77"/>
      <c r="K197" s="77"/>
      <c r="L197" s="77"/>
      <c r="M197" s="77"/>
    </row>
    <row r="198" spans="1:13" ht="9.75">
      <c r="A198" s="126"/>
      <c r="B198" s="126"/>
      <c r="C198" s="126"/>
      <c r="D198" s="126"/>
      <c r="E198" s="77"/>
      <c r="F198" s="77"/>
      <c r="G198" s="77"/>
      <c r="H198" s="77"/>
      <c r="I198" s="77"/>
      <c r="J198" s="77"/>
      <c r="K198" s="77"/>
      <c r="L198" s="77"/>
      <c r="M198" s="77"/>
    </row>
    <row r="199" spans="1:13" ht="9.75">
      <c r="A199" s="126"/>
      <c r="B199" s="126"/>
      <c r="C199" s="126"/>
      <c r="D199" s="126"/>
      <c r="E199" s="77"/>
      <c r="F199" s="77"/>
      <c r="G199" s="77"/>
      <c r="H199" s="77"/>
      <c r="I199" s="77"/>
      <c r="J199" s="77"/>
      <c r="K199" s="77"/>
      <c r="L199" s="77"/>
      <c r="M199" s="77"/>
    </row>
    <row r="200" spans="1:13" ht="9.75">
      <c r="A200" s="126"/>
      <c r="B200" s="126"/>
      <c r="C200" s="126"/>
      <c r="D200" s="126"/>
      <c r="E200" s="77"/>
      <c r="F200" s="77"/>
      <c r="G200" s="77"/>
      <c r="H200" s="77"/>
      <c r="I200" s="77"/>
      <c r="J200" s="77"/>
      <c r="K200" s="77"/>
      <c r="L200" s="77"/>
      <c r="M200" s="77"/>
    </row>
  </sheetData>
  <sheetProtection/>
  <mergeCells count="51">
    <mergeCell ref="H6:M6"/>
    <mergeCell ref="A5:G5"/>
    <mergeCell ref="A3:G3"/>
    <mergeCell ref="A6:A8"/>
    <mergeCell ref="B6:G8"/>
    <mergeCell ref="E12:F12"/>
    <mergeCell ref="H7:J7"/>
    <mergeCell ref="K7:M7"/>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46:F46"/>
    <mergeCell ref="E47:F47"/>
    <mergeCell ref="A57:M57"/>
    <mergeCell ref="E37:F37"/>
    <mergeCell ref="E38:F38"/>
    <mergeCell ref="E39:F39"/>
    <mergeCell ref="E40:F40"/>
    <mergeCell ref="E41:F41"/>
    <mergeCell ref="E42:F42"/>
    <mergeCell ref="A2:M2"/>
    <mergeCell ref="A4:M4"/>
    <mergeCell ref="E52:F52"/>
    <mergeCell ref="E48:F48"/>
    <mergeCell ref="E49:F49"/>
    <mergeCell ref="E50:F50"/>
    <mergeCell ref="E51:F51"/>
    <mergeCell ref="E43:F43"/>
    <mergeCell ref="E44:F44"/>
    <mergeCell ref="E45:F45"/>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4.xml><?xml version="1.0" encoding="utf-8"?>
<worksheet xmlns="http://schemas.openxmlformats.org/spreadsheetml/2006/main" xmlns:r="http://schemas.openxmlformats.org/officeDocument/2006/relationships">
  <dimension ref="A2:M78"/>
  <sheetViews>
    <sheetView zoomScale="130" zoomScaleNormal="130" zoomScalePageLayoutView="0" workbookViewId="0" topLeftCell="A1">
      <selection activeCell="A5" sqref="A5:G5"/>
    </sheetView>
  </sheetViews>
  <sheetFormatPr defaultColWidth="11.421875" defaultRowHeight="12.75"/>
  <cols>
    <col min="1" max="1" width="7.7109375" style="76" customWidth="1"/>
    <col min="2" max="2" width="0.42578125" style="76" customWidth="1"/>
    <col min="3" max="3" width="2.8515625" style="76" customWidth="1"/>
    <col min="4" max="4" width="2.28125" style="76" customWidth="1"/>
    <col min="5" max="5" width="2.8515625" style="44" customWidth="1"/>
    <col min="6" max="6" width="36.8515625" style="44" customWidth="1"/>
    <col min="7" max="7" width="0.9921875" style="44" customWidth="1"/>
    <col min="8" max="9" width="9.28125" style="44" customWidth="1"/>
    <col min="10" max="10" width="5.421875" style="44" customWidth="1"/>
    <col min="11" max="12" width="9.28125" style="44" customWidth="1"/>
    <col min="13" max="13" width="5.421875" style="44" customWidth="1"/>
    <col min="14" max="16384" width="11.421875" style="44" customWidth="1"/>
  </cols>
  <sheetData>
    <row r="1" ht="12.75" customHeight="1"/>
    <row r="2" spans="1:13" ht="12.75" customHeight="1">
      <c r="A2" s="284">
        <v>34</v>
      </c>
      <c r="B2" s="284"/>
      <c r="C2" s="284"/>
      <c r="D2" s="284"/>
      <c r="E2" s="284"/>
      <c r="F2" s="284"/>
      <c r="G2" s="284"/>
      <c r="H2" s="284"/>
      <c r="I2" s="284"/>
      <c r="J2" s="284"/>
      <c r="K2" s="284"/>
      <c r="L2" s="284"/>
      <c r="M2" s="268"/>
    </row>
    <row r="3" spans="1:7" ht="12.75" customHeight="1">
      <c r="A3" s="318"/>
      <c r="B3" s="318"/>
      <c r="C3" s="318"/>
      <c r="D3" s="318"/>
      <c r="E3" s="318"/>
      <c r="F3" s="318"/>
      <c r="G3" s="318"/>
    </row>
    <row r="4" spans="1:13" ht="13.5" customHeight="1">
      <c r="A4" s="359" t="s">
        <v>1136</v>
      </c>
      <c r="B4" s="352"/>
      <c r="C4" s="352"/>
      <c r="D4" s="352"/>
      <c r="E4" s="352"/>
      <c r="F4" s="352"/>
      <c r="G4" s="352"/>
      <c r="H4" s="352"/>
      <c r="I4" s="352"/>
      <c r="J4" s="352"/>
      <c r="K4" s="352"/>
      <c r="L4" s="352"/>
      <c r="M4" s="268"/>
    </row>
    <row r="5" spans="1:7" ht="12.75" customHeight="1">
      <c r="A5" s="354"/>
      <c r="B5" s="354"/>
      <c r="C5" s="354"/>
      <c r="D5" s="354"/>
      <c r="E5" s="354"/>
      <c r="F5" s="354"/>
      <c r="G5" s="354"/>
    </row>
    <row r="6" spans="1:13" s="46" customFormat="1" ht="21" customHeight="1">
      <c r="A6" s="355" t="s">
        <v>314</v>
      </c>
      <c r="B6" s="357" t="s">
        <v>315</v>
      </c>
      <c r="C6" s="357"/>
      <c r="D6" s="357"/>
      <c r="E6" s="357"/>
      <c r="F6" s="357"/>
      <c r="G6" s="357"/>
      <c r="H6" s="369" t="s">
        <v>70</v>
      </c>
      <c r="I6" s="370"/>
      <c r="J6" s="370"/>
      <c r="K6" s="370"/>
      <c r="L6" s="370"/>
      <c r="M6" s="370"/>
    </row>
    <row r="7" spans="1:13" s="46" customFormat="1" ht="21" customHeight="1">
      <c r="A7" s="356"/>
      <c r="B7" s="357"/>
      <c r="C7" s="357"/>
      <c r="D7" s="357"/>
      <c r="E7" s="357"/>
      <c r="F7" s="357"/>
      <c r="G7" s="357"/>
      <c r="H7" s="349" t="s">
        <v>1132</v>
      </c>
      <c r="I7" s="348"/>
      <c r="J7" s="350"/>
      <c r="K7" s="349" t="s">
        <v>1133</v>
      </c>
      <c r="L7" s="348"/>
      <c r="M7" s="348"/>
    </row>
    <row r="8" spans="1:13" s="46" customFormat="1" ht="21" customHeight="1">
      <c r="A8" s="356"/>
      <c r="B8" s="357"/>
      <c r="C8" s="357"/>
      <c r="D8" s="357"/>
      <c r="E8" s="357"/>
      <c r="F8" s="357"/>
      <c r="G8" s="357"/>
      <c r="H8" s="114" t="s">
        <v>71</v>
      </c>
      <c r="I8" s="114" t="s">
        <v>72</v>
      </c>
      <c r="J8" s="167" t="s">
        <v>862</v>
      </c>
      <c r="K8" s="114" t="s">
        <v>71</v>
      </c>
      <c r="L8" s="115" t="s">
        <v>72</v>
      </c>
      <c r="M8" s="172" t="s">
        <v>863</v>
      </c>
    </row>
    <row r="9" spans="1:10" s="52" customFormat="1" ht="8.25" customHeight="1">
      <c r="A9" s="47" t="s">
        <v>67</v>
      </c>
      <c r="B9" s="48"/>
      <c r="C9" s="48"/>
      <c r="D9" s="48"/>
      <c r="E9" s="49"/>
      <c r="F9" s="49"/>
      <c r="G9" s="49"/>
      <c r="H9" s="50"/>
      <c r="I9" s="51"/>
      <c r="J9" s="51"/>
    </row>
    <row r="10" spans="1:12" s="52" customFormat="1" ht="12.75" customHeight="1">
      <c r="A10" s="116"/>
      <c r="B10" s="48"/>
      <c r="C10" s="117"/>
      <c r="D10" s="127" t="s">
        <v>712</v>
      </c>
      <c r="E10" s="127"/>
      <c r="F10" s="128"/>
      <c r="G10" s="118"/>
      <c r="H10" s="119"/>
      <c r="I10" s="120"/>
      <c r="J10" s="120"/>
      <c r="K10" s="106"/>
      <c r="L10" s="106"/>
    </row>
    <row r="11" spans="1:12" s="52" customFormat="1" ht="8.25" customHeight="1">
      <c r="A11" s="116"/>
      <c r="B11" s="48"/>
      <c r="C11" s="117"/>
      <c r="D11" s="127"/>
      <c r="E11" s="127"/>
      <c r="F11" s="128"/>
      <c r="G11" s="118"/>
      <c r="H11" s="119"/>
      <c r="I11" s="120"/>
      <c r="J11" s="120"/>
      <c r="K11" s="106"/>
      <c r="L11" s="106"/>
    </row>
    <row r="12" spans="1:13" s="46" customFormat="1" ht="12.75" customHeight="1">
      <c r="A12" s="94" t="s">
        <v>713</v>
      </c>
      <c r="B12" s="82"/>
      <c r="C12" s="71"/>
      <c r="D12" s="84"/>
      <c r="E12" s="364" t="s">
        <v>714</v>
      </c>
      <c r="F12" s="364"/>
      <c r="G12" s="85" t="s">
        <v>55</v>
      </c>
      <c r="H12" s="173">
        <v>14158</v>
      </c>
      <c r="I12" s="175">
        <v>5541</v>
      </c>
      <c r="J12" s="168">
        <v>-55.3</v>
      </c>
      <c r="K12" s="175">
        <v>89142</v>
      </c>
      <c r="L12" s="178">
        <v>148166</v>
      </c>
      <c r="M12" s="168">
        <v>-6.6</v>
      </c>
    </row>
    <row r="13" spans="1:13" s="46" customFormat="1" ht="11.25">
      <c r="A13" s="94" t="s">
        <v>715</v>
      </c>
      <c r="B13" s="82"/>
      <c r="C13" s="71"/>
      <c r="D13" s="84"/>
      <c r="E13" s="364" t="s">
        <v>716</v>
      </c>
      <c r="F13" s="364"/>
      <c r="G13" s="85" t="s">
        <v>55</v>
      </c>
      <c r="H13" s="173">
        <v>702</v>
      </c>
      <c r="I13" s="175">
        <v>640</v>
      </c>
      <c r="J13" s="168" t="s">
        <v>860</v>
      </c>
      <c r="K13" s="175">
        <v>5279</v>
      </c>
      <c r="L13" s="178">
        <v>2469</v>
      </c>
      <c r="M13" s="168">
        <v>-27.3</v>
      </c>
    </row>
    <row r="14" spans="1:13" s="46" customFormat="1" ht="11.25" customHeight="1">
      <c r="A14" s="94" t="s">
        <v>717</v>
      </c>
      <c r="B14" s="82"/>
      <c r="C14" s="71"/>
      <c r="D14" s="84"/>
      <c r="E14" s="364" t="s">
        <v>718</v>
      </c>
      <c r="F14" s="364"/>
      <c r="G14" s="85" t="s">
        <v>55</v>
      </c>
      <c r="H14" s="173" t="s">
        <v>79</v>
      </c>
      <c r="I14" s="175" t="s">
        <v>79</v>
      </c>
      <c r="J14" s="168" t="s">
        <v>865</v>
      </c>
      <c r="K14" s="175" t="s">
        <v>79</v>
      </c>
      <c r="L14" s="178" t="s">
        <v>79</v>
      </c>
      <c r="M14" s="168" t="s">
        <v>865</v>
      </c>
    </row>
    <row r="15" spans="1:13" s="46" customFormat="1" ht="11.25" customHeight="1">
      <c r="A15" s="94" t="s">
        <v>719</v>
      </c>
      <c r="B15" s="82"/>
      <c r="C15" s="71"/>
      <c r="D15" s="84"/>
      <c r="E15" s="364" t="s">
        <v>720</v>
      </c>
      <c r="F15" s="364"/>
      <c r="G15" s="85" t="s">
        <v>55</v>
      </c>
      <c r="H15" s="173">
        <v>7780</v>
      </c>
      <c r="I15" s="175">
        <v>3691</v>
      </c>
      <c r="J15" s="168">
        <v>30.1</v>
      </c>
      <c r="K15" s="175">
        <v>150728</v>
      </c>
      <c r="L15" s="178">
        <v>61869</v>
      </c>
      <c r="M15" s="168">
        <v>10.5</v>
      </c>
    </row>
    <row r="16" spans="1:13" s="46" customFormat="1" ht="11.25" customHeight="1">
      <c r="A16" s="94">
        <v>806</v>
      </c>
      <c r="B16" s="82"/>
      <c r="C16" s="71"/>
      <c r="D16" s="84"/>
      <c r="E16" s="364" t="s">
        <v>721</v>
      </c>
      <c r="F16" s="364"/>
      <c r="G16" s="85" t="s">
        <v>55</v>
      </c>
      <c r="H16" s="173" t="s">
        <v>79</v>
      </c>
      <c r="I16" s="175" t="s">
        <v>79</v>
      </c>
      <c r="J16" s="168" t="s">
        <v>865</v>
      </c>
      <c r="K16" s="175" t="s">
        <v>79</v>
      </c>
      <c r="L16" s="178" t="s">
        <v>79</v>
      </c>
      <c r="M16" s="168">
        <v>-100</v>
      </c>
    </row>
    <row r="17" spans="1:13" s="46" customFormat="1" ht="11.25" customHeight="1">
      <c r="A17" s="94" t="s">
        <v>722</v>
      </c>
      <c r="B17" s="82"/>
      <c r="C17" s="71"/>
      <c r="D17" s="84"/>
      <c r="E17" s="364" t="s">
        <v>723</v>
      </c>
      <c r="F17" s="364"/>
      <c r="G17" s="85" t="s">
        <v>55</v>
      </c>
      <c r="H17" s="173" t="s">
        <v>79</v>
      </c>
      <c r="I17" s="175" t="s">
        <v>79</v>
      </c>
      <c r="J17" s="168" t="s">
        <v>865</v>
      </c>
      <c r="K17" s="175">
        <v>0</v>
      </c>
      <c r="L17" s="178">
        <v>1</v>
      </c>
      <c r="M17" s="168">
        <v>100</v>
      </c>
    </row>
    <row r="18" spans="1:13" s="46" customFormat="1" ht="11.25" customHeight="1">
      <c r="A18" s="94" t="s">
        <v>724</v>
      </c>
      <c r="B18" s="82"/>
      <c r="C18" s="71"/>
      <c r="D18" s="84"/>
      <c r="E18" s="364" t="s">
        <v>725</v>
      </c>
      <c r="F18" s="364"/>
      <c r="G18" s="85" t="s">
        <v>55</v>
      </c>
      <c r="H18" s="173">
        <v>0</v>
      </c>
      <c r="I18" s="175">
        <v>1</v>
      </c>
      <c r="J18" s="168">
        <v>100</v>
      </c>
      <c r="K18" s="175">
        <v>2</v>
      </c>
      <c r="L18" s="178">
        <v>28</v>
      </c>
      <c r="M18" s="168">
        <v>-40.4</v>
      </c>
    </row>
    <row r="19" spans="1:13" s="46" customFormat="1" ht="11.25" customHeight="1">
      <c r="A19" s="94" t="s">
        <v>726</v>
      </c>
      <c r="B19" s="82"/>
      <c r="C19" s="71"/>
      <c r="D19" s="84"/>
      <c r="E19" s="364" t="s">
        <v>727</v>
      </c>
      <c r="F19" s="364"/>
      <c r="G19" s="85" t="s">
        <v>55</v>
      </c>
      <c r="H19" s="173" t="s">
        <v>79</v>
      </c>
      <c r="I19" s="175" t="s">
        <v>79</v>
      </c>
      <c r="J19" s="168" t="s">
        <v>865</v>
      </c>
      <c r="K19" s="175" t="s">
        <v>79</v>
      </c>
      <c r="L19" s="178" t="s">
        <v>79</v>
      </c>
      <c r="M19" s="168" t="s">
        <v>865</v>
      </c>
    </row>
    <row r="20" spans="1:13" s="46" customFormat="1" ht="11.25" customHeight="1">
      <c r="A20" s="94" t="s">
        <v>728</v>
      </c>
      <c r="B20" s="82"/>
      <c r="C20" s="71"/>
      <c r="D20" s="84"/>
      <c r="E20" s="364" t="s">
        <v>729</v>
      </c>
      <c r="F20" s="364"/>
      <c r="G20" s="85" t="s">
        <v>55</v>
      </c>
      <c r="H20" s="173" t="s">
        <v>79</v>
      </c>
      <c r="I20" s="175" t="s">
        <v>79</v>
      </c>
      <c r="J20" s="168" t="s">
        <v>865</v>
      </c>
      <c r="K20" s="175">
        <v>1</v>
      </c>
      <c r="L20" s="178">
        <v>35</v>
      </c>
      <c r="M20" s="168" t="s">
        <v>860</v>
      </c>
    </row>
    <row r="21" spans="1:13" s="46" customFormat="1" ht="11.25" customHeight="1">
      <c r="A21" s="94" t="s">
        <v>730</v>
      </c>
      <c r="B21" s="82"/>
      <c r="C21" s="71"/>
      <c r="D21" s="84"/>
      <c r="E21" s="364" t="s">
        <v>827</v>
      </c>
      <c r="F21" s="364"/>
      <c r="G21" s="85" t="s">
        <v>55</v>
      </c>
      <c r="H21" s="173" t="s">
        <v>79</v>
      </c>
      <c r="I21" s="175" t="s">
        <v>79</v>
      </c>
      <c r="J21" s="168" t="s">
        <v>865</v>
      </c>
      <c r="K21" s="175" t="s">
        <v>79</v>
      </c>
      <c r="L21" s="178" t="s">
        <v>79</v>
      </c>
      <c r="M21" s="168" t="s">
        <v>865</v>
      </c>
    </row>
    <row r="22" spans="1:13" s="46" customFormat="1" ht="11.25" customHeight="1">
      <c r="A22" s="94" t="s">
        <v>731</v>
      </c>
      <c r="B22" s="82"/>
      <c r="C22" s="71"/>
      <c r="D22" s="84"/>
      <c r="E22" s="364" t="s">
        <v>732</v>
      </c>
      <c r="F22" s="364"/>
      <c r="G22" s="85" t="s">
        <v>55</v>
      </c>
      <c r="H22" s="173">
        <v>14</v>
      </c>
      <c r="I22" s="175">
        <v>36</v>
      </c>
      <c r="J22" s="168">
        <v>-50.7</v>
      </c>
      <c r="K22" s="175">
        <v>905</v>
      </c>
      <c r="L22" s="178">
        <v>216</v>
      </c>
      <c r="M22" s="168">
        <v>-54.7</v>
      </c>
    </row>
    <row r="23" spans="1:13" s="46" customFormat="1" ht="11.25" customHeight="1">
      <c r="A23" s="94" t="s">
        <v>733</v>
      </c>
      <c r="B23" s="82"/>
      <c r="C23" s="71"/>
      <c r="D23" s="84"/>
      <c r="E23" s="364" t="s">
        <v>734</v>
      </c>
      <c r="F23" s="364"/>
      <c r="G23" s="85" t="s">
        <v>55</v>
      </c>
      <c r="H23" s="173">
        <v>2</v>
      </c>
      <c r="I23" s="175">
        <v>14</v>
      </c>
      <c r="J23" s="168">
        <v>1.7</v>
      </c>
      <c r="K23" s="175">
        <v>4</v>
      </c>
      <c r="L23" s="178">
        <v>28</v>
      </c>
      <c r="M23" s="168">
        <v>-46</v>
      </c>
    </row>
    <row r="24" spans="1:13" s="46" customFormat="1" ht="11.25" customHeight="1">
      <c r="A24" s="94" t="s">
        <v>735</v>
      </c>
      <c r="B24" s="82"/>
      <c r="C24" s="71"/>
      <c r="D24" s="84"/>
      <c r="E24" s="364" t="s">
        <v>842</v>
      </c>
      <c r="F24" s="364"/>
      <c r="G24" s="85" t="s">
        <v>55</v>
      </c>
      <c r="H24" s="173" t="s">
        <v>79</v>
      </c>
      <c r="I24" s="175" t="s">
        <v>79</v>
      </c>
      <c r="J24" s="168" t="s">
        <v>865</v>
      </c>
      <c r="K24" s="175" t="s">
        <v>79</v>
      </c>
      <c r="L24" s="178" t="s">
        <v>79</v>
      </c>
      <c r="M24" s="168" t="s">
        <v>865</v>
      </c>
    </row>
    <row r="25" spans="1:13" s="46" customFormat="1" ht="11.25" customHeight="1">
      <c r="A25" s="94" t="s">
        <v>736</v>
      </c>
      <c r="B25" s="82"/>
      <c r="C25" s="71"/>
      <c r="D25" s="84"/>
      <c r="E25" s="364" t="s">
        <v>737</v>
      </c>
      <c r="F25" s="364"/>
      <c r="G25" s="85" t="s">
        <v>55</v>
      </c>
      <c r="H25" s="173">
        <v>280</v>
      </c>
      <c r="I25" s="175">
        <v>46</v>
      </c>
      <c r="J25" s="168">
        <v>100</v>
      </c>
      <c r="K25" s="175">
        <v>280</v>
      </c>
      <c r="L25" s="178">
        <v>46</v>
      </c>
      <c r="M25" s="168">
        <v>100</v>
      </c>
    </row>
    <row r="26" spans="1:13" s="46" customFormat="1" ht="11.25" customHeight="1">
      <c r="A26" s="94" t="s">
        <v>738</v>
      </c>
      <c r="B26" s="82"/>
      <c r="C26" s="71"/>
      <c r="D26" s="84"/>
      <c r="E26" s="364" t="s">
        <v>739</v>
      </c>
      <c r="F26" s="364"/>
      <c r="G26" s="85" t="s">
        <v>55</v>
      </c>
      <c r="H26" s="173" t="s">
        <v>79</v>
      </c>
      <c r="I26" s="175" t="s">
        <v>79</v>
      </c>
      <c r="J26" s="168" t="s">
        <v>865</v>
      </c>
      <c r="K26" s="175" t="s">
        <v>79</v>
      </c>
      <c r="L26" s="178" t="s">
        <v>79</v>
      </c>
      <c r="M26" s="168" t="s">
        <v>865</v>
      </c>
    </row>
    <row r="27" spans="1:13" s="46" customFormat="1" ht="11.25" customHeight="1">
      <c r="A27" s="94" t="s">
        <v>740</v>
      </c>
      <c r="B27" s="82"/>
      <c r="C27" s="71"/>
      <c r="D27" s="84"/>
      <c r="E27" s="364" t="s">
        <v>741</v>
      </c>
      <c r="F27" s="364"/>
      <c r="G27" s="85" t="s">
        <v>55</v>
      </c>
      <c r="H27" s="173">
        <v>0</v>
      </c>
      <c r="I27" s="175">
        <v>10</v>
      </c>
      <c r="J27" s="168">
        <v>-48</v>
      </c>
      <c r="K27" s="175">
        <v>27</v>
      </c>
      <c r="L27" s="178">
        <v>60</v>
      </c>
      <c r="M27" s="168">
        <v>-21.6</v>
      </c>
    </row>
    <row r="28" spans="1:13" s="46" customFormat="1" ht="11.25" customHeight="1">
      <c r="A28" s="94" t="s">
        <v>742</v>
      </c>
      <c r="B28" s="82"/>
      <c r="C28" s="71"/>
      <c r="D28" s="84"/>
      <c r="E28" s="364" t="s">
        <v>743</v>
      </c>
      <c r="F28" s="364"/>
      <c r="G28" s="85" t="s">
        <v>55</v>
      </c>
      <c r="H28" s="173">
        <v>0</v>
      </c>
      <c r="I28" s="175">
        <v>4</v>
      </c>
      <c r="J28" s="168">
        <v>100</v>
      </c>
      <c r="K28" s="175">
        <v>2</v>
      </c>
      <c r="L28" s="178">
        <v>33</v>
      </c>
      <c r="M28" s="168" t="s">
        <v>860</v>
      </c>
    </row>
    <row r="29" spans="1:13" s="46" customFormat="1" ht="11.25" customHeight="1">
      <c r="A29" s="94" t="s">
        <v>744</v>
      </c>
      <c r="B29" s="82"/>
      <c r="C29" s="71"/>
      <c r="D29" s="84"/>
      <c r="E29" s="364" t="s">
        <v>828</v>
      </c>
      <c r="F29" s="364"/>
      <c r="G29" s="85" t="s">
        <v>55</v>
      </c>
      <c r="H29" s="173" t="s">
        <v>79</v>
      </c>
      <c r="I29" s="175" t="s">
        <v>79</v>
      </c>
      <c r="J29" s="168" t="s">
        <v>865</v>
      </c>
      <c r="K29" s="175">
        <v>3</v>
      </c>
      <c r="L29" s="178">
        <v>132</v>
      </c>
      <c r="M29" s="168" t="s">
        <v>860</v>
      </c>
    </row>
    <row r="30" spans="1:13" s="46" customFormat="1" ht="11.25" customHeight="1">
      <c r="A30" s="94" t="s">
        <v>745</v>
      </c>
      <c r="B30" s="82"/>
      <c r="C30" s="71"/>
      <c r="D30" s="84"/>
      <c r="E30" s="364" t="s">
        <v>746</v>
      </c>
      <c r="F30" s="364"/>
      <c r="G30" s="85" t="s">
        <v>55</v>
      </c>
      <c r="H30" s="173" t="s">
        <v>79</v>
      </c>
      <c r="I30" s="175" t="s">
        <v>79</v>
      </c>
      <c r="J30" s="168" t="s">
        <v>865</v>
      </c>
      <c r="K30" s="175" t="s">
        <v>79</v>
      </c>
      <c r="L30" s="178" t="s">
        <v>79</v>
      </c>
      <c r="M30" s="168" t="s">
        <v>865</v>
      </c>
    </row>
    <row r="31" spans="1:13" s="46" customFormat="1" ht="11.25" customHeight="1">
      <c r="A31" s="94" t="s">
        <v>747</v>
      </c>
      <c r="B31" s="82"/>
      <c r="C31" s="71"/>
      <c r="D31" s="84"/>
      <c r="E31" s="364" t="s">
        <v>748</v>
      </c>
      <c r="F31" s="364"/>
      <c r="G31" s="85" t="s">
        <v>55</v>
      </c>
      <c r="H31" s="173" t="s">
        <v>79</v>
      </c>
      <c r="I31" s="175" t="s">
        <v>79</v>
      </c>
      <c r="J31" s="168" t="s">
        <v>865</v>
      </c>
      <c r="K31" s="175">
        <v>0</v>
      </c>
      <c r="L31" s="178">
        <v>21</v>
      </c>
      <c r="M31" s="168">
        <v>-80.3</v>
      </c>
    </row>
    <row r="32" spans="1:13" s="46" customFormat="1" ht="11.25" customHeight="1">
      <c r="A32" s="94" t="s">
        <v>749</v>
      </c>
      <c r="B32" s="82"/>
      <c r="C32" s="71"/>
      <c r="D32" s="84"/>
      <c r="E32" s="364" t="s">
        <v>750</v>
      </c>
      <c r="F32" s="364"/>
      <c r="G32" s="85" t="s">
        <v>55</v>
      </c>
      <c r="H32" s="173" t="s">
        <v>67</v>
      </c>
      <c r="I32" s="175" t="s">
        <v>67</v>
      </c>
      <c r="J32" s="168" t="s">
        <v>67</v>
      </c>
      <c r="K32" s="175">
        <v>0</v>
      </c>
      <c r="L32" s="178">
        <v>24</v>
      </c>
      <c r="M32" s="168">
        <v>100</v>
      </c>
    </row>
    <row r="33" spans="1:13" s="46" customFormat="1" ht="11.25" customHeight="1">
      <c r="A33" s="94" t="s">
        <v>751</v>
      </c>
      <c r="B33" s="82"/>
      <c r="C33" s="71"/>
      <c r="D33" s="84"/>
      <c r="E33" s="364" t="s">
        <v>829</v>
      </c>
      <c r="F33" s="364"/>
      <c r="G33" s="85" t="s">
        <v>55</v>
      </c>
      <c r="H33" s="173" t="s">
        <v>79</v>
      </c>
      <c r="I33" s="175" t="s">
        <v>79</v>
      </c>
      <c r="J33" s="168" t="s">
        <v>865</v>
      </c>
      <c r="K33" s="175" t="s">
        <v>79</v>
      </c>
      <c r="L33" s="178" t="s">
        <v>79</v>
      </c>
      <c r="M33" s="168" t="s">
        <v>865</v>
      </c>
    </row>
    <row r="34" spans="1:13" s="46" customFormat="1" ht="11.25" customHeight="1">
      <c r="A34" s="94" t="s">
        <v>752</v>
      </c>
      <c r="B34" s="82"/>
      <c r="C34" s="71"/>
      <c r="D34" s="84"/>
      <c r="E34" s="364" t="s">
        <v>753</v>
      </c>
      <c r="F34" s="364"/>
      <c r="G34" s="85" t="s">
        <v>55</v>
      </c>
      <c r="H34" s="173" t="s">
        <v>79</v>
      </c>
      <c r="I34" s="175" t="s">
        <v>79</v>
      </c>
      <c r="J34" s="168" t="s">
        <v>865</v>
      </c>
      <c r="K34" s="175" t="s">
        <v>79</v>
      </c>
      <c r="L34" s="178" t="s">
        <v>79</v>
      </c>
      <c r="M34" s="168" t="s">
        <v>865</v>
      </c>
    </row>
    <row r="35" spans="1:13" s="46" customFormat="1" ht="11.25" customHeight="1">
      <c r="A35" s="94" t="s">
        <v>754</v>
      </c>
      <c r="B35" s="82"/>
      <c r="C35" s="71"/>
      <c r="D35" s="84"/>
      <c r="E35" s="364" t="s">
        <v>755</v>
      </c>
      <c r="F35" s="364"/>
      <c r="G35" s="85" t="s">
        <v>55</v>
      </c>
      <c r="H35" s="173" t="s">
        <v>79</v>
      </c>
      <c r="I35" s="175" t="s">
        <v>79</v>
      </c>
      <c r="J35" s="168" t="s">
        <v>865</v>
      </c>
      <c r="K35" s="175">
        <v>0</v>
      </c>
      <c r="L35" s="178">
        <v>7</v>
      </c>
      <c r="M35" s="168">
        <v>47</v>
      </c>
    </row>
    <row r="36" spans="1:13" s="46" customFormat="1" ht="11.25" customHeight="1">
      <c r="A36" s="94" t="s">
        <v>756</v>
      </c>
      <c r="B36" s="82"/>
      <c r="C36" s="71"/>
      <c r="D36" s="84"/>
      <c r="E36" s="364" t="s">
        <v>757</v>
      </c>
      <c r="F36" s="364"/>
      <c r="G36" s="85" t="s">
        <v>55</v>
      </c>
      <c r="H36" s="173" t="s">
        <v>79</v>
      </c>
      <c r="I36" s="175" t="s">
        <v>79</v>
      </c>
      <c r="J36" s="168" t="s">
        <v>865</v>
      </c>
      <c r="K36" s="175" t="s">
        <v>79</v>
      </c>
      <c r="L36" s="178" t="s">
        <v>79</v>
      </c>
      <c r="M36" s="168" t="s">
        <v>865</v>
      </c>
    </row>
    <row r="37" spans="1:13" s="46" customFormat="1" ht="11.25" customHeight="1">
      <c r="A37" s="94" t="s">
        <v>758</v>
      </c>
      <c r="B37" s="82"/>
      <c r="C37" s="71"/>
      <c r="D37" s="84"/>
      <c r="E37" s="364" t="s">
        <v>759</v>
      </c>
      <c r="F37" s="364"/>
      <c r="G37" s="85" t="s">
        <v>55</v>
      </c>
      <c r="H37" s="173" t="s">
        <v>79</v>
      </c>
      <c r="I37" s="175" t="s">
        <v>79</v>
      </c>
      <c r="J37" s="168" t="s">
        <v>865</v>
      </c>
      <c r="K37" s="175" t="s">
        <v>79</v>
      </c>
      <c r="L37" s="178" t="s">
        <v>79</v>
      </c>
      <c r="M37" s="168" t="s">
        <v>865</v>
      </c>
    </row>
    <row r="38" spans="1:13" s="46" customFormat="1" ht="11.25" customHeight="1">
      <c r="A38" s="94" t="s">
        <v>760</v>
      </c>
      <c r="B38" s="82"/>
      <c r="C38" s="71"/>
      <c r="D38" s="84"/>
      <c r="E38" s="364" t="s">
        <v>761</v>
      </c>
      <c r="F38" s="364"/>
      <c r="G38" s="85" t="s">
        <v>55</v>
      </c>
      <c r="H38" s="173" t="s">
        <v>79</v>
      </c>
      <c r="I38" s="175" t="s">
        <v>79</v>
      </c>
      <c r="J38" s="168" t="s">
        <v>865</v>
      </c>
      <c r="K38" s="175">
        <v>0</v>
      </c>
      <c r="L38" s="178">
        <v>17</v>
      </c>
      <c r="M38" s="168">
        <v>-65.7</v>
      </c>
    </row>
    <row r="39" spans="1:13" s="46" customFormat="1" ht="11.25" customHeight="1">
      <c r="A39" s="94" t="s">
        <v>762</v>
      </c>
      <c r="B39" s="82"/>
      <c r="C39" s="71"/>
      <c r="D39" s="84"/>
      <c r="E39" s="364" t="s">
        <v>763</v>
      </c>
      <c r="F39" s="364"/>
      <c r="G39" s="85" t="s">
        <v>55</v>
      </c>
      <c r="H39" s="173" t="s">
        <v>79</v>
      </c>
      <c r="I39" s="175" t="s">
        <v>79</v>
      </c>
      <c r="J39" s="168" t="s">
        <v>865</v>
      </c>
      <c r="K39" s="175" t="s">
        <v>79</v>
      </c>
      <c r="L39" s="178" t="s">
        <v>79</v>
      </c>
      <c r="M39" s="168" t="s">
        <v>865</v>
      </c>
    </row>
    <row r="40" spans="1:13" s="46" customFormat="1" ht="11.25" customHeight="1">
      <c r="A40" s="94" t="s">
        <v>764</v>
      </c>
      <c r="B40" s="82"/>
      <c r="C40" s="71"/>
      <c r="D40" s="84"/>
      <c r="E40" s="364" t="s">
        <v>830</v>
      </c>
      <c r="F40" s="364"/>
      <c r="G40" s="85" t="s">
        <v>55</v>
      </c>
      <c r="H40" s="173" t="s">
        <v>79</v>
      </c>
      <c r="I40" s="175" t="s">
        <v>79</v>
      </c>
      <c r="J40" s="168" t="s">
        <v>865</v>
      </c>
      <c r="K40" s="175" t="s">
        <v>79</v>
      </c>
      <c r="L40" s="178" t="s">
        <v>79</v>
      </c>
      <c r="M40" s="168">
        <v>-100</v>
      </c>
    </row>
    <row r="41" spans="1:13" s="46" customFormat="1" ht="11.25" customHeight="1">
      <c r="A41" s="94" t="s">
        <v>765</v>
      </c>
      <c r="B41" s="82"/>
      <c r="C41" s="71"/>
      <c r="D41" s="84"/>
      <c r="E41" s="364" t="s">
        <v>766</v>
      </c>
      <c r="F41" s="364"/>
      <c r="G41" s="85" t="s">
        <v>55</v>
      </c>
      <c r="H41" s="173" t="s">
        <v>79</v>
      </c>
      <c r="I41" s="175" t="s">
        <v>79</v>
      </c>
      <c r="J41" s="168" t="s">
        <v>865</v>
      </c>
      <c r="K41" s="175" t="s">
        <v>79</v>
      </c>
      <c r="L41" s="178" t="s">
        <v>79</v>
      </c>
      <c r="M41" s="168" t="s">
        <v>865</v>
      </c>
    </row>
    <row r="42" spans="1:13" s="46" customFormat="1" ht="11.25" customHeight="1">
      <c r="A42" s="94" t="s">
        <v>767</v>
      </c>
      <c r="B42" s="82"/>
      <c r="C42" s="71"/>
      <c r="D42" s="84"/>
      <c r="E42" s="364" t="s">
        <v>768</v>
      </c>
      <c r="F42" s="364"/>
      <c r="G42" s="85" t="s">
        <v>55</v>
      </c>
      <c r="H42" s="173" t="s">
        <v>79</v>
      </c>
      <c r="I42" s="175" t="s">
        <v>79</v>
      </c>
      <c r="J42" s="168" t="s">
        <v>865</v>
      </c>
      <c r="K42" s="175" t="s">
        <v>79</v>
      </c>
      <c r="L42" s="178" t="s">
        <v>79</v>
      </c>
      <c r="M42" s="168" t="s">
        <v>865</v>
      </c>
    </row>
    <row r="43" spans="1:13" s="46" customFormat="1" ht="11.25" customHeight="1">
      <c r="A43" s="94" t="s">
        <v>769</v>
      </c>
      <c r="B43" s="82"/>
      <c r="C43" s="71"/>
      <c r="D43" s="84"/>
      <c r="E43" s="364" t="s">
        <v>770</v>
      </c>
      <c r="F43" s="364"/>
      <c r="G43" s="85" t="s">
        <v>55</v>
      </c>
      <c r="H43" s="173" t="s">
        <v>79</v>
      </c>
      <c r="I43" s="175" t="s">
        <v>79</v>
      </c>
      <c r="J43" s="168" t="s">
        <v>865</v>
      </c>
      <c r="K43" s="175">
        <v>103</v>
      </c>
      <c r="L43" s="178">
        <v>22</v>
      </c>
      <c r="M43" s="168">
        <v>100</v>
      </c>
    </row>
    <row r="44" spans="1:13" s="46" customFormat="1" ht="11.25" customHeight="1">
      <c r="A44" s="94" t="s">
        <v>771</v>
      </c>
      <c r="B44" s="82"/>
      <c r="C44" s="71"/>
      <c r="D44" s="84"/>
      <c r="E44" s="364" t="s">
        <v>772</v>
      </c>
      <c r="F44" s="364"/>
      <c r="G44" s="85" t="s">
        <v>55</v>
      </c>
      <c r="H44" s="173" t="s">
        <v>79</v>
      </c>
      <c r="I44" s="175" t="s">
        <v>79</v>
      </c>
      <c r="J44" s="168" t="s">
        <v>865</v>
      </c>
      <c r="K44" s="175" t="s">
        <v>79</v>
      </c>
      <c r="L44" s="178" t="s">
        <v>79</v>
      </c>
      <c r="M44" s="168" t="s">
        <v>865</v>
      </c>
    </row>
    <row r="45" spans="1:12" s="46" customFormat="1" ht="8.25" customHeight="1">
      <c r="A45" s="94"/>
      <c r="B45" s="82"/>
      <c r="C45" s="71"/>
      <c r="D45" s="71"/>
      <c r="E45" s="71"/>
      <c r="G45" s="85" t="s">
        <v>55</v>
      </c>
      <c r="H45" s="121"/>
      <c r="I45" s="122"/>
      <c r="J45" s="122"/>
      <c r="K45" s="122"/>
      <c r="L45" s="122"/>
    </row>
    <row r="46" spans="1:13" s="46" customFormat="1" ht="11.25" customHeight="1">
      <c r="A46" s="94"/>
      <c r="B46" s="82"/>
      <c r="C46" s="71"/>
      <c r="E46" s="55"/>
      <c r="F46" s="70" t="s">
        <v>82</v>
      </c>
      <c r="G46" s="85" t="s">
        <v>55</v>
      </c>
      <c r="H46" s="174">
        <v>22936</v>
      </c>
      <c r="I46" s="176">
        <v>9983</v>
      </c>
      <c r="J46" s="169">
        <v>-35.2</v>
      </c>
      <c r="K46" s="176">
        <v>246478</v>
      </c>
      <c r="L46" s="176">
        <v>213175</v>
      </c>
      <c r="M46" s="169">
        <v>-2.6</v>
      </c>
    </row>
    <row r="47" spans="1:13" s="46" customFormat="1" ht="8.25" customHeight="1">
      <c r="A47" s="94"/>
      <c r="B47" s="82"/>
      <c r="C47" s="71"/>
      <c r="D47" s="71"/>
      <c r="E47" s="71"/>
      <c r="G47" s="85" t="s">
        <v>55</v>
      </c>
      <c r="H47" s="173"/>
      <c r="I47" s="175"/>
      <c r="J47" s="168"/>
      <c r="K47" s="175"/>
      <c r="L47" s="178"/>
      <c r="M47" s="168"/>
    </row>
    <row r="48" spans="1:13" s="46" customFormat="1" ht="11.25" customHeight="1">
      <c r="A48" s="94" t="s">
        <v>773</v>
      </c>
      <c r="B48" s="82"/>
      <c r="C48" s="71"/>
      <c r="D48" s="71"/>
      <c r="E48" s="364" t="s">
        <v>831</v>
      </c>
      <c r="F48" s="364"/>
      <c r="G48" s="85" t="s">
        <v>55</v>
      </c>
      <c r="H48" s="173" t="s">
        <v>79</v>
      </c>
      <c r="I48" s="175" t="s">
        <v>79</v>
      </c>
      <c r="J48" s="168" t="s">
        <v>865</v>
      </c>
      <c r="K48" s="175" t="s">
        <v>79</v>
      </c>
      <c r="L48" s="178" t="s">
        <v>79</v>
      </c>
      <c r="M48" s="168" t="s">
        <v>865</v>
      </c>
    </row>
    <row r="49" spans="1:13" s="46" customFormat="1" ht="11.25" customHeight="1">
      <c r="A49" s="94" t="s">
        <v>775</v>
      </c>
      <c r="B49" s="82"/>
      <c r="C49" s="71"/>
      <c r="D49" s="71"/>
      <c r="E49" s="364" t="s">
        <v>832</v>
      </c>
      <c r="F49" s="364"/>
      <c r="G49" s="85" t="s">
        <v>55</v>
      </c>
      <c r="H49" s="173" t="s">
        <v>79</v>
      </c>
      <c r="I49" s="175" t="s">
        <v>79</v>
      </c>
      <c r="J49" s="168" t="s">
        <v>865</v>
      </c>
      <c r="K49" s="175" t="s">
        <v>79</v>
      </c>
      <c r="L49" s="178" t="s">
        <v>79</v>
      </c>
      <c r="M49" s="168" t="s">
        <v>865</v>
      </c>
    </row>
    <row r="50" spans="1:13" s="46" customFormat="1" ht="11.25" customHeight="1">
      <c r="A50" s="94"/>
      <c r="B50" s="82"/>
      <c r="C50" s="71"/>
      <c r="D50" s="70"/>
      <c r="E50" s="88"/>
      <c r="F50" s="70" t="s">
        <v>82</v>
      </c>
      <c r="G50" s="85" t="s">
        <v>55</v>
      </c>
      <c r="H50" s="174" t="s">
        <v>79</v>
      </c>
      <c r="I50" s="176" t="s">
        <v>79</v>
      </c>
      <c r="J50" s="169" t="s">
        <v>865</v>
      </c>
      <c r="K50" s="176" t="s">
        <v>79</v>
      </c>
      <c r="L50" s="176" t="s">
        <v>79</v>
      </c>
      <c r="M50" s="169" t="s">
        <v>865</v>
      </c>
    </row>
    <row r="51" spans="1:12" s="46" customFormat="1" ht="8.25" customHeight="1">
      <c r="A51" s="94"/>
      <c r="B51" s="82"/>
      <c r="C51" s="71"/>
      <c r="D51" s="70"/>
      <c r="E51" s="88"/>
      <c r="F51" s="70"/>
      <c r="G51" s="85" t="s">
        <v>55</v>
      </c>
      <c r="H51" s="124"/>
      <c r="I51" s="125"/>
      <c r="J51" s="125"/>
      <c r="K51" s="125"/>
      <c r="L51" s="125"/>
    </row>
    <row r="52" spans="1:13" s="46" customFormat="1" ht="11.25" customHeight="1">
      <c r="A52" s="94"/>
      <c r="B52" s="82"/>
      <c r="C52" s="71"/>
      <c r="E52" s="88"/>
      <c r="F52" s="70" t="s">
        <v>313</v>
      </c>
      <c r="G52" s="85" t="s">
        <v>55</v>
      </c>
      <c r="H52" s="174">
        <v>59777901</v>
      </c>
      <c r="I52" s="176">
        <v>11304679</v>
      </c>
      <c r="J52" s="169">
        <v>3</v>
      </c>
      <c r="K52" s="176">
        <v>779827787</v>
      </c>
      <c r="L52" s="176">
        <v>145679684</v>
      </c>
      <c r="M52" s="169">
        <v>12.6</v>
      </c>
    </row>
    <row r="53" spans="1:13" s="46" customFormat="1" ht="8.25" customHeight="1">
      <c r="A53" s="94"/>
      <c r="B53" s="82"/>
      <c r="C53" s="71"/>
      <c r="E53" s="88"/>
      <c r="F53" s="70"/>
      <c r="G53" s="85" t="s">
        <v>55</v>
      </c>
      <c r="H53" s="131" t="s">
        <v>67</v>
      </c>
      <c r="I53" s="132" t="s">
        <v>67</v>
      </c>
      <c r="J53" s="132" t="s">
        <v>67</v>
      </c>
      <c r="K53" s="132" t="s">
        <v>67</v>
      </c>
      <c r="L53" s="132" t="s">
        <v>67</v>
      </c>
      <c r="M53" s="46" t="s">
        <v>67</v>
      </c>
    </row>
    <row r="54" spans="1:13" s="46" customFormat="1" ht="11.25" customHeight="1">
      <c r="A54" s="94"/>
      <c r="B54" s="82"/>
      <c r="C54" s="71"/>
      <c r="D54" s="55" t="s">
        <v>776</v>
      </c>
      <c r="E54" s="105"/>
      <c r="F54" s="108"/>
      <c r="G54" s="85" t="s">
        <v>55</v>
      </c>
      <c r="H54" s="131" t="s">
        <v>67</v>
      </c>
      <c r="I54" s="132" t="s">
        <v>67</v>
      </c>
      <c r="J54" s="132" t="s">
        <v>67</v>
      </c>
      <c r="K54" s="132" t="s">
        <v>67</v>
      </c>
      <c r="L54" s="132" t="s">
        <v>67</v>
      </c>
      <c r="M54" s="46" t="s">
        <v>67</v>
      </c>
    </row>
    <row r="55" spans="1:12" s="46" customFormat="1" ht="8.25" customHeight="1">
      <c r="A55" s="94"/>
      <c r="B55" s="82"/>
      <c r="C55" s="71"/>
      <c r="D55" s="84"/>
      <c r="E55" s="108"/>
      <c r="F55" s="108"/>
      <c r="G55" s="85" t="s">
        <v>55</v>
      </c>
      <c r="H55" s="121"/>
      <c r="I55" s="122"/>
      <c r="J55" s="122"/>
      <c r="K55" s="122"/>
      <c r="L55" s="122"/>
    </row>
    <row r="56" spans="1:13" s="46" customFormat="1" ht="11.25" customHeight="1">
      <c r="A56" s="94"/>
      <c r="B56" s="82"/>
      <c r="C56" s="71"/>
      <c r="D56" s="84"/>
      <c r="E56" s="364" t="s">
        <v>777</v>
      </c>
      <c r="F56" s="364"/>
      <c r="G56" s="85" t="s">
        <v>55</v>
      </c>
      <c r="H56" s="173">
        <v>27075972</v>
      </c>
      <c r="I56" s="175">
        <v>6296967</v>
      </c>
      <c r="J56" s="182">
        <v>-0.8</v>
      </c>
      <c r="K56" s="175">
        <v>348326358</v>
      </c>
      <c r="L56" s="178">
        <v>80896013</v>
      </c>
      <c r="M56" s="168">
        <v>11.7</v>
      </c>
    </row>
    <row r="57" spans="1:13" s="46" customFormat="1" ht="11.25" customHeight="1">
      <c r="A57" s="94"/>
      <c r="B57" s="82"/>
      <c r="C57" s="71"/>
      <c r="D57" s="84"/>
      <c r="E57" s="108"/>
      <c r="F57" s="255" t="s">
        <v>778</v>
      </c>
      <c r="G57" s="85" t="s">
        <v>55</v>
      </c>
      <c r="H57" s="173">
        <v>18148548</v>
      </c>
      <c r="I57" s="175">
        <v>4150195</v>
      </c>
      <c r="J57" s="182">
        <v>-1.4</v>
      </c>
      <c r="K57" s="175">
        <v>238787170</v>
      </c>
      <c r="L57" s="175">
        <v>52696123</v>
      </c>
      <c r="M57" s="168">
        <v>11</v>
      </c>
    </row>
    <row r="58" spans="1:13" s="46" customFormat="1" ht="11.25" customHeight="1">
      <c r="A58" s="94"/>
      <c r="B58" s="82"/>
      <c r="C58" s="71"/>
      <c r="D58" s="84"/>
      <c r="E58" s="364" t="s">
        <v>779</v>
      </c>
      <c r="F58" s="364"/>
      <c r="G58" s="85" t="s">
        <v>55</v>
      </c>
      <c r="H58" s="173">
        <v>1154001</v>
      </c>
      <c r="I58" s="175">
        <v>326637</v>
      </c>
      <c r="J58" s="182">
        <v>-7.9</v>
      </c>
      <c r="K58" s="175">
        <v>15571100</v>
      </c>
      <c r="L58" s="178">
        <v>4443071</v>
      </c>
      <c r="M58" s="168">
        <v>13.4</v>
      </c>
    </row>
    <row r="59" spans="1:13" s="46" customFormat="1" ht="11.25" customHeight="1">
      <c r="A59" s="94"/>
      <c r="B59" s="82"/>
      <c r="C59" s="71"/>
      <c r="D59" s="84"/>
      <c r="E59" s="364" t="s">
        <v>780</v>
      </c>
      <c r="F59" s="364"/>
      <c r="G59" s="85" t="s">
        <v>55</v>
      </c>
      <c r="H59" s="173">
        <v>305848</v>
      </c>
      <c r="I59" s="175">
        <v>194852</v>
      </c>
      <c r="J59" s="168">
        <v>30.3</v>
      </c>
      <c r="K59" s="175">
        <v>4062785</v>
      </c>
      <c r="L59" s="178">
        <v>2126212</v>
      </c>
      <c r="M59" s="168">
        <v>28.9</v>
      </c>
    </row>
    <row r="60" spans="1:13" s="46" customFormat="1" ht="11.25" customHeight="1">
      <c r="A60" s="94"/>
      <c r="B60" s="82"/>
      <c r="C60" s="71"/>
      <c r="D60" s="84"/>
      <c r="E60" s="364" t="s">
        <v>781</v>
      </c>
      <c r="F60" s="364"/>
      <c r="G60" s="85" t="s">
        <v>55</v>
      </c>
      <c r="H60" s="173">
        <v>729438</v>
      </c>
      <c r="I60" s="175">
        <v>840986</v>
      </c>
      <c r="J60" s="168">
        <v>12.8</v>
      </c>
      <c r="K60" s="175">
        <v>9589981</v>
      </c>
      <c r="L60" s="178">
        <v>10501238</v>
      </c>
      <c r="M60" s="168">
        <v>13.2</v>
      </c>
    </row>
    <row r="61" spans="1:13" s="46" customFormat="1" ht="11.25" customHeight="1">
      <c r="A61" s="94"/>
      <c r="B61" s="82"/>
      <c r="C61" s="71"/>
      <c r="D61" s="84"/>
      <c r="E61" s="364" t="s">
        <v>782</v>
      </c>
      <c r="F61" s="364"/>
      <c r="G61" s="85" t="s">
        <v>55</v>
      </c>
      <c r="H61" s="173">
        <v>939309</v>
      </c>
      <c r="I61" s="175">
        <v>348764</v>
      </c>
      <c r="J61" s="168">
        <v>-0.2</v>
      </c>
      <c r="K61" s="175">
        <v>7316678</v>
      </c>
      <c r="L61" s="178">
        <v>4445303</v>
      </c>
      <c r="M61" s="168">
        <v>-3.9</v>
      </c>
    </row>
    <row r="62" spans="1:13" s="46" customFormat="1" ht="11.25" customHeight="1">
      <c r="A62" s="94"/>
      <c r="B62" s="82"/>
      <c r="C62" s="71"/>
      <c r="D62" s="55"/>
      <c r="E62" s="88"/>
      <c r="F62" s="70" t="s">
        <v>82</v>
      </c>
      <c r="G62" s="85" t="s">
        <v>55</v>
      </c>
      <c r="H62" s="174">
        <v>30204568</v>
      </c>
      <c r="I62" s="176">
        <v>8008207</v>
      </c>
      <c r="J62" s="169">
        <v>0.7</v>
      </c>
      <c r="K62" s="176">
        <v>384866901</v>
      </c>
      <c r="L62" s="176">
        <v>102411836</v>
      </c>
      <c r="M62" s="169">
        <v>11.5</v>
      </c>
    </row>
    <row r="63" spans="1:12" s="46" customFormat="1" ht="8.25" customHeight="1">
      <c r="A63" s="94"/>
      <c r="B63" s="82"/>
      <c r="C63" s="71"/>
      <c r="D63" s="55"/>
      <c r="E63" s="88"/>
      <c r="F63" s="70"/>
      <c r="G63" s="85" t="s">
        <v>55</v>
      </c>
      <c r="H63" s="124"/>
      <c r="I63" s="125"/>
      <c r="J63" s="125"/>
      <c r="K63" s="125"/>
      <c r="L63" s="125"/>
    </row>
    <row r="64" spans="1:13" s="46" customFormat="1" ht="11.25" customHeight="1">
      <c r="A64" s="94"/>
      <c r="B64" s="82"/>
      <c r="C64" s="71"/>
      <c r="D64" s="365" t="s">
        <v>783</v>
      </c>
      <c r="E64" s="365"/>
      <c r="F64" s="365"/>
      <c r="G64" s="85" t="s">
        <v>55</v>
      </c>
      <c r="H64" s="174">
        <v>20809446</v>
      </c>
      <c r="I64" s="176">
        <v>1094895</v>
      </c>
      <c r="J64" s="169">
        <v>20.7</v>
      </c>
      <c r="K64" s="176">
        <v>280527789</v>
      </c>
      <c r="L64" s="176">
        <v>14271944</v>
      </c>
      <c r="M64" s="169">
        <v>21.1</v>
      </c>
    </row>
    <row r="65" spans="1:12" s="46" customFormat="1" ht="8.25" customHeight="1">
      <c r="A65" s="94"/>
      <c r="B65" s="82"/>
      <c r="C65" s="71"/>
      <c r="D65" s="55"/>
      <c r="E65" s="88"/>
      <c r="G65" s="85" t="s">
        <v>55</v>
      </c>
      <c r="H65" s="131"/>
      <c r="I65" s="132"/>
      <c r="J65" s="132"/>
      <c r="K65" s="132"/>
      <c r="L65" s="132"/>
    </row>
    <row r="66" spans="1:12" s="46" customFormat="1" ht="11.25" customHeight="1">
      <c r="A66" s="94"/>
      <c r="B66" s="82"/>
      <c r="C66" s="71"/>
      <c r="D66" s="60" t="s">
        <v>784</v>
      </c>
      <c r="E66" s="108"/>
      <c r="F66" s="108"/>
      <c r="G66" s="85" t="s">
        <v>55</v>
      </c>
      <c r="H66" s="121"/>
      <c r="I66" s="122"/>
      <c r="J66" s="122"/>
      <c r="K66" s="122"/>
      <c r="L66" s="122"/>
    </row>
    <row r="67" spans="1:12" s="46" customFormat="1" ht="8.25" customHeight="1">
      <c r="A67" s="94"/>
      <c r="B67" s="82"/>
      <c r="C67" s="71"/>
      <c r="D67" s="84"/>
      <c r="E67" s="108"/>
      <c r="F67" s="108"/>
      <c r="G67" s="85" t="s">
        <v>55</v>
      </c>
      <c r="H67" s="121"/>
      <c r="I67" s="122"/>
      <c r="J67" s="122"/>
      <c r="K67" s="122"/>
      <c r="L67" s="122"/>
    </row>
    <row r="68" spans="1:13" s="46" customFormat="1" ht="11.25" customHeight="1">
      <c r="A68" s="94"/>
      <c r="B68" s="82"/>
      <c r="C68" s="71"/>
      <c r="D68" s="84"/>
      <c r="E68" s="364" t="s">
        <v>785</v>
      </c>
      <c r="F68" s="364"/>
      <c r="G68" s="85" t="s">
        <v>55</v>
      </c>
      <c r="H68" s="173">
        <v>3767554</v>
      </c>
      <c r="I68" s="175">
        <v>271116</v>
      </c>
      <c r="J68" s="168">
        <v>72.6</v>
      </c>
      <c r="K68" s="175">
        <v>64897245</v>
      </c>
      <c r="L68" s="178">
        <v>4407308</v>
      </c>
      <c r="M68" s="168">
        <v>32.7</v>
      </c>
    </row>
    <row r="69" spans="1:13" s="46" customFormat="1" ht="11.25" customHeight="1">
      <c r="A69" s="94"/>
      <c r="B69" s="82"/>
      <c r="C69" s="71"/>
      <c r="D69" s="84"/>
      <c r="E69" s="364" t="s">
        <v>786</v>
      </c>
      <c r="F69" s="364"/>
      <c r="G69" s="85" t="s">
        <v>55</v>
      </c>
      <c r="H69" s="173">
        <v>1724038</v>
      </c>
      <c r="I69" s="175">
        <v>117400</v>
      </c>
      <c r="J69" s="168">
        <v>-14.6</v>
      </c>
      <c r="K69" s="175">
        <v>14100988</v>
      </c>
      <c r="L69" s="178">
        <v>1500539</v>
      </c>
      <c r="M69" s="168">
        <v>18.6</v>
      </c>
    </row>
    <row r="70" spans="1:13" s="46" customFormat="1" ht="11.25" customHeight="1">
      <c r="A70" s="94"/>
      <c r="B70" s="82"/>
      <c r="C70" s="71"/>
      <c r="D70" s="84"/>
      <c r="E70" s="364" t="s">
        <v>787</v>
      </c>
      <c r="F70" s="364"/>
      <c r="G70" s="85" t="s">
        <v>55</v>
      </c>
      <c r="H70" s="173">
        <v>2069718</v>
      </c>
      <c r="I70" s="175">
        <v>701884</v>
      </c>
      <c r="J70" s="168">
        <v>1.4</v>
      </c>
      <c r="K70" s="175">
        <v>18607630</v>
      </c>
      <c r="L70" s="178">
        <v>8892634</v>
      </c>
      <c r="M70" s="168">
        <v>7.6</v>
      </c>
    </row>
    <row r="71" spans="1:13" s="46" customFormat="1" ht="11.25" customHeight="1">
      <c r="A71" s="94"/>
      <c r="B71" s="82"/>
      <c r="C71" s="71"/>
      <c r="D71" s="84"/>
      <c r="E71" s="364" t="s">
        <v>788</v>
      </c>
      <c r="F71" s="364"/>
      <c r="G71" s="85" t="s">
        <v>55</v>
      </c>
      <c r="H71" s="173">
        <v>999</v>
      </c>
      <c r="I71" s="175">
        <v>751</v>
      </c>
      <c r="J71" s="168" t="s">
        <v>860</v>
      </c>
      <c r="K71" s="175">
        <v>6608</v>
      </c>
      <c r="L71" s="178">
        <v>3139</v>
      </c>
      <c r="M71" s="168">
        <v>-26.3</v>
      </c>
    </row>
    <row r="72" spans="1:13" s="46" customFormat="1" ht="11.25" customHeight="1">
      <c r="A72" s="94"/>
      <c r="B72" s="82"/>
      <c r="C72" s="71"/>
      <c r="D72" s="55"/>
      <c r="E72" s="88"/>
      <c r="F72" s="70" t="s">
        <v>82</v>
      </c>
      <c r="G72" s="85" t="s">
        <v>55</v>
      </c>
      <c r="H72" s="174">
        <v>7562308</v>
      </c>
      <c r="I72" s="176">
        <v>1091151</v>
      </c>
      <c r="J72" s="169">
        <v>10.6</v>
      </c>
      <c r="K72" s="176">
        <v>97612471</v>
      </c>
      <c r="L72" s="176">
        <v>14803619</v>
      </c>
      <c r="M72" s="169">
        <v>15.2</v>
      </c>
    </row>
    <row r="73" spans="1:12" s="46" customFormat="1" ht="8.25" customHeight="1">
      <c r="A73" s="94"/>
      <c r="B73" s="82"/>
      <c r="C73" s="71"/>
      <c r="D73" s="55"/>
      <c r="E73" s="88"/>
      <c r="F73" s="70"/>
      <c r="G73" s="85" t="s">
        <v>55</v>
      </c>
      <c r="H73" s="124"/>
      <c r="I73" s="125"/>
      <c r="J73" s="125"/>
      <c r="K73" s="125"/>
      <c r="L73" s="125"/>
    </row>
    <row r="74" spans="1:13" s="46" customFormat="1" ht="11.25" customHeight="1">
      <c r="A74" s="94"/>
      <c r="B74" s="82"/>
      <c r="C74" s="71"/>
      <c r="D74" s="365" t="s">
        <v>789</v>
      </c>
      <c r="E74" s="365"/>
      <c r="F74" s="365"/>
      <c r="G74" s="85" t="s">
        <v>55</v>
      </c>
      <c r="H74" s="174">
        <v>1201578</v>
      </c>
      <c r="I74" s="176">
        <v>1110426</v>
      </c>
      <c r="J74" s="169">
        <v>-2</v>
      </c>
      <c r="K74" s="176">
        <v>16820626</v>
      </c>
      <c r="L74" s="176">
        <v>14192285</v>
      </c>
      <c r="M74" s="169">
        <v>9.8</v>
      </c>
    </row>
    <row r="75" spans="1:12" s="46" customFormat="1" ht="8.25" customHeight="1">
      <c r="A75" s="94"/>
      <c r="B75" s="82"/>
      <c r="C75" s="71"/>
      <c r="D75" s="55"/>
      <c r="E75" s="88"/>
      <c r="G75" s="85" t="s">
        <v>55</v>
      </c>
      <c r="H75" s="124"/>
      <c r="I75" s="125"/>
      <c r="J75" s="125"/>
      <c r="K75" s="125"/>
      <c r="L75" s="125"/>
    </row>
    <row r="76" spans="1:13" s="46" customFormat="1" ht="11.25" customHeight="1">
      <c r="A76" s="94"/>
      <c r="B76" s="82"/>
      <c r="C76" s="71"/>
      <c r="D76" s="365" t="s">
        <v>790</v>
      </c>
      <c r="E76" s="365"/>
      <c r="F76" s="365"/>
      <c r="G76" s="85" t="s">
        <v>55</v>
      </c>
      <c r="H76" s="174">
        <v>222238</v>
      </c>
      <c r="I76" s="176">
        <v>482858</v>
      </c>
      <c r="J76" s="169">
        <v>-12.2</v>
      </c>
      <c r="K76" s="176">
        <v>3297973</v>
      </c>
      <c r="L76" s="176">
        <v>6434184</v>
      </c>
      <c r="M76" s="169">
        <v>0.9</v>
      </c>
    </row>
    <row r="77" spans="1:9" s="1" customFormat="1" ht="8.25" customHeight="1">
      <c r="A77" s="1" t="s">
        <v>44</v>
      </c>
      <c r="D77" s="10"/>
      <c r="E77" s="10"/>
      <c r="F77" s="10"/>
      <c r="G77" s="10"/>
      <c r="H77" s="10"/>
      <c r="I77" s="11"/>
    </row>
    <row r="78" spans="1:13" s="1" customFormat="1" ht="12.75" customHeight="1">
      <c r="A78" s="344" t="s">
        <v>864</v>
      </c>
      <c r="B78" s="345"/>
      <c r="C78" s="345"/>
      <c r="D78" s="345"/>
      <c r="E78" s="345"/>
      <c r="F78" s="345"/>
      <c r="G78" s="345"/>
      <c r="H78" s="345"/>
      <c r="I78" s="345"/>
      <c r="J78" s="346"/>
      <c r="K78" s="346"/>
      <c r="L78" s="346"/>
      <c r="M78" s="346"/>
    </row>
  </sheetData>
  <sheetProtection/>
  <mergeCells count="57">
    <mergeCell ref="D74:F74"/>
    <mergeCell ref="D76:F76"/>
    <mergeCell ref="A5:G5"/>
    <mergeCell ref="E12:F12"/>
    <mergeCell ref="E13:F13"/>
    <mergeCell ref="E14:F14"/>
    <mergeCell ref="E15:F15"/>
    <mergeCell ref="E16:F16"/>
    <mergeCell ref="E17:F17"/>
    <mergeCell ref="E26:F26"/>
    <mergeCell ref="A3:G3"/>
    <mergeCell ref="A6:A8"/>
    <mergeCell ref="B6:G8"/>
    <mergeCell ref="E20:F20"/>
    <mergeCell ref="E25:F25"/>
    <mergeCell ref="H6:M6"/>
    <mergeCell ref="H7:J7"/>
    <mergeCell ref="K7:M7"/>
    <mergeCell ref="E19:F19"/>
    <mergeCell ref="E18:F18"/>
    <mergeCell ref="E21:F21"/>
    <mergeCell ref="E22:F22"/>
    <mergeCell ref="E23:F23"/>
    <mergeCell ref="E24:F24"/>
    <mergeCell ref="E35:F35"/>
    <mergeCell ref="E27:F27"/>
    <mergeCell ref="E28:F28"/>
    <mergeCell ref="E29:F29"/>
    <mergeCell ref="E30:F30"/>
    <mergeCell ref="E31:F31"/>
    <mergeCell ref="E44:F44"/>
    <mergeCell ref="E32:F32"/>
    <mergeCell ref="E33:F33"/>
    <mergeCell ref="E34:F34"/>
    <mergeCell ref="E36:F36"/>
    <mergeCell ref="E37:F37"/>
    <mergeCell ref="E38:F38"/>
    <mergeCell ref="A78:M78"/>
    <mergeCell ref="A2:M2"/>
    <mergeCell ref="A4:M4"/>
    <mergeCell ref="E58:F58"/>
    <mergeCell ref="E59:F59"/>
    <mergeCell ref="E70:F70"/>
    <mergeCell ref="E68:F68"/>
    <mergeCell ref="E49:F49"/>
    <mergeCell ref="E48:F48"/>
    <mergeCell ref="E41:F41"/>
    <mergeCell ref="E71:F71"/>
    <mergeCell ref="E60:F60"/>
    <mergeCell ref="E39:F39"/>
    <mergeCell ref="E40:F40"/>
    <mergeCell ref="E69:F69"/>
    <mergeCell ref="D64:F64"/>
    <mergeCell ref="E56:F56"/>
    <mergeCell ref="E61:F61"/>
    <mergeCell ref="E42:F42"/>
    <mergeCell ref="E43:F43"/>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ignoredErrors>
    <ignoredError sqref="A12:A49" numberStoredAsText="1"/>
  </ignoredErrors>
</worksheet>
</file>

<file path=xl/worksheets/sheet35.xml><?xml version="1.0" encoding="utf-8"?>
<worksheet xmlns="http://schemas.openxmlformats.org/spreadsheetml/2006/main" xmlns:r="http://schemas.openxmlformats.org/officeDocument/2006/relationships">
  <dimension ref="A2:K85"/>
  <sheetViews>
    <sheetView zoomScale="130" zoomScaleNormal="130" zoomScalePageLayoutView="0" workbookViewId="0" topLeftCell="A1">
      <selection activeCell="D11" sqref="D1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278">
        <v>35</v>
      </c>
      <c r="B2" s="278"/>
      <c r="C2" s="278"/>
      <c r="D2" s="278"/>
      <c r="E2" s="278"/>
      <c r="F2" s="278"/>
      <c r="G2" s="278"/>
      <c r="H2" s="278"/>
      <c r="I2" s="278"/>
      <c r="J2" s="278"/>
      <c r="K2" s="162"/>
    </row>
    <row r="5" spans="2:9" ht="13.5" customHeight="1">
      <c r="B5" s="371" t="s">
        <v>268</v>
      </c>
      <c r="C5" s="371"/>
      <c r="D5" s="371"/>
      <c r="E5" s="371"/>
      <c r="F5" s="371"/>
      <c r="G5" s="371"/>
      <c r="H5" s="371"/>
      <c r="I5" s="371"/>
    </row>
    <row r="8" spans="2:10" ht="11.25" customHeight="1">
      <c r="B8" s="186" t="s">
        <v>871</v>
      </c>
      <c r="C8" s="189"/>
      <c r="D8" s="190"/>
      <c r="E8" s="190"/>
      <c r="F8" s="190"/>
      <c r="G8" s="190"/>
      <c r="H8" s="190"/>
      <c r="I8" s="190"/>
      <c r="J8" s="190"/>
    </row>
    <row r="9" spans="2:10" ht="11.25" customHeight="1">
      <c r="B9" s="190" t="s">
        <v>317</v>
      </c>
      <c r="C9" s="190" t="s">
        <v>318</v>
      </c>
      <c r="D9" s="190"/>
      <c r="E9" s="190"/>
      <c r="F9" s="190"/>
      <c r="G9" s="190" t="s">
        <v>440</v>
      </c>
      <c r="H9" s="190" t="s">
        <v>441</v>
      </c>
      <c r="I9" s="190"/>
      <c r="J9" s="190"/>
    </row>
    <row r="10" spans="2:10" ht="11.25" customHeight="1">
      <c r="B10" s="190" t="s">
        <v>319</v>
      </c>
      <c r="C10" s="190" t="s">
        <v>320</v>
      </c>
      <c r="D10" s="190"/>
      <c r="E10" s="190"/>
      <c r="F10" s="190"/>
      <c r="G10" s="190" t="s">
        <v>442</v>
      </c>
      <c r="H10" s="190" t="s">
        <v>443</v>
      </c>
      <c r="I10" s="190"/>
      <c r="J10" s="190"/>
    </row>
    <row r="11" spans="2:10" ht="11.25" customHeight="1">
      <c r="B11" s="190" t="s">
        <v>321</v>
      </c>
      <c r="C11" s="190" t="s">
        <v>322</v>
      </c>
      <c r="D11" s="190"/>
      <c r="E11" s="190"/>
      <c r="F11" s="190"/>
      <c r="G11" s="190" t="s">
        <v>444</v>
      </c>
      <c r="H11" s="190" t="s">
        <v>445</v>
      </c>
      <c r="I11" s="190"/>
      <c r="J11" s="190"/>
    </row>
    <row r="12" spans="2:10" ht="11.25" customHeight="1">
      <c r="B12" s="190" t="s">
        <v>323</v>
      </c>
      <c r="C12" s="190" t="s">
        <v>324</v>
      </c>
      <c r="D12" s="190"/>
      <c r="E12" s="190"/>
      <c r="F12" s="190"/>
      <c r="G12" s="190" t="s">
        <v>446</v>
      </c>
      <c r="H12" s="190" t="s">
        <v>447</v>
      </c>
      <c r="I12" s="190"/>
      <c r="J12" s="190"/>
    </row>
    <row r="13" spans="2:10" ht="11.25" customHeight="1">
      <c r="B13" s="190" t="s">
        <v>325</v>
      </c>
      <c r="C13" s="190" t="s">
        <v>326</v>
      </c>
      <c r="D13" s="190"/>
      <c r="E13" s="190"/>
      <c r="F13" s="190"/>
      <c r="G13" s="190" t="s">
        <v>448</v>
      </c>
      <c r="H13" s="190" t="s">
        <v>449</v>
      </c>
      <c r="I13" s="190"/>
      <c r="J13" s="190"/>
    </row>
    <row r="14" spans="2:10" ht="11.25" customHeight="1">
      <c r="B14" s="190" t="s">
        <v>327</v>
      </c>
      <c r="C14" s="190" t="s">
        <v>328</v>
      </c>
      <c r="D14" s="190"/>
      <c r="E14" s="190"/>
      <c r="F14" s="190"/>
      <c r="G14" s="190" t="s">
        <v>450</v>
      </c>
      <c r="H14" s="190" t="s">
        <v>451</v>
      </c>
      <c r="I14" s="190"/>
      <c r="J14" s="190"/>
    </row>
    <row r="15" spans="2:10" ht="11.25" customHeight="1">
      <c r="B15" s="190" t="s">
        <v>329</v>
      </c>
      <c r="C15" s="190" t="s">
        <v>330</v>
      </c>
      <c r="D15" s="190"/>
      <c r="E15" s="190"/>
      <c r="F15" s="190"/>
      <c r="G15" s="190" t="s">
        <v>452</v>
      </c>
      <c r="H15" s="190" t="s">
        <v>453</v>
      </c>
      <c r="I15" s="190"/>
      <c r="J15" s="190"/>
    </row>
    <row r="16" spans="2:10" ht="11.25" customHeight="1">
      <c r="B16" s="190" t="s">
        <v>331</v>
      </c>
      <c r="C16" s="190" t="s">
        <v>332</v>
      </c>
      <c r="D16" s="190"/>
      <c r="E16" s="190"/>
      <c r="F16" s="190"/>
      <c r="G16" s="190" t="s">
        <v>454</v>
      </c>
      <c r="H16" s="190" t="s">
        <v>455</v>
      </c>
      <c r="I16" s="190"/>
      <c r="J16" s="190"/>
    </row>
    <row r="17" spans="2:10" ht="11.25" customHeight="1">
      <c r="B17" s="190" t="s">
        <v>333</v>
      </c>
      <c r="C17" s="190" t="s">
        <v>334</v>
      </c>
      <c r="D17" s="190"/>
      <c r="E17" s="190"/>
      <c r="F17" s="190"/>
      <c r="G17" s="190" t="s">
        <v>456</v>
      </c>
      <c r="H17" s="190" t="s">
        <v>457</v>
      </c>
      <c r="I17" s="190"/>
      <c r="J17" s="190"/>
    </row>
    <row r="18" spans="2:10" ht="11.25" customHeight="1">
      <c r="B18" s="190" t="s">
        <v>338</v>
      </c>
      <c r="C18" s="190" t="s">
        <v>339</v>
      </c>
      <c r="D18" s="190"/>
      <c r="E18" s="190"/>
      <c r="F18" s="190"/>
      <c r="G18" s="190" t="s">
        <v>458</v>
      </c>
      <c r="H18" s="190" t="s">
        <v>459</v>
      </c>
      <c r="I18" s="190"/>
      <c r="J18" s="190"/>
    </row>
    <row r="19" spans="2:10" ht="11.25" customHeight="1">
      <c r="B19" s="190" t="s">
        <v>340</v>
      </c>
      <c r="C19" s="190" t="s">
        <v>341</v>
      </c>
      <c r="D19" s="190"/>
      <c r="E19" s="190"/>
      <c r="F19" s="190"/>
      <c r="G19" s="190" t="s">
        <v>460</v>
      </c>
      <c r="H19" s="190" t="s">
        <v>461</v>
      </c>
      <c r="I19" s="190"/>
      <c r="J19" s="190"/>
    </row>
    <row r="20" spans="2:10" ht="11.25" customHeight="1">
      <c r="B20" s="209" t="s">
        <v>271</v>
      </c>
      <c r="C20" s="190" t="s">
        <v>342</v>
      </c>
      <c r="D20" s="190"/>
      <c r="E20" s="190"/>
      <c r="F20" s="190"/>
      <c r="G20" s="190" t="s">
        <v>462</v>
      </c>
      <c r="H20" s="190" t="s">
        <v>463</v>
      </c>
      <c r="I20" s="190"/>
      <c r="J20" s="190"/>
    </row>
    <row r="21" spans="2:10" ht="11.25" customHeight="1">
      <c r="B21" s="190" t="s">
        <v>343</v>
      </c>
      <c r="C21" s="190" t="s">
        <v>344</v>
      </c>
      <c r="D21" s="190"/>
      <c r="E21" s="190"/>
      <c r="F21" s="190"/>
      <c r="G21" s="190" t="s">
        <v>464</v>
      </c>
      <c r="H21" s="190" t="s">
        <v>465</v>
      </c>
      <c r="I21" s="190"/>
      <c r="J21" s="190"/>
    </row>
    <row r="22" spans="2:10" ht="11.25" customHeight="1">
      <c r="B22" s="190" t="s">
        <v>345</v>
      </c>
      <c r="C22" s="190" t="s">
        <v>346</v>
      </c>
      <c r="D22" s="190"/>
      <c r="E22" s="190"/>
      <c r="F22" s="190"/>
      <c r="G22" s="190" t="s">
        <v>466</v>
      </c>
      <c r="H22" s="190" t="s">
        <v>467</v>
      </c>
      <c r="I22" s="190"/>
      <c r="J22" s="190"/>
    </row>
    <row r="23" spans="2:10" ht="11.25" customHeight="1">
      <c r="B23" s="190" t="s">
        <v>347</v>
      </c>
      <c r="C23" s="190" t="s">
        <v>348</v>
      </c>
      <c r="D23" s="190"/>
      <c r="E23" s="190"/>
      <c r="F23" s="190"/>
      <c r="G23" s="190" t="s">
        <v>468</v>
      </c>
      <c r="H23" s="190" t="s">
        <v>469</v>
      </c>
      <c r="I23" s="190"/>
      <c r="J23" s="190"/>
    </row>
    <row r="24" spans="2:10" ht="11.25" customHeight="1">
      <c r="B24" s="209" t="s">
        <v>272</v>
      </c>
      <c r="C24" s="190" t="s">
        <v>335</v>
      </c>
      <c r="D24" s="190"/>
      <c r="E24" s="190"/>
      <c r="F24" s="190"/>
      <c r="G24" s="190" t="s">
        <v>470</v>
      </c>
      <c r="H24" s="190" t="s">
        <v>471</v>
      </c>
      <c r="I24" s="190"/>
      <c r="J24" s="190"/>
    </row>
    <row r="25" spans="2:10" ht="11.25" customHeight="1">
      <c r="B25" s="209" t="s">
        <v>270</v>
      </c>
      <c r="C25" s="190" t="s">
        <v>336</v>
      </c>
      <c r="D25" s="190"/>
      <c r="E25" s="190"/>
      <c r="F25" s="190"/>
      <c r="G25" s="190" t="s">
        <v>472</v>
      </c>
      <c r="H25" s="190" t="s">
        <v>473</v>
      </c>
      <c r="I25" s="190"/>
      <c r="J25" s="190"/>
    </row>
    <row r="26" spans="2:10" ht="11.25" customHeight="1">
      <c r="B26" s="190" t="s">
        <v>349</v>
      </c>
      <c r="C26" s="190" t="s">
        <v>350</v>
      </c>
      <c r="D26" s="190"/>
      <c r="E26" s="190"/>
      <c r="F26" s="190"/>
      <c r="G26" s="190" t="s">
        <v>474</v>
      </c>
      <c r="H26" s="190" t="s">
        <v>475</v>
      </c>
      <c r="I26" s="190"/>
      <c r="J26" s="190"/>
    </row>
    <row r="27" spans="2:10" ht="11.25" customHeight="1">
      <c r="B27" s="209" t="s">
        <v>269</v>
      </c>
      <c r="C27" s="190" t="s">
        <v>337</v>
      </c>
      <c r="D27" s="190"/>
      <c r="E27" s="190"/>
      <c r="F27" s="190"/>
      <c r="G27" s="190" t="s">
        <v>476</v>
      </c>
      <c r="H27" s="190" t="s">
        <v>477</v>
      </c>
      <c r="I27" s="190"/>
      <c r="J27" s="190"/>
    </row>
    <row r="28" spans="2:10" ht="11.25" customHeight="1">
      <c r="B28" s="190" t="s">
        <v>351</v>
      </c>
      <c r="C28" s="190" t="s">
        <v>352</v>
      </c>
      <c r="D28" s="190"/>
      <c r="E28" s="190"/>
      <c r="F28" s="190"/>
      <c r="G28" s="190" t="s">
        <v>478</v>
      </c>
      <c r="H28" s="190" t="s">
        <v>479</v>
      </c>
      <c r="I28" s="190"/>
      <c r="J28" s="190"/>
    </row>
    <row r="29" spans="2:10" ht="11.25" customHeight="1">
      <c r="B29" s="190" t="s">
        <v>353</v>
      </c>
      <c r="C29" s="190" t="s">
        <v>354</v>
      </c>
      <c r="D29" s="190"/>
      <c r="E29" s="190"/>
      <c r="F29" s="190"/>
      <c r="G29" s="190" t="s">
        <v>480</v>
      </c>
      <c r="H29" s="190" t="s">
        <v>822</v>
      </c>
      <c r="I29" s="190"/>
      <c r="J29" s="190"/>
    </row>
    <row r="30" spans="2:10" ht="11.25" customHeight="1">
      <c r="B30" s="190" t="s">
        <v>355</v>
      </c>
      <c r="C30" s="190" t="s">
        <v>356</v>
      </c>
      <c r="D30" s="190"/>
      <c r="E30" s="190"/>
      <c r="F30" s="190"/>
      <c r="G30" s="190" t="s">
        <v>481</v>
      </c>
      <c r="H30" s="190" t="s">
        <v>482</v>
      </c>
      <c r="I30" s="190"/>
      <c r="J30" s="190"/>
    </row>
    <row r="31" spans="2:10" ht="11.25" customHeight="1">
      <c r="B31" s="190" t="s">
        <v>357</v>
      </c>
      <c r="C31" s="190" t="s">
        <v>358</v>
      </c>
      <c r="D31" s="190"/>
      <c r="E31" s="190"/>
      <c r="F31" s="190"/>
      <c r="G31" s="190" t="s">
        <v>483</v>
      </c>
      <c r="H31" s="190" t="s">
        <v>484</v>
      </c>
      <c r="I31" s="190"/>
      <c r="J31" s="190"/>
    </row>
    <row r="32" spans="2:10" ht="11.25" customHeight="1">
      <c r="B32" s="190" t="s">
        <v>359</v>
      </c>
      <c r="C32" s="190" t="s">
        <v>360</v>
      </c>
      <c r="D32" s="190"/>
      <c r="E32" s="190"/>
      <c r="F32" s="190"/>
      <c r="G32" s="190" t="s">
        <v>485</v>
      </c>
      <c r="H32" s="190" t="s">
        <v>486</v>
      </c>
      <c r="I32" s="190"/>
      <c r="J32" s="190"/>
    </row>
    <row r="33" spans="2:10" ht="11.25" customHeight="1">
      <c r="B33" s="190" t="s">
        <v>361</v>
      </c>
      <c r="C33" s="190" t="s">
        <v>362</v>
      </c>
      <c r="D33" s="190"/>
      <c r="E33" s="190"/>
      <c r="F33" s="190"/>
      <c r="G33" s="190" t="s">
        <v>487</v>
      </c>
      <c r="H33" s="190" t="s">
        <v>488</v>
      </c>
      <c r="I33" s="190"/>
      <c r="J33" s="190"/>
    </row>
    <row r="34" spans="2:10" ht="11.25" customHeight="1">
      <c r="B34" s="190" t="s">
        <v>363</v>
      </c>
      <c r="C34" s="190" t="s">
        <v>364</v>
      </c>
      <c r="D34" s="190"/>
      <c r="E34" s="190"/>
      <c r="F34" s="190"/>
      <c r="G34" s="190" t="s">
        <v>489</v>
      </c>
      <c r="H34" s="190" t="s">
        <v>490</v>
      </c>
      <c r="I34" s="190"/>
      <c r="J34" s="190"/>
    </row>
    <row r="35" spans="2:10" ht="11.25" customHeight="1">
      <c r="B35" s="190" t="s">
        <v>365</v>
      </c>
      <c r="C35" s="190" t="s">
        <v>366</v>
      </c>
      <c r="D35" s="190"/>
      <c r="E35" s="190"/>
      <c r="F35" s="190"/>
      <c r="G35" s="190" t="s">
        <v>491</v>
      </c>
      <c r="H35" s="190" t="s">
        <v>492</v>
      </c>
      <c r="I35" s="190"/>
      <c r="J35" s="190"/>
    </row>
    <row r="36" spans="2:10" ht="11.25" customHeight="1">
      <c r="B36" s="190" t="s">
        <v>367</v>
      </c>
      <c r="C36" s="190" t="s">
        <v>368</v>
      </c>
      <c r="D36" s="190"/>
      <c r="E36" s="190"/>
      <c r="F36" s="190"/>
      <c r="G36" s="190" t="s">
        <v>493</v>
      </c>
      <c r="H36" s="190" t="s">
        <v>494</v>
      </c>
      <c r="I36" s="190"/>
      <c r="J36" s="190"/>
    </row>
    <row r="37" spans="2:10" ht="11.25" customHeight="1">
      <c r="B37" s="190" t="s">
        <v>369</v>
      </c>
      <c r="C37" s="190" t="s">
        <v>370</v>
      </c>
      <c r="D37" s="190"/>
      <c r="E37" s="190"/>
      <c r="F37" s="190"/>
      <c r="G37" s="190" t="s">
        <v>495</v>
      </c>
      <c r="H37" s="190" t="s">
        <v>496</v>
      </c>
      <c r="I37" s="190"/>
      <c r="J37" s="190"/>
    </row>
    <row r="38" spans="2:10" ht="11.25" customHeight="1">
      <c r="B38" s="190" t="s">
        <v>371</v>
      </c>
      <c r="C38" s="190" t="s">
        <v>372</v>
      </c>
      <c r="D38" s="190"/>
      <c r="E38" s="190"/>
      <c r="F38" s="190"/>
      <c r="G38" s="190" t="s">
        <v>497</v>
      </c>
      <c r="H38" s="190" t="s">
        <v>498</v>
      </c>
      <c r="I38" s="190"/>
      <c r="J38" s="190"/>
    </row>
    <row r="39" spans="2:10" ht="11.25" customHeight="1">
      <c r="B39" s="190" t="s">
        <v>373</v>
      </c>
      <c r="C39" s="190" t="s">
        <v>374</v>
      </c>
      <c r="D39" s="190"/>
      <c r="E39" s="190"/>
      <c r="F39" s="190"/>
      <c r="G39" s="190" t="s">
        <v>499</v>
      </c>
      <c r="H39" s="190" t="s">
        <v>500</v>
      </c>
      <c r="I39" s="190"/>
      <c r="J39" s="190"/>
    </row>
    <row r="40" spans="2:10" ht="11.25" customHeight="1">
      <c r="B40" s="190" t="s">
        <v>375</v>
      </c>
      <c r="C40" s="190" t="s">
        <v>376</v>
      </c>
      <c r="D40" s="190"/>
      <c r="E40" s="190"/>
      <c r="F40" s="190"/>
      <c r="G40" s="190" t="s">
        <v>501</v>
      </c>
      <c r="H40" s="190" t="s">
        <v>502</v>
      </c>
      <c r="I40" s="190"/>
      <c r="J40" s="190"/>
    </row>
    <row r="41" spans="2:10" ht="11.25" customHeight="1">
      <c r="B41" s="190" t="s">
        <v>377</v>
      </c>
      <c r="C41" s="190" t="s">
        <v>378</v>
      </c>
      <c r="D41" s="190"/>
      <c r="E41" s="190"/>
      <c r="F41" s="190"/>
      <c r="G41" s="190" t="s">
        <v>503</v>
      </c>
      <c r="H41" s="190" t="s">
        <v>504</v>
      </c>
      <c r="I41" s="190"/>
      <c r="J41" s="190"/>
    </row>
    <row r="42" spans="2:10" ht="11.25" customHeight="1">
      <c r="B42" s="190" t="s">
        <v>379</v>
      </c>
      <c r="C42" s="190" t="s">
        <v>380</v>
      </c>
      <c r="D42" s="190"/>
      <c r="E42" s="190"/>
      <c r="F42" s="190"/>
      <c r="G42" s="190" t="s">
        <v>505</v>
      </c>
      <c r="H42" s="190" t="s">
        <v>506</v>
      </c>
      <c r="I42" s="190"/>
      <c r="J42" s="190"/>
    </row>
    <row r="43" spans="2:10" ht="11.25" customHeight="1">
      <c r="B43" s="190" t="s">
        <v>381</v>
      </c>
      <c r="C43" s="190" t="s">
        <v>382</v>
      </c>
      <c r="D43" s="190"/>
      <c r="E43" s="190"/>
      <c r="F43" s="190"/>
      <c r="G43" s="190" t="s">
        <v>507</v>
      </c>
      <c r="H43" s="190" t="s">
        <v>508</v>
      </c>
      <c r="I43" s="190"/>
      <c r="J43" s="190"/>
    </row>
    <row r="44" spans="2:10" ht="11.25" customHeight="1">
      <c r="B44" s="190" t="s">
        <v>383</v>
      </c>
      <c r="C44" s="190" t="s">
        <v>384</v>
      </c>
      <c r="D44" s="190"/>
      <c r="E44" s="190"/>
      <c r="F44" s="190"/>
      <c r="G44" s="190" t="s">
        <v>509</v>
      </c>
      <c r="H44" s="190" t="s">
        <v>510</v>
      </c>
      <c r="I44" s="190"/>
      <c r="J44" s="190"/>
    </row>
    <row r="45" spans="2:10" ht="11.25" customHeight="1">
      <c r="B45" s="190" t="s">
        <v>385</v>
      </c>
      <c r="C45" s="190" t="s">
        <v>386</v>
      </c>
      <c r="D45" s="190"/>
      <c r="E45" s="190"/>
      <c r="F45" s="190"/>
      <c r="G45" s="190" t="s">
        <v>511</v>
      </c>
      <c r="H45" s="190" t="s">
        <v>821</v>
      </c>
      <c r="I45" s="190"/>
      <c r="J45" s="190"/>
    </row>
    <row r="46" spans="2:10" ht="11.25" customHeight="1">
      <c r="B46" s="190" t="s">
        <v>387</v>
      </c>
      <c r="C46" s="190" t="s">
        <v>388</v>
      </c>
      <c r="D46" s="190"/>
      <c r="E46" s="190"/>
      <c r="F46" s="190"/>
      <c r="G46" s="190" t="s">
        <v>512</v>
      </c>
      <c r="H46" s="190" t="s">
        <v>513</v>
      </c>
      <c r="I46" s="190"/>
      <c r="J46" s="190"/>
    </row>
    <row r="47" spans="2:10" ht="11.25" customHeight="1">
      <c r="B47" s="190" t="s">
        <v>389</v>
      </c>
      <c r="C47" s="190" t="s">
        <v>390</v>
      </c>
      <c r="D47" s="190"/>
      <c r="E47" s="190"/>
      <c r="F47" s="190"/>
      <c r="G47" s="190" t="s">
        <v>514</v>
      </c>
      <c r="H47" s="190" t="s">
        <v>515</v>
      </c>
      <c r="I47" s="190"/>
      <c r="J47" s="190"/>
    </row>
    <row r="48" spans="2:10" ht="11.25" customHeight="1">
      <c r="B48" s="190" t="s">
        <v>391</v>
      </c>
      <c r="C48" s="190" t="s">
        <v>392</v>
      </c>
      <c r="D48" s="190"/>
      <c r="E48" s="190"/>
      <c r="F48" s="190"/>
      <c r="G48" s="190" t="s">
        <v>516</v>
      </c>
      <c r="H48" s="190" t="s">
        <v>517</v>
      </c>
      <c r="I48" s="190"/>
      <c r="J48" s="190"/>
    </row>
    <row r="49" spans="2:10" ht="11.25" customHeight="1">
      <c r="B49" s="190" t="s">
        <v>393</v>
      </c>
      <c r="C49" s="190" t="s">
        <v>394</v>
      </c>
      <c r="D49" s="190"/>
      <c r="E49" s="190"/>
      <c r="F49" s="190"/>
      <c r="G49" s="190" t="s">
        <v>518</v>
      </c>
      <c r="H49" s="190" t="s">
        <v>519</v>
      </c>
      <c r="I49" s="190"/>
      <c r="J49" s="190"/>
    </row>
    <row r="50" spans="2:10" ht="11.25" customHeight="1">
      <c r="B50" s="190" t="s">
        <v>395</v>
      </c>
      <c r="C50" s="190" t="s">
        <v>396</v>
      </c>
      <c r="D50" s="190"/>
      <c r="E50" s="190"/>
      <c r="F50" s="190"/>
      <c r="G50" s="190" t="s">
        <v>520</v>
      </c>
      <c r="H50" s="190" t="s">
        <v>521</v>
      </c>
      <c r="I50" s="190"/>
      <c r="J50" s="190"/>
    </row>
    <row r="51" spans="2:10" ht="11.25" customHeight="1">
      <c r="B51" s="190" t="s">
        <v>397</v>
      </c>
      <c r="C51" s="190" t="s">
        <v>398</v>
      </c>
      <c r="D51" s="190"/>
      <c r="E51" s="190"/>
      <c r="F51" s="190"/>
      <c r="G51" s="190" t="s">
        <v>522</v>
      </c>
      <c r="H51" s="190" t="s">
        <v>523</v>
      </c>
      <c r="I51" s="190"/>
      <c r="J51" s="190"/>
    </row>
    <row r="52" spans="2:10" ht="11.25" customHeight="1">
      <c r="B52" s="190" t="s">
        <v>399</v>
      </c>
      <c r="C52" s="190" t="s">
        <v>400</v>
      </c>
      <c r="D52" s="190"/>
      <c r="E52" s="190"/>
      <c r="F52" s="190"/>
      <c r="G52" s="190" t="s">
        <v>524</v>
      </c>
      <c r="H52" s="190" t="s">
        <v>525</v>
      </c>
      <c r="I52" s="190"/>
      <c r="J52" s="190"/>
    </row>
    <row r="53" spans="2:10" ht="11.25" customHeight="1">
      <c r="B53" s="190" t="s">
        <v>401</v>
      </c>
      <c r="C53" s="190" t="s">
        <v>402</v>
      </c>
      <c r="D53" s="190"/>
      <c r="E53" s="190"/>
      <c r="F53" s="190"/>
      <c r="G53" s="190" t="s">
        <v>526</v>
      </c>
      <c r="H53" s="190" t="s">
        <v>527</v>
      </c>
      <c r="I53" s="190"/>
      <c r="J53" s="190"/>
    </row>
    <row r="54" spans="2:10" ht="11.25" customHeight="1">
      <c r="B54" s="190" t="s">
        <v>403</v>
      </c>
      <c r="C54" s="190" t="s">
        <v>404</v>
      </c>
      <c r="D54" s="190"/>
      <c r="E54" s="190"/>
      <c r="F54" s="190"/>
      <c r="G54" s="190" t="s">
        <v>528</v>
      </c>
      <c r="H54" s="190" t="s">
        <v>529</v>
      </c>
      <c r="I54" s="190"/>
      <c r="J54" s="190"/>
    </row>
    <row r="55" spans="2:10" ht="11.25" customHeight="1">
      <c r="B55" s="190" t="s">
        <v>405</v>
      </c>
      <c r="C55" s="190" t="s">
        <v>406</v>
      </c>
      <c r="D55" s="190"/>
      <c r="E55" s="190"/>
      <c r="F55" s="190"/>
      <c r="G55" s="190" t="s">
        <v>530</v>
      </c>
      <c r="H55" s="190" t="s">
        <v>531</v>
      </c>
      <c r="I55" s="190"/>
      <c r="J55" s="190"/>
    </row>
    <row r="56" spans="2:10" ht="11.25" customHeight="1">
      <c r="B56" s="190" t="s">
        <v>407</v>
      </c>
      <c r="C56" s="190" t="s">
        <v>408</v>
      </c>
      <c r="D56" s="190"/>
      <c r="E56" s="190"/>
      <c r="F56" s="190"/>
      <c r="G56" s="190" t="s">
        <v>532</v>
      </c>
      <c r="H56" s="190" t="s">
        <v>533</v>
      </c>
      <c r="I56" s="190"/>
      <c r="J56" s="190"/>
    </row>
    <row r="57" spans="2:10" ht="11.25" customHeight="1">
      <c r="B57" s="190" t="s">
        <v>409</v>
      </c>
      <c r="C57" s="190" t="s">
        <v>410</v>
      </c>
      <c r="D57" s="190"/>
      <c r="E57" s="190"/>
      <c r="F57" s="190"/>
      <c r="G57" s="190" t="s">
        <v>534</v>
      </c>
      <c r="H57" s="190" t="s">
        <v>535</v>
      </c>
      <c r="I57" s="190"/>
      <c r="J57" s="190"/>
    </row>
    <row r="58" spans="2:10" ht="11.25" customHeight="1">
      <c r="B58" s="190" t="s">
        <v>411</v>
      </c>
      <c r="C58" s="190" t="s">
        <v>412</v>
      </c>
      <c r="D58" s="190"/>
      <c r="E58" s="190"/>
      <c r="F58" s="190"/>
      <c r="G58" s="190" t="s">
        <v>536</v>
      </c>
      <c r="H58" s="190" t="s">
        <v>537</v>
      </c>
      <c r="I58" s="190"/>
      <c r="J58" s="190"/>
    </row>
    <row r="59" spans="2:10" ht="11.25" customHeight="1">
      <c r="B59" s="190" t="s">
        <v>413</v>
      </c>
      <c r="C59" s="190" t="s">
        <v>414</v>
      </c>
      <c r="D59" s="190"/>
      <c r="E59" s="190"/>
      <c r="F59" s="190"/>
      <c r="G59" s="190"/>
      <c r="H59" s="190"/>
      <c r="I59" s="190"/>
      <c r="J59" s="190"/>
    </row>
    <row r="60" spans="2:10" ht="11.25" customHeight="1">
      <c r="B60" s="190" t="s">
        <v>415</v>
      </c>
      <c r="C60" s="190" t="s">
        <v>416</v>
      </c>
      <c r="D60" s="190"/>
      <c r="E60" s="190"/>
      <c r="F60" s="190"/>
      <c r="G60" s="190"/>
      <c r="H60" s="190"/>
      <c r="I60" s="190"/>
      <c r="J60" s="190"/>
    </row>
    <row r="61" spans="2:10" ht="11.25" customHeight="1">
      <c r="B61" s="190" t="s">
        <v>417</v>
      </c>
      <c r="C61" s="190" t="s">
        <v>418</v>
      </c>
      <c r="D61" s="190"/>
      <c r="E61" s="190"/>
      <c r="F61" s="190"/>
      <c r="G61" s="372" t="s">
        <v>873</v>
      </c>
      <c r="H61" s="372"/>
      <c r="I61" s="190"/>
      <c r="J61" s="190"/>
    </row>
    <row r="62" spans="2:10" ht="11.25" customHeight="1">
      <c r="B62" s="190" t="s">
        <v>419</v>
      </c>
      <c r="C62" s="190" t="s">
        <v>420</v>
      </c>
      <c r="D62" s="190"/>
      <c r="E62" s="190"/>
      <c r="F62" s="190"/>
      <c r="G62" s="190" t="s">
        <v>539</v>
      </c>
      <c r="H62" s="190" t="s">
        <v>540</v>
      </c>
      <c r="I62" s="190"/>
      <c r="J62" s="190"/>
    </row>
    <row r="63" spans="2:10" ht="11.25" customHeight="1">
      <c r="B63" s="190" t="s">
        <v>421</v>
      </c>
      <c r="C63" s="190" t="s">
        <v>422</v>
      </c>
      <c r="D63" s="190"/>
      <c r="E63" s="190"/>
      <c r="F63" s="190"/>
      <c r="G63" s="190" t="s">
        <v>541</v>
      </c>
      <c r="H63" s="190" t="s">
        <v>542</v>
      </c>
      <c r="I63" s="190"/>
      <c r="J63" s="190"/>
    </row>
    <row r="64" spans="2:10" ht="11.25" customHeight="1">
      <c r="B64" s="190" t="s">
        <v>423</v>
      </c>
      <c r="C64" s="190" t="s">
        <v>424</v>
      </c>
      <c r="D64" s="190"/>
      <c r="E64" s="190"/>
      <c r="F64" s="190"/>
      <c r="G64" s="190" t="s">
        <v>543</v>
      </c>
      <c r="H64" s="190" t="s">
        <v>544</v>
      </c>
      <c r="I64" s="190"/>
      <c r="J64" s="190"/>
    </row>
    <row r="65" spans="2:10" ht="11.25" customHeight="1">
      <c r="B65" s="190" t="s">
        <v>425</v>
      </c>
      <c r="C65" s="190" t="s">
        <v>426</v>
      </c>
      <c r="D65" s="190"/>
      <c r="E65" s="190"/>
      <c r="F65" s="190"/>
      <c r="G65" s="190" t="s">
        <v>545</v>
      </c>
      <c r="H65" s="190" t="s">
        <v>546</v>
      </c>
      <c r="I65" s="190"/>
      <c r="J65" s="190"/>
    </row>
    <row r="66" spans="2:10" ht="11.25" customHeight="1">
      <c r="B66" s="191">
        <v>959</v>
      </c>
      <c r="C66" s="190" t="s">
        <v>869</v>
      </c>
      <c r="D66" s="190"/>
      <c r="E66" s="190"/>
      <c r="F66" s="190"/>
      <c r="G66" s="190" t="s">
        <v>547</v>
      </c>
      <c r="H66" s="190" t="s">
        <v>548</v>
      </c>
      <c r="I66" s="190"/>
      <c r="J66" s="190"/>
    </row>
    <row r="67" spans="2:10" ht="11.25" customHeight="1">
      <c r="B67" s="190"/>
      <c r="C67" s="190"/>
      <c r="D67" s="190"/>
      <c r="E67" s="190"/>
      <c r="F67" s="190"/>
      <c r="G67" s="190" t="s">
        <v>549</v>
      </c>
      <c r="H67" s="190" t="s">
        <v>550</v>
      </c>
      <c r="I67" s="190"/>
      <c r="J67" s="190"/>
    </row>
    <row r="68" spans="2:10" ht="11.25" customHeight="1">
      <c r="B68" s="190"/>
      <c r="C68" s="190"/>
      <c r="D68" s="190"/>
      <c r="E68" s="190"/>
      <c r="F68" s="190"/>
      <c r="G68" s="190" t="s">
        <v>551</v>
      </c>
      <c r="H68" s="190" t="s">
        <v>552</v>
      </c>
      <c r="I68" s="190"/>
      <c r="J68" s="190"/>
    </row>
    <row r="69" spans="2:10" ht="11.25" customHeight="1">
      <c r="B69" s="39" t="s">
        <v>872</v>
      </c>
      <c r="C69" s="190"/>
      <c r="D69" s="190"/>
      <c r="E69" s="190"/>
      <c r="F69" s="190"/>
      <c r="G69" s="190" t="s">
        <v>553</v>
      </c>
      <c r="H69" s="190" t="s">
        <v>554</v>
      </c>
      <c r="I69" s="190"/>
      <c r="J69" s="190"/>
    </row>
    <row r="70" spans="2:10" ht="11.25" customHeight="1">
      <c r="B70" s="190" t="s">
        <v>428</v>
      </c>
      <c r="C70" s="190" t="s">
        <v>429</v>
      </c>
      <c r="D70" s="190"/>
      <c r="E70" s="190"/>
      <c r="F70" s="190"/>
      <c r="G70" s="190" t="s">
        <v>555</v>
      </c>
      <c r="H70" s="190" t="s">
        <v>556</v>
      </c>
      <c r="I70" s="190"/>
      <c r="J70" s="190"/>
    </row>
    <row r="71" spans="2:10" ht="11.25" customHeight="1">
      <c r="B71" s="190" t="s">
        <v>430</v>
      </c>
      <c r="C71" s="190" t="s">
        <v>431</v>
      </c>
      <c r="D71" s="190"/>
      <c r="E71" s="190"/>
      <c r="F71" s="190"/>
      <c r="G71" s="190" t="s">
        <v>557</v>
      </c>
      <c r="H71" s="190" t="s">
        <v>558</v>
      </c>
      <c r="I71" s="190"/>
      <c r="J71" s="190"/>
    </row>
    <row r="72" spans="2:10" ht="11.25" customHeight="1">
      <c r="B72" s="190" t="s">
        <v>432</v>
      </c>
      <c r="C72" s="190" t="s">
        <v>433</v>
      </c>
      <c r="D72" s="190"/>
      <c r="E72" s="190"/>
      <c r="F72" s="190"/>
      <c r="G72" s="190" t="s">
        <v>559</v>
      </c>
      <c r="H72" s="190" t="s">
        <v>560</v>
      </c>
      <c r="I72" s="190"/>
      <c r="J72" s="190"/>
    </row>
    <row r="73" spans="2:10" ht="11.25" customHeight="1">
      <c r="B73" s="190" t="s">
        <v>434</v>
      </c>
      <c r="C73" s="190" t="s">
        <v>435</v>
      </c>
      <c r="D73" s="190"/>
      <c r="E73" s="190"/>
      <c r="F73" s="190"/>
      <c r="G73" s="190" t="s">
        <v>561</v>
      </c>
      <c r="H73" s="190" t="s">
        <v>562</v>
      </c>
      <c r="I73" s="190"/>
      <c r="J73" s="190"/>
    </row>
    <row r="74" spans="2:10" ht="11.25" customHeight="1">
      <c r="B74" s="190" t="s">
        <v>436</v>
      </c>
      <c r="C74" s="190" t="s">
        <v>437</v>
      </c>
      <c r="D74" s="190"/>
      <c r="E74" s="190"/>
      <c r="F74" s="190"/>
      <c r="G74" s="190" t="s">
        <v>563</v>
      </c>
      <c r="H74" s="190" t="s">
        <v>823</v>
      </c>
      <c r="I74" s="190"/>
      <c r="J74" s="190"/>
    </row>
    <row r="75" spans="2:10" ht="11.25" customHeight="1">
      <c r="B75" s="190" t="s">
        <v>438</v>
      </c>
      <c r="C75" s="190" t="s">
        <v>439</v>
      </c>
      <c r="D75" s="190"/>
      <c r="E75" s="190"/>
      <c r="F75" s="190"/>
      <c r="G75" s="190" t="s">
        <v>564</v>
      </c>
      <c r="H75" s="190" t="s">
        <v>565</v>
      </c>
      <c r="I75" s="190"/>
      <c r="J75" s="190"/>
    </row>
    <row r="76" spans="2:10" ht="12.75">
      <c r="B76" s="190"/>
      <c r="C76" s="190"/>
      <c r="D76" s="190"/>
      <c r="E76" s="190"/>
      <c r="F76" s="190"/>
      <c r="G76" s="190"/>
      <c r="H76" s="190"/>
      <c r="I76" s="190"/>
      <c r="J76" s="190"/>
    </row>
    <row r="77" spans="2:3" ht="12.75">
      <c r="B77" s="187"/>
      <c r="C77" s="187"/>
    </row>
    <row r="78" spans="2:3" ht="12.75">
      <c r="B78" s="187"/>
      <c r="C78" s="187"/>
    </row>
    <row r="79" spans="2:3" ht="12.75">
      <c r="B79" s="187"/>
      <c r="C79" s="187"/>
    </row>
    <row r="80" spans="2:3" ht="12.75">
      <c r="B80" s="187"/>
      <c r="C80" s="187"/>
    </row>
    <row r="81" spans="2:3" ht="12.75">
      <c r="B81" s="187"/>
      <c r="C81" s="187"/>
    </row>
    <row r="82" spans="2:3" ht="12.75">
      <c r="B82" s="187"/>
      <c r="C82" s="187"/>
    </row>
    <row r="83" spans="2:3" ht="12.75">
      <c r="B83" s="187"/>
      <c r="C83" s="187"/>
    </row>
    <row r="84" spans="2:3" ht="12.75">
      <c r="B84" s="187"/>
      <c r="C84" s="187"/>
    </row>
    <row r="85" spans="2:3" ht="12.75">
      <c r="B85" s="187"/>
      <c r="C85" s="187"/>
    </row>
  </sheetData>
  <sheetProtection/>
  <mergeCells count="3">
    <mergeCell ref="B5:I5"/>
    <mergeCell ref="G61:H61"/>
    <mergeCell ref="A2:J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6.xml><?xml version="1.0" encoding="utf-8"?>
<worksheet xmlns="http://schemas.openxmlformats.org/spreadsheetml/2006/main" xmlns:r="http://schemas.openxmlformats.org/officeDocument/2006/relationships">
  <dimension ref="A2:M79"/>
  <sheetViews>
    <sheetView zoomScale="130" zoomScaleNormal="130" zoomScalePageLayoutView="0" workbookViewId="0" topLeftCell="A1">
      <selection activeCell="P44" sqref="P44"/>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276">
        <v>36</v>
      </c>
      <c r="B2" s="276"/>
      <c r="C2" s="276"/>
      <c r="D2" s="276"/>
      <c r="E2" s="276"/>
      <c r="F2" s="276"/>
      <c r="G2" s="276"/>
      <c r="H2" s="276"/>
      <c r="I2" s="276"/>
      <c r="J2" s="276"/>
      <c r="K2" s="162"/>
    </row>
    <row r="5" spans="2:9" ht="13.5" customHeight="1">
      <c r="B5" s="371" t="s">
        <v>870</v>
      </c>
      <c r="C5" s="371"/>
      <c r="D5" s="371"/>
      <c r="E5" s="371"/>
      <c r="F5" s="371"/>
      <c r="G5" s="371"/>
      <c r="H5" s="371"/>
      <c r="I5" s="371"/>
    </row>
    <row r="8" ht="12.75">
      <c r="G8" s="39"/>
    </row>
    <row r="9" spans="2:10" ht="11.25" customHeight="1">
      <c r="B9" s="187" t="s">
        <v>566</v>
      </c>
      <c r="C9" s="187" t="s">
        <v>567</v>
      </c>
      <c r="D9" s="187"/>
      <c r="E9" s="187"/>
      <c r="F9" s="187"/>
      <c r="G9" s="187" t="s">
        <v>692</v>
      </c>
      <c r="H9" s="187" t="s">
        <v>693</v>
      </c>
      <c r="I9" s="187"/>
      <c r="J9" s="187"/>
    </row>
    <row r="10" spans="2:10" ht="11.25" customHeight="1">
      <c r="B10" s="187" t="s">
        <v>568</v>
      </c>
      <c r="C10" s="187" t="s">
        <v>569</v>
      </c>
      <c r="D10" s="187"/>
      <c r="E10" s="187"/>
      <c r="F10" s="187"/>
      <c r="G10" s="187" t="s">
        <v>694</v>
      </c>
      <c r="H10" s="187" t="s">
        <v>695</v>
      </c>
      <c r="I10" s="187"/>
      <c r="J10" s="187"/>
    </row>
    <row r="11" spans="2:10" ht="11.25" customHeight="1">
      <c r="B11" s="187" t="s">
        <v>570</v>
      </c>
      <c r="C11" s="187" t="s">
        <v>571</v>
      </c>
      <c r="D11" s="187"/>
      <c r="E11" s="187"/>
      <c r="F11" s="187"/>
      <c r="G11" s="187" t="s">
        <v>696</v>
      </c>
      <c r="H11" s="187" t="s">
        <v>697</v>
      </c>
      <c r="I11" s="187"/>
      <c r="J11" s="187"/>
    </row>
    <row r="12" spans="2:10" ht="11.25" customHeight="1">
      <c r="B12" s="187" t="s">
        <v>572</v>
      </c>
      <c r="C12" s="187" t="s">
        <v>573</v>
      </c>
      <c r="D12" s="187"/>
      <c r="E12" s="187"/>
      <c r="F12" s="187"/>
      <c r="G12" s="187" t="s">
        <v>698</v>
      </c>
      <c r="H12" s="187" t="s">
        <v>699</v>
      </c>
      <c r="I12" s="187"/>
      <c r="J12" s="187"/>
    </row>
    <row r="13" spans="2:10" ht="11.25" customHeight="1">
      <c r="B13" s="187" t="s">
        <v>574</v>
      </c>
      <c r="C13" s="187" t="s">
        <v>575</v>
      </c>
      <c r="D13" s="187"/>
      <c r="E13" s="187"/>
      <c r="F13" s="187"/>
      <c r="G13" s="187" t="s">
        <v>700</v>
      </c>
      <c r="H13" s="187" t="s">
        <v>701</v>
      </c>
      <c r="I13" s="187"/>
      <c r="J13" s="187"/>
    </row>
    <row r="14" spans="2:10" ht="11.25" customHeight="1">
      <c r="B14" s="187" t="s">
        <v>576</v>
      </c>
      <c r="C14" s="187" t="s">
        <v>577</v>
      </c>
      <c r="D14" s="187"/>
      <c r="E14" s="187"/>
      <c r="F14" s="187"/>
      <c r="G14" s="187" t="s">
        <v>702</v>
      </c>
      <c r="H14" s="187" t="s">
        <v>703</v>
      </c>
      <c r="I14" s="187"/>
      <c r="J14" s="187"/>
    </row>
    <row r="15" spans="2:10" ht="11.25" customHeight="1">
      <c r="B15" s="187" t="s">
        <v>578</v>
      </c>
      <c r="C15" s="187" t="s">
        <v>579</v>
      </c>
      <c r="D15" s="187"/>
      <c r="E15" s="187"/>
      <c r="F15" s="187"/>
      <c r="G15" s="187" t="s">
        <v>704</v>
      </c>
      <c r="H15" s="187" t="s">
        <v>705</v>
      </c>
      <c r="I15" s="187"/>
      <c r="J15" s="187"/>
    </row>
    <row r="16" spans="2:10" ht="11.25" customHeight="1">
      <c r="B16" s="187" t="s">
        <v>580</v>
      </c>
      <c r="C16" s="187" t="s">
        <v>581</v>
      </c>
      <c r="D16" s="187"/>
      <c r="E16" s="187"/>
      <c r="F16" s="187"/>
      <c r="G16" s="187" t="s">
        <v>706</v>
      </c>
      <c r="H16" s="187" t="s">
        <v>707</v>
      </c>
      <c r="I16" s="187"/>
      <c r="J16" s="187"/>
    </row>
    <row r="17" spans="2:10" ht="11.25" customHeight="1">
      <c r="B17" s="187" t="s">
        <v>582</v>
      </c>
      <c r="C17" s="187" t="s">
        <v>583</v>
      </c>
      <c r="D17" s="187"/>
      <c r="E17" s="187"/>
      <c r="F17" s="187"/>
      <c r="G17" s="187" t="s">
        <v>708</v>
      </c>
      <c r="H17" s="187" t="s">
        <v>709</v>
      </c>
      <c r="I17" s="187"/>
      <c r="J17" s="187"/>
    </row>
    <row r="18" spans="2:10" ht="11.25" customHeight="1">
      <c r="B18" s="187" t="s">
        <v>584</v>
      </c>
      <c r="C18" s="187" t="s">
        <v>585</v>
      </c>
      <c r="D18" s="187"/>
      <c r="E18" s="187"/>
      <c r="F18" s="187"/>
      <c r="G18" s="187" t="s">
        <v>710</v>
      </c>
      <c r="H18" s="187" t="s">
        <v>711</v>
      </c>
      <c r="I18" s="187"/>
      <c r="J18" s="187"/>
    </row>
    <row r="19" spans="2:10" ht="11.25" customHeight="1">
      <c r="B19" s="187" t="s">
        <v>586</v>
      </c>
      <c r="C19" s="187" t="s">
        <v>587</v>
      </c>
      <c r="D19" s="187"/>
      <c r="E19" s="187"/>
      <c r="F19" s="187"/>
      <c r="G19" s="187"/>
      <c r="H19" s="187"/>
      <c r="I19" s="187"/>
      <c r="J19" s="187"/>
    </row>
    <row r="20" spans="2:10" ht="11.25" customHeight="1">
      <c r="B20" s="187" t="s">
        <v>588</v>
      </c>
      <c r="C20" s="187" t="s">
        <v>589</v>
      </c>
      <c r="D20" s="187"/>
      <c r="E20" s="187"/>
      <c r="F20" s="187"/>
      <c r="G20" s="187"/>
      <c r="H20" s="187"/>
      <c r="I20" s="187"/>
      <c r="J20" s="187"/>
    </row>
    <row r="21" spans="2:10" ht="11.25" customHeight="1">
      <c r="B21" s="187" t="s">
        <v>590</v>
      </c>
      <c r="C21" s="187" t="s">
        <v>591</v>
      </c>
      <c r="D21" s="187"/>
      <c r="E21" s="187"/>
      <c r="F21" s="187"/>
      <c r="G21" s="193" t="s">
        <v>874</v>
      </c>
      <c r="H21" s="187"/>
      <c r="I21" s="187"/>
      <c r="J21" s="187"/>
    </row>
    <row r="22" spans="2:10" ht="11.25" customHeight="1">
      <c r="B22" s="187" t="s">
        <v>592</v>
      </c>
      <c r="C22" s="187" t="s">
        <v>593</v>
      </c>
      <c r="D22" s="187"/>
      <c r="E22" s="187"/>
      <c r="F22" s="187"/>
      <c r="G22" s="187" t="s">
        <v>713</v>
      </c>
      <c r="H22" s="187" t="s">
        <v>714</v>
      </c>
      <c r="I22" s="187"/>
      <c r="J22" s="187"/>
    </row>
    <row r="23" spans="2:10" ht="11.25" customHeight="1">
      <c r="B23" s="187" t="s">
        <v>594</v>
      </c>
      <c r="C23" s="187" t="s">
        <v>596</v>
      </c>
      <c r="D23" s="187"/>
      <c r="E23" s="187"/>
      <c r="F23" s="187"/>
      <c r="G23" s="187" t="s">
        <v>715</v>
      </c>
      <c r="H23" s="187" t="s">
        <v>716</v>
      </c>
      <c r="I23" s="187"/>
      <c r="J23" s="187"/>
    </row>
    <row r="24" spans="2:10" ht="11.25" customHeight="1">
      <c r="B24" s="187" t="s">
        <v>597</v>
      </c>
      <c r="C24" s="187" t="s">
        <v>598</v>
      </c>
      <c r="D24" s="187"/>
      <c r="E24" s="187"/>
      <c r="F24" s="187"/>
      <c r="G24" s="187" t="s">
        <v>717</v>
      </c>
      <c r="H24" s="187" t="s">
        <v>718</v>
      </c>
      <c r="I24" s="187"/>
      <c r="J24" s="187"/>
    </row>
    <row r="25" spans="2:10" ht="11.25" customHeight="1">
      <c r="B25" s="187" t="s">
        <v>599</v>
      </c>
      <c r="C25" s="187" t="s">
        <v>600</v>
      </c>
      <c r="D25" s="187"/>
      <c r="E25" s="187"/>
      <c r="F25" s="187"/>
      <c r="G25" s="187" t="s">
        <v>719</v>
      </c>
      <c r="H25" s="187" t="s">
        <v>720</v>
      </c>
      <c r="I25" s="187"/>
      <c r="J25" s="187"/>
    </row>
    <row r="26" spans="2:10" ht="11.25" customHeight="1">
      <c r="B26" s="187" t="s">
        <v>601</v>
      </c>
      <c r="C26" s="187" t="s">
        <v>824</v>
      </c>
      <c r="D26" s="187"/>
      <c r="E26" s="187"/>
      <c r="F26" s="187"/>
      <c r="G26" s="188">
        <v>806</v>
      </c>
      <c r="H26" s="187" t="s">
        <v>721</v>
      </c>
      <c r="I26" s="187"/>
      <c r="J26" s="187"/>
    </row>
    <row r="27" spans="2:10" ht="11.25" customHeight="1">
      <c r="B27" s="187" t="s">
        <v>602</v>
      </c>
      <c r="C27" s="187" t="s">
        <v>603</v>
      </c>
      <c r="D27" s="187"/>
      <c r="E27" s="187"/>
      <c r="F27" s="187"/>
      <c r="G27" s="187" t="s">
        <v>722</v>
      </c>
      <c r="H27" s="187" t="s">
        <v>723</v>
      </c>
      <c r="I27" s="187"/>
      <c r="J27" s="187"/>
    </row>
    <row r="28" spans="2:10" ht="11.25" customHeight="1">
      <c r="B28" s="187" t="s">
        <v>604</v>
      </c>
      <c r="C28" s="187" t="s">
        <v>605</v>
      </c>
      <c r="D28" s="187"/>
      <c r="E28" s="187"/>
      <c r="F28" s="187"/>
      <c r="G28" s="187" t="s">
        <v>724</v>
      </c>
      <c r="H28" s="187" t="s">
        <v>725</v>
      </c>
      <c r="I28" s="187"/>
      <c r="J28" s="187"/>
    </row>
    <row r="29" spans="2:10" ht="11.25" customHeight="1">
      <c r="B29" s="187" t="s">
        <v>606</v>
      </c>
      <c r="C29" s="187" t="s">
        <v>607</v>
      </c>
      <c r="D29" s="187"/>
      <c r="E29" s="187"/>
      <c r="F29" s="187"/>
      <c r="G29" s="187" t="s">
        <v>726</v>
      </c>
      <c r="H29" s="187" t="s">
        <v>727</v>
      </c>
      <c r="I29" s="187"/>
      <c r="J29" s="187"/>
    </row>
    <row r="30" spans="2:10" ht="11.25" customHeight="1">
      <c r="B30" s="187" t="s">
        <v>608</v>
      </c>
      <c r="C30" s="187" t="s">
        <v>609</v>
      </c>
      <c r="D30" s="187"/>
      <c r="E30" s="187"/>
      <c r="F30" s="187"/>
      <c r="G30" s="187" t="s">
        <v>728</v>
      </c>
      <c r="H30" s="187" t="s">
        <v>729</v>
      </c>
      <c r="I30" s="187"/>
      <c r="J30" s="187"/>
    </row>
    <row r="31" spans="2:10" ht="11.25" customHeight="1">
      <c r="B31" s="187" t="s">
        <v>610</v>
      </c>
      <c r="C31" s="187" t="s">
        <v>611</v>
      </c>
      <c r="D31" s="187"/>
      <c r="E31" s="187"/>
      <c r="F31" s="187"/>
      <c r="G31" s="187" t="s">
        <v>730</v>
      </c>
      <c r="H31" s="187" t="s">
        <v>827</v>
      </c>
      <c r="I31" s="187"/>
      <c r="J31" s="187"/>
    </row>
    <row r="32" spans="2:10" ht="11.25" customHeight="1">
      <c r="B32" s="187" t="s">
        <v>612</v>
      </c>
      <c r="C32" s="187" t="s">
        <v>613</v>
      </c>
      <c r="D32" s="187"/>
      <c r="E32" s="187"/>
      <c r="F32" s="187"/>
      <c r="G32" s="187" t="s">
        <v>731</v>
      </c>
      <c r="H32" s="187" t="s">
        <v>732</v>
      </c>
      <c r="I32" s="187"/>
      <c r="J32" s="187"/>
    </row>
    <row r="33" spans="2:10" ht="11.25" customHeight="1">
      <c r="B33" s="187" t="s">
        <v>614</v>
      </c>
      <c r="C33" s="187" t="s">
        <v>615</v>
      </c>
      <c r="D33" s="187"/>
      <c r="E33" s="187"/>
      <c r="F33" s="187"/>
      <c r="G33" s="187" t="s">
        <v>733</v>
      </c>
      <c r="H33" s="187" t="s">
        <v>734</v>
      </c>
      <c r="I33" s="187"/>
      <c r="J33" s="187"/>
    </row>
    <row r="34" spans="2:10" ht="11.25" customHeight="1">
      <c r="B34" s="187" t="s">
        <v>616</v>
      </c>
      <c r="C34" s="187" t="s">
        <v>617</v>
      </c>
      <c r="D34" s="187"/>
      <c r="E34" s="187"/>
      <c r="F34" s="187"/>
      <c r="G34" s="187" t="s">
        <v>735</v>
      </c>
      <c r="H34" s="187" t="s">
        <v>842</v>
      </c>
      <c r="I34" s="187"/>
      <c r="J34" s="187"/>
    </row>
    <row r="35" spans="2:10" ht="11.25" customHeight="1">
      <c r="B35" s="187" t="s">
        <v>618</v>
      </c>
      <c r="C35" s="187" t="s">
        <v>619</v>
      </c>
      <c r="D35" s="187"/>
      <c r="E35" s="187"/>
      <c r="F35" s="187"/>
      <c r="G35" s="187" t="s">
        <v>736</v>
      </c>
      <c r="H35" s="187" t="s">
        <v>737</v>
      </c>
      <c r="I35" s="187"/>
      <c r="J35" s="187"/>
    </row>
    <row r="36" spans="2:10" ht="11.25" customHeight="1">
      <c r="B36" s="187" t="s">
        <v>620</v>
      </c>
      <c r="C36" s="187" t="s">
        <v>621</v>
      </c>
      <c r="D36" s="187"/>
      <c r="E36" s="187"/>
      <c r="F36" s="187"/>
      <c r="G36" s="187" t="s">
        <v>738</v>
      </c>
      <c r="H36" s="187" t="s">
        <v>739</v>
      </c>
      <c r="I36" s="187"/>
      <c r="J36" s="187"/>
    </row>
    <row r="37" spans="2:10" ht="11.25" customHeight="1">
      <c r="B37" s="187" t="s">
        <v>622</v>
      </c>
      <c r="C37" s="187" t="s">
        <v>623</v>
      </c>
      <c r="D37" s="187"/>
      <c r="E37" s="187"/>
      <c r="F37" s="187"/>
      <c r="G37" s="187" t="s">
        <v>740</v>
      </c>
      <c r="H37" s="187" t="s">
        <v>741</v>
      </c>
      <c r="I37" s="187"/>
      <c r="J37" s="187"/>
    </row>
    <row r="38" spans="2:13" ht="11.25" customHeight="1">
      <c r="B38" s="187" t="s">
        <v>624</v>
      </c>
      <c r="C38" s="187" t="s">
        <v>625</v>
      </c>
      <c r="D38" s="187"/>
      <c r="E38" s="187"/>
      <c r="F38" s="187"/>
      <c r="G38" s="187" t="s">
        <v>742</v>
      </c>
      <c r="H38" s="187" t="s">
        <v>743</v>
      </c>
      <c r="I38" s="187"/>
      <c r="J38" s="187"/>
      <c r="M38" s="194"/>
    </row>
    <row r="39" spans="2:10" ht="11.25" customHeight="1">
      <c r="B39" s="187" t="s">
        <v>626</v>
      </c>
      <c r="C39" s="187" t="s">
        <v>627</v>
      </c>
      <c r="D39" s="187"/>
      <c r="E39" s="187"/>
      <c r="F39" s="187"/>
      <c r="G39" s="187" t="s">
        <v>744</v>
      </c>
      <c r="H39" s="187" t="s">
        <v>828</v>
      </c>
      <c r="I39" s="187"/>
      <c r="J39" s="187"/>
    </row>
    <row r="40" spans="2:10" ht="11.25" customHeight="1">
      <c r="B40" s="188">
        <v>528</v>
      </c>
      <c r="C40" s="187" t="s">
        <v>628</v>
      </c>
      <c r="D40" s="187"/>
      <c r="E40" s="187"/>
      <c r="F40" s="187"/>
      <c r="G40" s="187" t="s">
        <v>745</v>
      </c>
      <c r="H40" s="187" t="s">
        <v>746</v>
      </c>
      <c r="I40" s="187"/>
      <c r="J40" s="187"/>
    </row>
    <row r="41" spans="2:10" ht="11.25" customHeight="1">
      <c r="B41" s="187" t="s">
        <v>629</v>
      </c>
      <c r="C41" s="187" t="s">
        <v>825</v>
      </c>
      <c r="D41" s="187"/>
      <c r="E41" s="187"/>
      <c r="F41" s="187"/>
      <c r="G41" s="187" t="s">
        <v>747</v>
      </c>
      <c r="H41" s="187" t="s">
        <v>748</v>
      </c>
      <c r="I41" s="187"/>
      <c r="J41" s="187"/>
    </row>
    <row r="42" spans="2:10" ht="11.25" customHeight="1">
      <c r="B42" s="187"/>
      <c r="C42" s="187"/>
      <c r="D42" s="187"/>
      <c r="E42" s="187"/>
      <c r="F42" s="187"/>
      <c r="G42" s="187" t="s">
        <v>749</v>
      </c>
      <c r="H42" s="187" t="s">
        <v>750</v>
      </c>
      <c r="I42" s="187"/>
      <c r="J42" s="187"/>
    </row>
    <row r="43" spans="2:10" ht="11.25" customHeight="1">
      <c r="B43" s="187"/>
      <c r="C43" s="187"/>
      <c r="D43" s="187"/>
      <c r="E43" s="187"/>
      <c r="F43" s="187"/>
      <c r="G43" s="187" t="s">
        <v>751</v>
      </c>
      <c r="H43" s="187" t="s">
        <v>829</v>
      </c>
      <c r="I43" s="187"/>
      <c r="J43" s="187"/>
    </row>
    <row r="44" spans="2:10" ht="11.25" customHeight="1">
      <c r="B44" s="193" t="s">
        <v>872</v>
      </c>
      <c r="C44" s="187"/>
      <c r="D44" s="187"/>
      <c r="E44" s="187"/>
      <c r="F44" s="187"/>
      <c r="G44" s="187" t="s">
        <v>752</v>
      </c>
      <c r="H44" s="187" t="s">
        <v>753</v>
      </c>
      <c r="I44" s="187"/>
      <c r="J44" s="187"/>
    </row>
    <row r="45" spans="2:10" ht="11.25" customHeight="1">
      <c r="B45" s="187" t="s">
        <v>631</v>
      </c>
      <c r="C45" s="187" t="s">
        <v>632</v>
      </c>
      <c r="D45" s="187"/>
      <c r="E45" s="187"/>
      <c r="F45" s="187"/>
      <c r="G45" s="187" t="s">
        <v>754</v>
      </c>
      <c r="H45" s="187" t="s">
        <v>755</v>
      </c>
      <c r="I45" s="187"/>
      <c r="J45" s="187"/>
    </row>
    <row r="46" spans="2:10" ht="11.25" customHeight="1">
      <c r="B46" s="187" t="s">
        <v>633</v>
      </c>
      <c r="C46" s="187" t="s">
        <v>634</v>
      </c>
      <c r="D46" s="187"/>
      <c r="E46" s="187"/>
      <c r="F46" s="187"/>
      <c r="G46" s="187" t="s">
        <v>756</v>
      </c>
      <c r="H46" s="187" t="s">
        <v>757</v>
      </c>
      <c r="I46" s="187"/>
      <c r="J46" s="187"/>
    </row>
    <row r="47" spans="2:10" ht="11.25" customHeight="1">
      <c r="B47" s="187" t="s">
        <v>635</v>
      </c>
      <c r="C47" s="187" t="s">
        <v>636</v>
      </c>
      <c r="D47" s="187"/>
      <c r="E47" s="187"/>
      <c r="F47" s="187"/>
      <c r="G47" s="187" t="s">
        <v>758</v>
      </c>
      <c r="H47" s="187" t="s">
        <v>759</v>
      </c>
      <c r="I47" s="187"/>
      <c r="J47" s="187"/>
    </row>
    <row r="48" spans="2:10" ht="11.25" customHeight="1">
      <c r="B48" s="187" t="s">
        <v>637</v>
      </c>
      <c r="C48" s="187" t="s">
        <v>638</v>
      </c>
      <c r="D48" s="187"/>
      <c r="E48" s="187"/>
      <c r="F48" s="187"/>
      <c r="G48" s="187" t="s">
        <v>760</v>
      </c>
      <c r="H48" s="187" t="s">
        <v>761</v>
      </c>
      <c r="I48" s="187"/>
      <c r="J48" s="187"/>
    </row>
    <row r="49" spans="2:10" ht="11.25" customHeight="1">
      <c r="B49" s="187" t="s">
        <v>639</v>
      </c>
      <c r="C49" s="187" t="s">
        <v>640</v>
      </c>
      <c r="D49" s="187"/>
      <c r="E49" s="187"/>
      <c r="F49" s="187"/>
      <c r="G49" s="187" t="s">
        <v>762</v>
      </c>
      <c r="H49" s="187" t="s">
        <v>763</v>
      </c>
      <c r="I49" s="187"/>
      <c r="J49" s="187"/>
    </row>
    <row r="50" spans="2:10" ht="11.25" customHeight="1">
      <c r="B50" s="187" t="s">
        <v>641</v>
      </c>
      <c r="C50" s="187" t="s">
        <v>642</v>
      </c>
      <c r="D50" s="187"/>
      <c r="E50" s="187"/>
      <c r="F50" s="187"/>
      <c r="G50" s="187" t="s">
        <v>764</v>
      </c>
      <c r="H50" s="187" t="s">
        <v>830</v>
      </c>
      <c r="I50" s="187"/>
      <c r="J50" s="187"/>
    </row>
    <row r="51" spans="2:10" ht="11.25" customHeight="1">
      <c r="B51" s="188" t="s">
        <v>643</v>
      </c>
      <c r="C51" s="187" t="s">
        <v>826</v>
      </c>
      <c r="D51" s="187"/>
      <c r="E51" s="187"/>
      <c r="F51" s="187"/>
      <c r="G51" s="187" t="s">
        <v>765</v>
      </c>
      <c r="H51" s="187" t="s">
        <v>766</v>
      </c>
      <c r="I51" s="187"/>
      <c r="J51" s="187"/>
    </row>
    <row r="52" spans="2:10" ht="11.25" customHeight="1">
      <c r="B52" s="187" t="s">
        <v>644</v>
      </c>
      <c r="C52" s="187" t="s">
        <v>645</v>
      </c>
      <c r="D52" s="187"/>
      <c r="E52" s="187"/>
      <c r="F52" s="187"/>
      <c r="G52" s="187" t="s">
        <v>767</v>
      </c>
      <c r="H52" s="187" t="s">
        <v>768</v>
      </c>
      <c r="I52" s="187"/>
      <c r="J52" s="187"/>
    </row>
    <row r="53" spans="2:10" ht="11.25" customHeight="1">
      <c r="B53" s="187" t="s">
        <v>646</v>
      </c>
      <c r="C53" s="187" t="s">
        <v>647</v>
      </c>
      <c r="D53" s="187"/>
      <c r="E53" s="187"/>
      <c r="F53" s="187"/>
      <c r="G53" s="187" t="s">
        <v>769</v>
      </c>
      <c r="H53" s="187" t="s">
        <v>770</v>
      </c>
      <c r="I53" s="187"/>
      <c r="J53" s="187"/>
    </row>
    <row r="54" spans="2:10" ht="11.25" customHeight="1">
      <c r="B54" s="187" t="s">
        <v>648</v>
      </c>
      <c r="C54" s="187" t="s">
        <v>649</v>
      </c>
      <c r="D54" s="187"/>
      <c r="E54" s="187"/>
      <c r="F54" s="187"/>
      <c r="G54" s="187" t="s">
        <v>771</v>
      </c>
      <c r="H54" s="187" t="s">
        <v>772</v>
      </c>
      <c r="I54" s="187"/>
      <c r="J54" s="187"/>
    </row>
    <row r="55" spans="2:10" ht="11.25" customHeight="1">
      <c r="B55" s="187" t="s">
        <v>650</v>
      </c>
      <c r="C55" s="187" t="s">
        <v>651</v>
      </c>
      <c r="D55" s="187"/>
      <c r="E55" s="187"/>
      <c r="F55" s="187"/>
      <c r="G55" s="187"/>
      <c r="H55" s="187"/>
      <c r="I55" s="187"/>
      <c r="J55" s="187"/>
    </row>
    <row r="56" spans="2:10" ht="11.25" customHeight="1">
      <c r="B56" s="187" t="s">
        <v>652</v>
      </c>
      <c r="C56" s="187" t="s">
        <v>653</v>
      </c>
      <c r="D56" s="187"/>
      <c r="E56" s="187"/>
      <c r="F56" s="187"/>
      <c r="G56" s="187"/>
      <c r="H56" s="187"/>
      <c r="I56" s="187"/>
      <c r="J56" s="187"/>
    </row>
    <row r="57" spans="2:10" ht="11.25" customHeight="1">
      <c r="B57" s="187" t="s">
        <v>654</v>
      </c>
      <c r="C57" s="187" t="s">
        <v>655</v>
      </c>
      <c r="D57" s="187"/>
      <c r="E57" s="187"/>
      <c r="F57" s="187"/>
      <c r="G57" s="193" t="s">
        <v>875</v>
      </c>
      <c r="H57" s="187"/>
      <c r="I57" s="187"/>
      <c r="J57" s="187"/>
    </row>
    <row r="58" spans="2:10" ht="11.25" customHeight="1">
      <c r="B58" s="187" t="s">
        <v>656</v>
      </c>
      <c r="C58" s="187" t="s">
        <v>657</v>
      </c>
      <c r="D58" s="187"/>
      <c r="E58" s="187"/>
      <c r="F58" s="187"/>
      <c r="G58" s="187" t="s">
        <v>773</v>
      </c>
      <c r="H58" s="187" t="s">
        <v>831</v>
      </c>
      <c r="I58" s="187"/>
      <c r="J58" s="187"/>
    </row>
    <row r="59" spans="2:10" ht="11.25" customHeight="1">
      <c r="B59" s="187" t="s">
        <v>658</v>
      </c>
      <c r="C59" s="187" t="s">
        <v>659</v>
      </c>
      <c r="D59" s="187"/>
      <c r="E59" s="187"/>
      <c r="F59" s="187"/>
      <c r="G59" s="187"/>
      <c r="H59" s="373" t="s">
        <v>877</v>
      </c>
      <c r="I59" s="373"/>
      <c r="J59" s="373"/>
    </row>
    <row r="60" spans="2:10" ht="11.25" customHeight="1">
      <c r="B60" s="187" t="s">
        <v>660</v>
      </c>
      <c r="C60" s="187" t="s">
        <v>661</v>
      </c>
      <c r="D60" s="187"/>
      <c r="E60" s="187"/>
      <c r="F60" s="187"/>
      <c r="G60" s="187"/>
      <c r="H60" s="373"/>
      <c r="I60" s="373"/>
      <c r="J60" s="373"/>
    </row>
    <row r="61" spans="2:10" ht="11.25" customHeight="1">
      <c r="B61" s="187" t="s">
        <v>662</v>
      </c>
      <c r="C61" s="187" t="s">
        <v>663</v>
      </c>
      <c r="D61" s="187"/>
      <c r="E61" s="187"/>
      <c r="F61" s="187"/>
      <c r="G61" s="187" t="s">
        <v>775</v>
      </c>
      <c r="H61" s="187" t="s">
        <v>832</v>
      </c>
      <c r="I61" s="195"/>
      <c r="J61" s="195"/>
    </row>
    <row r="62" spans="2:10" ht="11.25" customHeight="1">
      <c r="B62" s="187" t="s">
        <v>664</v>
      </c>
      <c r="C62" s="187" t="s">
        <v>665</v>
      </c>
      <c r="D62" s="187"/>
      <c r="E62" s="187"/>
      <c r="F62" s="187"/>
      <c r="G62" s="187"/>
      <c r="H62" s="195"/>
      <c r="I62" s="195"/>
      <c r="J62" s="195"/>
    </row>
    <row r="63" spans="2:10" ht="11.25" customHeight="1">
      <c r="B63" s="187" t="s">
        <v>666</v>
      </c>
      <c r="C63" s="187" t="s">
        <v>667</v>
      </c>
      <c r="D63" s="187"/>
      <c r="E63" s="187"/>
      <c r="F63" s="187"/>
      <c r="I63" s="187"/>
      <c r="J63" s="187"/>
    </row>
    <row r="64" spans="2:10" ht="11.25" customHeight="1">
      <c r="B64" s="187" t="s">
        <v>668</v>
      </c>
      <c r="C64" s="187" t="s">
        <v>669</v>
      </c>
      <c r="D64" s="187"/>
      <c r="E64" s="187"/>
      <c r="F64" s="187"/>
      <c r="G64" s="187"/>
      <c r="H64" s="187"/>
      <c r="I64" s="187"/>
      <c r="J64" s="187"/>
    </row>
    <row r="65" spans="2:10" ht="11.25" customHeight="1">
      <c r="B65" s="187" t="s">
        <v>670</v>
      </c>
      <c r="C65" s="187" t="s">
        <v>671</v>
      </c>
      <c r="D65" s="187"/>
      <c r="E65" s="187"/>
      <c r="F65" s="187"/>
      <c r="G65" s="187"/>
      <c r="H65" s="187"/>
      <c r="I65" s="187"/>
      <c r="J65" s="187"/>
    </row>
    <row r="66" spans="2:10" ht="11.25" customHeight="1">
      <c r="B66" s="187" t="s">
        <v>672</v>
      </c>
      <c r="C66" s="187" t="s">
        <v>673</v>
      </c>
      <c r="D66" s="187"/>
      <c r="E66" s="187"/>
      <c r="F66" s="187"/>
      <c r="G66" s="187"/>
      <c r="H66" s="187"/>
      <c r="I66" s="187"/>
      <c r="J66" s="187"/>
    </row>
    <row r="67" spans="2:10" ht="11.25" customHeight="1">
      <c r="B67" s="187" t="s">
        <v>674</v>
      </c>
      <c r="C67" s="187" t="s">
        <v>675</v>
      </c>
      <c r="D67" s="187"/>
      <c r="E67" s="187"/>
      <c r="F67" s="187"/>
      <c r="G67" s="187"/>
      <c r="H67" s="187"/>
      <c r="I67" s="187"/>
      <c r="J67" s="187"/>
    </row>
    <row r="68" spans="2:10" ht="11.25" customHeight="1">
      <c r="B68" s="187" t="s">
        <v>676</v>
      </c>
      <c r="C68" s="187" t="s">
        <v>677</v>
      </c>
      <c r="D68" s="187"/>
      <c r="E68" s="187"/>
      <c r="F68" s="187"/>
      <c r="G68" s="187"/>
      <c r="H68" s="187"/>
      <c r="I68" s="187"/>
      <c r="J68" s="187"/>
    </row>
    <row r="69" spans="2:10" ht="11.25" customHeight="1">
      <c r="B69" s="187" t="s">
        <v>678</v>
      </c>
      <c r="C69" s="187" t="s">
        <v>679</v>
      </c>
      <c r="D69" s="187"/>
      <c r="E69" s="187"/>
      <c r="F69" s="187"/>
      <c r="G69" s="187"/>
      <c r="H69" s="187"/>
      <c r="I69" s="187"/>
      <c r="J69" s="187"/>
    </row>
    <row r="70" spans="2:10" ht="11.25" customHeight="1">
      <c r="B70" s="187" t="s">
        <v>680</v>
      </c>
      <c r="C70" s="187" t="s">
        <v>681</v>
      </c>
      <c r="D70" s="187"/>
      <c r="E70" s="187"/>
      <c r="F70" s="187"/>
      <c r="G70" s="187"/>
      <c r="H70" s="187"/>
      <c r="I70" s="187"/>
      <c r="J70" s="187"/>
    </row>
    <row r="71" spans="2:10" ht="11.25" customHeight="1">
      <c r="B71" s="187" t="s">
        <v>682</v>
      </c>
      <c r="C71" s="187" t="s">
        <v>683</v>
      </c>
      <c r="D71" s="187"/>
      <c r="E71" s="187"/>
      <c r="F71" s="187"/>
      <c r="G71" s="187"/>
      <c r="H71" s="187"/>
      <c r="I71" s="187"/>
      <c r="J71" s="187"/>
    </row>
    <row r="72" spans="2:10" ht="11.25" customHeight="1">
      <c r="B72" s="187" t="s">
        <v>684</v>
      </c>
      <c r="C72" s="187" t="s">
        <v>685</v>
      </c>
      <c r="D72" s="187"/>
      <c r="E72" s="187"/>
      <c r="F72" s="187"/>
      <c r="G72" s="187"/>
      <c r="H72" s="187"/>
      <c r="I72" s="187"/>
      <c r="J72" s="187"/>
    </row>
    <row r="73" spans="2:10" ht="11.25" customHeight="1">
      <c r="B73" s="187" t="s">
        <v>686</v>
      </c>
      <c r="C73" s="187" t="s">
        <v>687</v>
      </c>
      <c r="D73" s="187"/>
      <c r="E73" s="187"/>
      <c r="F73" s="187"/>
      <c r="G73" s="187"/>
      <c r="H73" s="187"/>
      <c r="I73" s="187"/>
      <c r="J73" s="187"/>
    </row>
    <row r="74" spans="2:10" ht="11.25" customHeight="1">
      <c r="B74" s="187" t="s">
        <v>688</v>
      </c>
      <c r="C74" s="187" t="s">
        <v>689</v>
      </c>
      <c r="D74" s="187"/>
      <c r="E74" s="187"/>
      <c r="F74" s="187"/>
      <c r="G74" s="187"/>
      <c r="H74" s="187"/>
      <c r="I74" s="187"/>
      <c r="J74" s="187"/>
    </row>
    <row r="75" spans="2:10" ht="11.25" customHeight="1">
      <c r="B75" s="187" t="s">
        <v>690</v>
      </c>
      <c r="C75" s="187" t="s">
        <v>691</v>
      </c>
      <c r="D75" s="187"/>
      <c r="E75" s="187"/>
      <c r="F75" s="187"/>
      <c r="G75" s="187"/>
      <c r="H75" s="187"/>
      <c r="I75" s="187"/>
      <c r="J75" s="187"/>
    </row>
    <row r="76" spans="2:10" ht="12.75">
      <c r="B76" s="187"/>
      <c r="C76" s="187"/>
      <c r="D76" s="187"/>
      <c r="E76" s="187"/>
      <c r="F76" s="187"/>
      <c r="G76" s="187"/>
      <c r="H76" s="187"/>
      <c r="I76" s="187"/>
      <c r="J76" s="187"/>
    </row>
    <row r="77" spans="7:8" ht="12.75">
      <c r="G77" s="187"/>
      <c r="H77" s="187"/>
    </row>
    <row r="78" spans="7:8" ht="12.75">
      <c r="G78" s="187"/>
      <c r="H78" s="187"/>
    </row>
    <row r="79" spans="7:8" ht="12.75">
      <c r="G79" s="187"/>
      <c r="H79" s="187"/>
    </row>
  </sheetData>
  <sheetProtection/>
  <mergeCells count="3">
    <mergeCell ref="A2:J2"/>
    <mergeCell ref="H59:J60"/>
    <mergeCell ref="B5:I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7.xml><?xml version="1.0" encoding="utf-8"?>
<worksheet xmlns="http://schemas.openxmlformats.org/spreadsheetml/2006/main" xmlns:r="http://schemas.openxmlformats.org/officeDocument/2006/relationships">
  <dimension ref="A2:I88"/>
  <sheetViews>
    <sheetView zoomScale="145" zoomScaleNormal="145" zoomScalePageLayoutView="0" workbookViewId="0" topLeftCell="A1">
      <selection activeCell="C49" sqref="C49"/>
    </sheetView>
  </sheetViews>
  <sheetFormatPr defaultColWidth="11.421875" defaultRowHeight="12.75"/>
  <cols>
    <col min="1" max="1" width="2.7109375" style="0" customWidth="1"/>
    <col min="2" max="2" width="4.7109375" style="184" customWidth="1"/>
    <col min="3" max="3" width="27.8515625" style="0" customWidth="1"/>
    <col min="4" max="4" width="4.7109375" style="184" customWidth="1"/>
    <col min="5" max="5" width="27.8515625" style="0" customWidth="1"/>
    <col min="6" max="6" width="4.7109375" style="0" customWidth="1"/>
    <col min="7" max="7" width="27.8515625" style="0" customWidth="1"/>
    <col min="8" max="8" width="13.140625" style="0" customWidth="1"/>
  </cols>
  <sheetData>
    <row r="2" spans="1:9" ht="14.25">
      <c r="A2" s="278">
        <v>37</v>
      </c>
      <c r="B2" s="278"/>
      <c r="C2" s="278"/>
      <c r="D2" s="278"/>
      <c r="E2" s="278"/>
      <c r="F2" s="278"/>
      <c r="G2" s="278"/>
      <c r="H2" s="162"/>
      <c r="I2" s="162"/>
    </row>
    <row r="5" spans="2:7" ht="13.5" customHeight="1">
      <c r="B5" s="371" t="s">
        <v>876</v>
      </c>
      <c r="C5" s="371"/>
      <c r="D5" s="371"/>
      <c r="E5" s="371"/>
      <c r="F5" s="371"/>
      <c r="G5" s="371"/>
    </row>
    <row r="8" spans="2:8" ht="11.25" customHeight="1">
      <c r="B8" s="185" t="s">
        <v>777</v>
      </c>
      <c r="C8" s="189"/>
      <c r="D8" s="185" t="s">
        <v>782</v>
      </c>
      <c r="E8" s="190"/>
      <c r="F8" s="190"/>
      <c r="G8" s="190"/>
      <c r="H8" s="190"/>
    </row>
    <row r="9" spans="2:8" ht="11.25" customHeight="1">
      <c r="B9" s="198">
        <v>1</v>
      </c>
      <c r="C9" s="187" t="s">
        <v>883</v>
      </c>
      <c r="D9" s="198">
        <v>388</v>
      </c>
      <c r="E9" s="187" t="s">
        <v>916</v>
      </c>
      <c r="F9" s="191">
        <v>346</v>
      </c>
      <c r="G9" s="190" t="s">
        <v>978</v>
      </c>
      <c r="H9" s="190"/>
    </row>
    <row r="10" spans="2:8" ht="11.25" customHeight="1">
      <c r="B10" s="198">
        <v>3</v>
      </c>
      <c r="C10" s="187" t="s">
        <v>884</v>
      </c>
      <c r="D10" s="198">
        <v>732</v>
      </c>
      <c r="E10" s="187" t="s">
        <v>917</v>
      </c>
      <c r="F10" s="191">
        <v>350</v>
      </c>
      <c r="G10" s="190" t="s">
        <v>979</v>
      </c>
      <c r="H10" s="190"/>
    </row>
    <row r="11" spans="2:8" ht="11.25" customHeight="1">
      <c r="B11" s="198">
        <v>5</v>
      </c>
      <c r="C11" s="187" t="s">
        <v>885</v>
      </c>
      <c r="D11" s="198">
        <v>800</v>
      </c>
      <c r="E11" s="187" t="s">
        <v>918</v>
      </c>
      <c r="F11" s="191">
        <v>352</v>
      </c>
      <c r="G11" s="190" t="s">
        <v>980</v>
      </c>
      <c r="H11" s="190"/>
    </row>
    <row r="12" spans="2:8" ht="11.25" customHeight="1">
      <c r="B12" s="198">
        <v>6</v>
      </c>
      <c r="C12" s="187" t="s">
        <v>886</v>
      </c>
      <c r="D12" s="198">
        <v>804</v>
      </c>
      <c r="E12" s="187" t="s">
        <v>919</v>
      </c>
      <c r="F12" s="191">
        <v>355</v>
      </c>
      <c r="G12" s="190" t="s">
        <v>981</v>
      </c>
      <c r="H12" s="190"/>
    </row>
    <row r="13" spans="2:8" ht="11.25" customHeight="1">
      <c r="B13" s="198">
        <v>7</v>
      </c>
      <c r="C13" s="187" t="s">
        <v>887</v>
      </c>
      <c r="D13" s="191"/>
      <c r="E13" s="190"/>
      <c r="F13" s="191">
        <v>357</v>
      </c>
      <c r="G13" s="190" t="s">
        <v>982</v>
      </c>
      <c r="H13" s="190"/>
    </row>
    <row r="14" spans="2:8" ht="11.25" customHeight="1">
      <c r="B14" s="198">
        <v>8</v>
      </c>
      <c r="C14" s="187" t="s">
        <v>888</v>
      </c>
      <c r="D14" s="191"/>
      <c r="E14" s="190"/>
      <c r="F14" s="191">
        <v>366</v>
      </c>
      <c r="G14" s="190" t="s">
        <v>983</v>
      </c>
      <c r="H14" s="190"/>
    </row>
    <row r="15" spans="2:8" ht="11.25" customHeight="1">
      <c r="B15" s="198">
        <v>9</v>
      </c>
      <c r="C15" s="187" t="s">
        <v>889</v>
      </c>
      <c r="D15" s="185" t="s">
        <v>1099</v>
      </c>
      <c r="E15" s="190"/>
      <c r="F15" s="191">
        <v>370</v>
      </c>
      <c r="G15" s="190" t="s">
        <v>984</v>
      </c>
      <c r="H15" s="190"/>
    </row>
    <row r="16" spans="2:8" ht="11.25" customHeight="1">
      <c r="B16" s="198">
        <v>10</v>
      </c>
      <c r="C16" s="187" t="s">
        <v>890</v>
      </c>
      <c r="D16" s="198">
        <v>70</v>
      </c>
      <c r="E16" s="187" t="s">
        <v>920</v>
      </c>
      <c r="F16" s="191">
        <v>373</v>
      </c>
      <c r="G16" s="190" t="s">
        <v>985</v>
      </c>
      <c r="H16" s="190"/>
    </row>
    <row r="17" spans="2:8" ht="11.25" customHeight="1">
      <c r="B17" s="198">
        <v>11</v>
      </c>
      <c r="C17" s="187" t="s">
        <v>891</v>
      </c>
      <c r="D17" s="198">
        <v>72</v>
      </c>
      <c r="E17" s="187" t="s">
        <v>921</v>
      </c>
      <c r="F17" s="191">
        <v>375</v>
      </c>
      <c r="G17" s="190" t="s">
        <v>986</v>
      </c>
      <c r="H17" s="190"/>
    </row>
    <row r="18" spans="2:8" ht="11.25" customHeight="1">
      <c r="B18" s="198">
        <v>17</v>
      </c>
      <c r="C18" s="187" t="s">
        <v>895</v>
      </c>
      <c r="D18" s="198">
        <v>73</v>
      </c>
      <c r="E18" s="187" t="s">
        <v>922</v>
      </c>
      <c r="F18" s="191">
        <v>377</v>
      </c>
      <c r="G18" s="190" t="s">
        <v>987</v>
      </c>
      <c r="H18" s="190"/>
    </row>
    <row r="19" spans="2:8" ht="11.25" customHeight="1">
      <c r="B19" s="198">
        <v>18</v>
      </c>
      <c r="C19" s="187" t="s">
        <v>896</v>
      </c>
      <c r="D19" s="198">
        <v>74</v>
      </c>
      <c r="E19" s="187" t="s">
        <v>923</v>
      </c>
      <c r="F19" s="191">
        <v>378</v>
      </c>
      <c r="G19" s="190" t="s">
        <v>988</v>
      </c>
      <c r="H19" s="190"/>
    </row>
    <row r="20" spans="2:8" ht="11.25" customHeight="1">
      <c r="B20" s="198">
        <v>30</v>
      </c>
      <c r="C20" s="187" t="s">
        <v>892</v>
      </c>
      <c r="D20" s="198">
        <v>75</v>
      </c>
      <c r="E20" s="187" t="s">
        <v>924</v>
      </c>
      <c r="F20" s="191">
        <v>382</v>
      </c>
      <c r="G20" s="190" t="s">
        <v>989</v>
      </c>
      <c r="H20" s="190"/>
    </row>
    <row r="21" spans="2:8" ht="11.25" customHeight="1">
      <c r="B21" s="198">
        <v>32</v>
      </c>
      <c r="C21" s="187" t="s">
        <v>893</v>
      </c>
      <c r="D21" s="198">
        <v>76</v>
      </c>
      <c r="E21" s="187" t="s">
        <v>925</v>
      </c>
      <c r="F21" s="191">
        <v>386</v>
      </c>
      <c r="G21" s="190" t="s">
        <v>990</v>
      </c>
      <c r="H21" s="190"/>
    </row>
    <row r="22" spans="2:8" ht="11.25" customHeight="1">
      <c r="B22" s="198">
        <v>38</v>
      </c>
      <c r="C22" s="187" t="s">
        <v>894</v>
      </c>
      <c r="D22" s="198">
        <v>77</v>
      </c>
      <c r="E22" s="187" t="s">
        <v>926</v>
      </c>
      <c r="F22" s="191">
        <v>389</v>
      </c>
      <c r="G22" s="190" t="s">
        <v>991</v>
      </c>
      <c r="H22" s="190"/>
    </row>
    <row r="23" spans="2:8" ht="11.25" customHeight="1">
      <c r="B23" s="198">
        <v>46</v>
      </c>
      <c r="C23" s="187" t="s">
        <v>897</v>
      </c>
      <c r="D23" s="198">
        <v>78</v>
      </c>
      <c r="E23" s="187" t="s">
        <v>927</v>
      </c>
      <c r="F23" s="191">
        <v>391</v>
      </c>
      <c r="G23" s="190" t="s">
        <v>992</v>
      </c>
      <c r="H23" s="190"/>
    </row>
    <row r="24" spans="2:8" ht="11.25" customHeight="1">
      <c r="B24" s="198">
        <v>53</v>
      </c>
      <c r="C24" s="187" t="s">
        <v>898</v>
      </c>
      <c r="D24" s="198">
        <v>79</v>
      </c>
      <c r="E24" s="187" t="s">
        <v>928</v>
      </c>
      <c r="F24" s="191">
        <v>393</v>
      </c>
      <c r="G24" s="190" t="s">
        <v>993</v>
      </c>
      <c r="H24" s="190"/>
    </row>
    <row r="25" spans="2:8" ht="11.25" customHeight="1">
      <c r="B25" s="198">
        <v>54</v>
      </c>
      <c r="C25" s="187" t="s">
        <v>899</v>
      </c>
      <c r="D25" s="198">
        <v>80</v>
      </c>
      <c r="E25" s="187" t="s">
        <v>929</v>
      </c>
      <c r="F25" s="191">
        <v>395</v>
      </c>
      <c r="G25" s="190" t="s">
        <v>994</v>
      </c>
      <c r="H25" s="190"/>
    </row>
    <row r="26" spans="2:8" ht="11.25" customHeight="1">
      <c r="B26" s="198">
        <v>55</v>
      </c>
      <c r="C26" s="187" t="s">
        <v>900</v>
      </c>
      <c r="D26" s="198">
        <v>81</v>
      </c>
      <c r="E26" s="187" t="s">
        <v>930</v>
      </c>
      <c r="F26" s="191"/>
      <c r="G26" s="190"/>
      <c r="H26" s="190"/>
    </row>
    <row r="27" spans="2:8" ht="11.25" customHeight="1">
      <c r="B27" s="198">
        <v>60</v>
      </c>
      <c r="C27" s="187" t="s">
        <v>901</v>
      </c>
      <c r="D27" s="198">
        <v>82</v>
      </c>
      <c r="E27" s="187" t="s">
        <v>931</v>
      </c>
      <c r="F27" s="191"/>
      <c r="G27" s="190"/>
      <c r="H27" s="190"/>
    </row>
    <row r="28" spans="2:8" ht="11.25" customHeight="1">
      <c r="B28" s="198">
        <v>61</v>
      </c>
      <c r="C28" s="187" t="s">
        <v>902</v>
      </c>
      <c r="D28" s="198">
        <v>83</v>
      </c>
      <c r="E28" s="187" t="s">
        <v>932</v>
      </c>
      <c r="F28" s="190"/>
      <c r="G28" s="190"/>
      <c r="H28" s="190"/>
    </row>
    <row r="29" spans="2:8" ht="11.25" customHeight="1">
      <c r="B29" s="198">
        <v>63</v>
      </c>
      <c r="C29" s="187" t="s">
        <v>903</v>
      </c>
      <c r="D29" s="198">
        <v>92</v>
      </c>
      <c r="E29" s="187" t="s">
        <v>933</v>
      </c>
      <c r="F29" s="190"/>
      <c r="G29" s="190"/>
      <c r="H29" s="190"/>
    </row>
    <row r="30" spans="2:8" ht="11.25" customHeight="1">
      <c r="B30" s="198">
        <v>64</v>
      </c>
      <c r="C30" s="187" t="s">
        <v>904</v>
      </c>
      <c r="D30" s="198">
        <v>93</v>
      </c>
      <c r="E30" s="187" t="s">
        <v>934</v>
      </c>
      <c r="F30" s="39" t="s">
        <v>995</v>
      </c>
      <c r="G30" s="190"/>
      <c r="H30" s="190"/>
    </row>
    <row r="31" spans="2:8" ht="11.25" customHeight="1">
      <c r="B31" s="198">
        <v>66</v>
      </c>
      <c r="C31" s="187" t="s">
        <v>905</v>
      </c>
      <c r="D31" s="198">
        <v>95</v>
      </c>
      <c r="E31" s="187" t="s">
        <v>935</v>
      </c>
      <c r="F31" s="198">
        <v>406</v>
      </c>
      <c r="G31" s="187" t="s">
        <v>996</v>
      </c>
      <c r="H31" s="190"/>
    </row>
    <row r="32" spans="2:8" ht="11.25" customHeight="1">
      <c r="B32" s="198">
        <v>68</v>
      </c>
      <c r="C32" s="187" t="s">
        <v>906</v>
      </c>
      <c r="D32" s="198">
        <v>96</v>
      </c>
      <c r="E32" s="187" t="s">
        <v>938</v>
      </c>
      <c r="F32" s="198">
        <v>408</v>
      </c>
      <c r="G32" s="187" t="s">
        <v>997</v>
      </c>
      <c r="H32" s="190"/>
    </row>
    <row r="33" spans="2:8" ht="11.25" customHeight="1">
      <c r="B33" s="198">
        <v>91</v>
      </c>
      <c r="C33" s="187" t="s">
        <v>907</v>
      </c>
      <c r="D33" s="198">
        <v>97</v>
      </c>
      <c r="E33" s="187" t="s">
        <v>936</v>
      </c>
      <c r="F33" s="198">
        <v>412</v>
      </c>
      <c r="G33" s="187" t="s">
        <v>998</v>
      </c>
      <c r="H33" s="190"/>
    </row>
    <row r="34" spans="2:8" ht="11.25" customHeight="1">
      <c r="B34" s="198">
        <v>600</v>
      </c>
      <c r="C34" s="187" t="s">
        <v>908</v>
      </c>
      <c r="D34" s="198">
        <v>98</v>
      </c>
      <c r="E34" s="187" t="s">
        <v>937</v>
      </c>
      <c r="F34" s="198">
        <v>413</v>
      </c>
      <c r="G34" s="187" t="s">
        <v>999</v>
      </c>
      <c r="H34" s="190"/>
    </row>
    <row r="35" spans="2:8" ht="11.25" customHeight="1">
      <c r="B35" s="191"/>
      <c r="C35" s="190"/>
      <c r="D35" s="191"/>
      <c r="E35" s="190"/>
      <c r="F35" s="198">
        <v>416</v>
      </c>
      <c r="G35" s="187" t="s">
        <v>1000</v>
      </c>
      <c r="H35" s="190"/>
    </row>
    <row r="36" spans="2:8" ht="11.25" customHeight="1">
      <c r="B36" s="191"/>
      <c r="C36" s="190"/>
      <c r="D36" s="191"/>
      <c r="E36" s="190"/>
      <c r="F36" s="198">
        <v>421</v>
      </c>
      <c r="G36" s="187" t="s">
        <v>1001</v>
      </c>
      <c r="H36" s="190"/>
    </row>
    <row r="37" spans="2:8" ht="11.25" customHeight="1">
      <c r="B37" s="185" t="s">
        <v>878</v>
      </c>
      <c r="C37" s="190"/>
      <c r="D37" s="185" t="s">
        <v>939</v>
      </c>
      <c r="E37" s="190"/>
      <c r="F37" s="198">
        <v>424</v>
      </c>
      <c r="G37" s="187" t="s">
        <v>1002</v>
      </c>
      <c r="H37" s="190"/>
    </row>
    <row r="38" spans="2:8" ht="11.25" customHeight="1">
      <c r="B38" s="198">
        <v>1</v>
      </c>
      <c r="C38" s="187" t="s">
        <v>883</v>
      </c>
      <c r="D38" s="188">
        <v>204</v>
      </c>
      <c r="E38" s="187" t="s">
        <v>940</v>
      </c>
      <c r="F38" s="198">
        <v>428</v>
      </c>
      <c r="G38" s="187" t="s">
        <v>1003</v>
      </c>
      <c r="H38" s="190"/>
    </row>
    <row r="39" spans="2:8" ht="11.25" customHeight="1">
      <c r="B39" s="198">
        <v>3</v>
      </c>
      <c r="C39" s="187" t="s">
        <v>884</v>
      </c>
      <c r="D39" s="188">
        <v>208</v>
      </c>
      <c r="E39" s="187" t="s">
        <v>941</v>
      </c>
      <c r="F39" s="198">
        <v>432</v>
      </c>
      <c r="G39" s="187" t="s">
        <v>1004</v>
      </c>
      <c r="H39" s="190"/>
    </row>
    <row r="40" spans="2:8" ht="11.25" customHeight="1">
      <c r="B40" s="198">
        <v>5</v>
      </c>
      <c r="C40" s="187" t="s">
        <v>885</v>
      </c>
      <c r="D40" s="188">
        <v>212</v>
      </c>
      <c r="E40" s="187" t="s">
        <v>942</v>
      </c>
      <c r="F40" s="198">
        <v>436</v>
      </c>
      <c r="G40" s="187" t="s">
        <v>1005</v>
      </c>
      <c r="H40" s="190"/>
    </row>
    <row r="41" spans="2:8" ht="11.25" customHeight="1">
      <c r="B41" s="198">
        <v>7</v>
      </c>
      <c r="C41" s="187" t="s">
        <v>887</v>
      </c>
      <c r="D41" s="188">
        <v>216</v>
      </c>
      <c r="E41" s="187" t="s">
        <v>943</v>
      </c>
      <c r="F41" s="198">
        <v>442</v>
      </c>
      <c r="G41" s="187" t="s">
        <v>1037</v>
      </c>
      <c r="H41" s="190"/>
    </row>
    <row r="42" spans="2:8" ht="11.25" customHeight="1">
      <c r="B42" s="198">
        <v>9</v>
      </c>
      <c r="C42" s="187" t="s">
        <v>889</v>
      </c>
      <c r="D42" s="188">
        <v>220</v>
      </c>
      <c r="E42" s="187" t="s">
        <v>944</v>
      </c>
      <c r="F42" s="198">
        <v>446</v>
      </c>
      <c r="G42" s="187" t="s">
        <v>1006</v>
      </c>
      <c r="H42" s="190"/>
    </row>
    <row r="43" spans="2:8" ht="11.25" customHeight="1">
      <c r="B43" s="198">
        <v>10</v>
      </c>
      <c r="C43" s="187" t="s">
        <v>890</v>
      </c>
      <c r="D43" s="188">
        <v>224</v>
      </c>
      <c r="E43" s="187" t="s">
        <v>945</v>
      </c>
      <c r="F43" s="198">
        <v>448</v>
      </c>
      <c r="G43" s="187" t="s">
        <v>1007</v>
      </c>
      <c r="H43" s="190"/>
    </row>
    <row r="44" spans="2:8" ht="11.25" customHeight="1">
      <c r="B44" s="198">
        <v>11</v>
      </c>
      <c r="C44" s="187" t="s">
        <v>891</v>
      </c>
      <c r="D44" s="188">
        <v>228</v>
      </c>
      <c r="E44" s="187" t="s">
        <v>946</v>
      </c>
      <c r="F44" s="198">
        <v>449</v>
      </c>
      <c r="G44" s="187" t="s">
        <v>1038</v>
      </c>
      <c r="H44" s="190"/>
    </row>
    <row r="45" spans="2:8" ht="11.25" customHeight="1">
      <c r="B45" s="198">
        <v>17</v>
      </c>
      <c r="C45" s="187" t="s">
        <v>895</v>
      </c>
      <c r="D45" s="188">
        <v>232</v>
      </c>
      <c r="E45" s="187" t="s">
        <v>947</v>
      </c>
      <c r="F45" s="198">
        <v>452</v>
      </c>
      <c r="G45" s="187" t="s">
        <v>1008</v>
      </c>
      <c r="H45" s="190"/>
    </row>
    <row r="46" spans="2:8" ht="11.25" customHeight="1">
      <c r="B46" s="198">
        <v>18</v>
      </c>
      <c r="C46" s="187" t="s">
        <v>896</v>
      </c>
      <c r="D46" s="188">
        <v>236</v>
      </c>
      <c r="E46" s="187" t="s">
        <v>948</v>
      </c>
      <c r="F46" s="198">
        <v>453</v>
      </c>
      <c r="G46" s="187" t="s">
        <v>1009</v>
      </c>
      <c r="H46" s="190"/>
    </row>
    <row r="47" spans="2:8" ht="11.25" customHeight="1">
      <c r="B47" s="198">
        <v>32</v>
      </c>
      <c r="C47" s="187" t="s">
        <v>1137</v>
      </c>
      <c r="D47" s="188">
        <v>240</v>
      </c>
      <c r="E47" s="187" t="s">
        <v>949</v>
      </c>
      <c r="F47" s="198">
        <v>454</v>
      </c>
      <c r="G47" s="187" t="s">
        <v>1010</v>
      </c>
      <c r="H47" s="190"/>
    </row>
    <row r="48" spans="2:8" ht="11.25" customHeight="1">
      <c r="B48" s="198">
        <v>38</v>
      </c>
      <c r="C48" s="187" t="s">
        <v>1138</v>
      </c>
      <c r="D48" s="188">
        <v>244</v>
      </c>
      <c r="E48" s="187" t="s">
        <v>950</v>
      </c>
      <c r="F48" s="198">
        <v>456</v>
      </c>
      <c r="G48" s="187" t="s">
        <v>1011</v>
      </c>
      <c r="H48" s="190"/>
    </row>
    <row r="49" spans="2:8" ht="11.25" customHeight="1">
      <c r="B49" s="198">
        <v>46</v>
      </c>
      <c r="C49" s="187" t="s">
        <v>897</v>
      </c>
      <c r="D49" s="188">
        <v>247</v>
      </c>
      <c r="E49" s="187" t="s">
        <v>951</v>
      </c>
      <c r="F49" s="198">
        <v>457</v>
      </c>
      <c r="G49" s="187" t="s">
        <v>1012</v>
      </c>
      <c r="H49" s="190"/>
    </row>
    <row r="50" spans="2:8" ht="11.25" customHeight="1">
      <c r="B50" s="198">
        <v>53</v>
      </c>
      <c r="C50" s="187" t="s">
        <v>898</v>
      </c>
      <c r="D50" s="188">
        <v>248</v>
      </c>
      <c r="E50" s="187" t="s">
        <v>952</v>
      </c>
      <c r="F50" s="198">
        <v>459</v>
      </c>
      <c r="G50" s="187" t="s">
        <v>1013</v>
      </c>
      <c r="H50" s="190"/>
    </row>
    <row r="51" spans="2:8" ht="11.25" customHeight="1">
      <c r="B51" s="198">
        <v>63</v>
      </c>
      <c r="C51" s="187" t="s">
        <v>903</v>
      </c>
      <c r="D51" s="188">
        <v>252</v>
      </c>
      <c r="E51" s="187" t="s">
        <v>953</v>
      </c>
      <c r="F51" s="198">
        <v>460</v>
      </c>
      <c r="G51" s="187" t="s">
        <v>1014</v>
      </c>
      <c r="H51" s="190"/>
    </row>
    <row r="52" spans="2:8" ht="11.25" customHeight="1">
      <c r="B52" s="198">
        <v>91</v>
      </c>
      <c r="C52" s="187" t="s">
        <v>907</v>
      </c>
      <c r="D52" s="188">
        <v>257</v>
      </c>
      <c r="E52" s="187" t="s">
        <v>954</v>
      </c>
      <c r="F52" s="198">
        <v>463</v>
      </c>
      <c r="G52" s="187" t="s">
        <v>1015</v>
      </c>
      <c r="H52" s="190"/>
    </row>
    <row r="53" spans="2:8" ht="11.25" customHeight="1">
      <c r="B53" s="198">
        <v>600</v>
      </c>
      <c r="C53" s="187" t="s">
        <v>908</v>
      </c>
      <c r="D53" s="188">
        <v>260</v>
      </c>
      <c r="E53" s="187" t="s">
        <v>955</v>
      </c>
      <c r="F53" s="198">
        <v>464</v>
      </c>
      <c r="G53" s="187" t="s">
        <v>1016</v>
      </c>
      <c r="H53" s="190"/>
    </row>
    <row r="54" spans="2:8" ht="11.25" customHeight="1">
      <c r="B54" s="191"/>
      <c r="C54" s="190"/>
      <c r="D54" s="188">
        <v>264</v>
      </c>
      <c r="E54" s="187" t="s">
        <v>956</v>
      </c>
      <c r="F54" s="198">
        <v>465</v>
      </c>
      <c r="G54" s="187" t="s">
        <v>1017</v>
      </c>
      <c r="H54" s="190"/>
    </row>
    <row r="55" spans="2:8" ht="11.25" customHeight="1">
      <c r="B55" s="191"/>
      <c r="C55" s="190"/>
      <c r="D55" s="188">
        <v>268</v>
      </c>
      <c r="E55" s="187" t="s">
        <v>957</v>
      </c>
      <c r="F55" s="198">
        <v>467</v>
      </c>
      <c r="G55" s="187" t="s">
        <v>1018</v>
      </c>
      <c r="H55" s="190"/>
    </row>
    <row r="56" spans="2:8" ht="11.25" customHeight="1">
      <c r="B56" s="191"/>
      <c r="C56" s="190"/>
      <c r="D56" s="188">
        <v>272</v>
      </c>
      <c r="E56" s="187" t="s">
        <v>958</v>
      </c>
      <c r="F56" s="198">
        <v>468</v>
      </c>
      <c r="G56" s="187" t="s">
        <v>1019</v>
      </c>
      <c r="H56" s="190"/>
    </row>
    <row r="57" spans="2:8" ht="11.25" customHeight="1">
      <c r="B57" s="191"/>
      <c r="C57" s="190"/>
      <c r="D57" s="188">
        <v>276</v>
      </c>
      <c r="E57" s="187" t="s">
        <v>959</v>
      </c>
      <c r="F57" s="198">
        <v>469</v>
      </c>
      <c r="G57" s="187" t="s">
        <v>1020</v>
      </c>
      <c r="H57" s="190"/>
    </row>
    <row r="58" spans="2:8" ht="11.25" customHeight="1">
      <c r="B58" s="185" t="s">
        <v>779</v>
      </c>
      <c r="C58" s="190"/>
      <c r="D58" s="188">
        <v>280</v>
      </c>
      <c r="E58" s="187" t="s">
        <v>960</v>
      </c>
      <c r="F58" s="198">
        <v>470</v>
      </c>
      <c r="G58" s="187" t="s">
        <v>1021</v>
      </c>
      <c r="H58" s="190"/>
    </row>
    <row r="59" spans="2:8" ht="11.25" customHeight="1">
      <c r="B59" s="198">
        <v>24</v>
      </c>
      <c r="C59" s="187" t="s">
        <v>879</v>
      </c>
      <c r="D59" s="188">
        <v>284</v>
      </c>
      <c r="E59" s="187" t="s">
        <v>961</v>
      </c>
      <c r="F59" s="198">
        <v>472</v>
      </c>
      <c r="G59" s="187" t="s">
        <v>1022</v>
      </c>
      <c r="H59" s="190"/>
    </row>
    <row r="60" spans="2:7" ht="11.25" customHeight="1">
      <c r="B60" s="198">
        <v>28</v>
      </c>
      <c r="C60" s="187" t="s">
        <v>880</v>
      </c>
      <c r="D60" s="188">
        <v>288</v>
      </c>
      <c r="E60" s="187" t="s">
        <v>962</v>
      </c>
      <c r="F60" s="198">
        <v>473</v>
      </c>
      <c r="G60" s="187" t="s">
        <v>1039</v>
      </c>
    </row>
    <row r="61" spans="2:8" ht="11.25" customHeight="1">
      <c r="B61" s="198">
        <v>37</v>
      </c>
      <c r="C61" s="187" t="s">
        <v>881</v>
      </c>
      <c r="D61" s="188">
        <v>302</v>
      </c>
      <c r="E61" s="187" t="s">
        <v>963</v>
      </c>
      <c r="F61" s="198">
        <v>474</v>
      </c>
      <c r="G61" s="187" t="s">
        <v>1023</v>
      </c>
      <c r="H61" s="190"/>
    </row>
    <row r="62" spans="2:8" ht="11.25" customHeight="1">
      <c r="B62" s="198">
        <v>39</v>
      </c>
      <c r="C62" s="187" t="s">
        <v>882</v>
      </c>
      <c r="D62" s="188">
        <v>306</v>
      </c>
      <c r="E62" s="187" t="s">
        <v>964</v>
      </c>
      <c r="F62" s="198">
        <v>478</v>
      </c>
      <c r="G62" s="187" t="s">
        <v>1024</v>
      </c>
      <c r="H62" s="190"/>
    </row>
    <row r="63" spans="2:8" ht="11.25" customHeight="1">
      <c r="B63" s="191"/>
      <c r="C63" s="190"/>
      <c r="D63" s="188">
        <v>310</v>
      </c>
      <c r="E63" s="187" t="s">
        <v>965</v>
      </c>
      <c r="F63" s="198">
        <v>480</v>
      </c>
      <c r="G63" s="187" t="s">
        <v>1025</v>
      </c>
      <c r="H63" s="190"/>
    </row>
    <row r="64" spans="2:8" ht="11.25" customHeight="1">
      <c r="B64" s="191"/>
      <c r="C64" s="190"/>
      <c r="D64" s="188">
        <v>311</v>
      </c>
      <c r="E64" s="187" t="s">
        <v>966</v>
      </c>
      <c r="F64" s="198">
        <v>484</v>
      </c>
      <c r="G64" s="187" t="s">
        <v>1026</v>
      </c>
      <c r="H64" s="190"/>
    </row>
    <row r="65" spans="2:8" ht="11.25" customHeight="1">
      <c r="B65" s="191"/>
      <c r="C65" s="190"/>
      <c r="D65" s="188">
        <v>314</v>
      </c>
      <c r="E65" s="187" t="s">
        <v>967</v>
      </c>
      <c r="F65" s="198">
        <v>488</v>
      </c>
      <c r="G65" s="187" t="s">
        <v>1027</v>
      </c>
      <c r="H65" s="190"/>
    </row>
    <row r="66" spans="2:8" ht="11.25" customHeight="1">
      <c r="B66" s="191"/>
      <c r="C66" s="190"/>
      <c r="D66" s="188">
        <v>318</v>
      </c>
      <c r="E66" s="187" t="s">
        <v>968</v>
      </c>
      <c r="F66" s="198">
        <v>492</v>
      </c>
      <c r="G66" s="187" t="s">
        <v>1028</v>
      </c>
      <c r="H66" s="190"/>
    </row>
    <row r="67" spans="2:7" ht="11.25" customHeight="1">
      <c r="B67" s="185" t="s">
        <v>859</v>
      </c>
      <c r="C67" s="190"/>
      <c r="D67" s="188">
        <v>322</v>
      </c>
      <c r="E67" s="197" t="s">
        <v>969</v>
      </c>
      <c r="F67" s="198">
        <v>500</v>
      </c>
      <c r="G67" s="187" t="s">
        <v>1029</v>
      </c>
    </row>
    <row r="68" spans="2:8" ht="11.25" customHeight="1">
      <c r="B68" s="198">
        <v>21</v>
      </c>
      <c r="C68" s="187" t="s">
        <v>909</v>
      </c>
      <c r="D68" s="188">
        <v>324</v>
      </c>
      <c r="E68" s="187" t="s">
        <v>970</v>
      </c>
      <c r="F68" s="198">
        <v>504</v>
      </c>
      <c r="G68" s="187" t="s">
        <v>1030</v>
      </c>
      <c r="H68" s="190"/>
    </row>
    <row r="69" spans="2:8" ht="11.25" customHeight="1">
      <c r="B69" s="198">
        <v>23</v>
      </c>
      <c r="C69" s="187" t="s">
        <v>910</v>
      </c>
      <c r="D69" s="188">
        <v>328</v>
      </c>
      <c r="E69" s="187" t="s">
        <v>971</v>
      </c>
      <c r="F69" s="198">
        <v>508</v>
      </c>
      <c r="G69" s="187" t="s">
        <v>1031</v>
      </c>
      <c r="H69" s="190"/>
    </row>
    <row r="70" spans="2:8" ht="11.25" customHeight="1">
      <c r="B70" s="198">
        <v>41</v>
      </c>
      <c r="C70" s="187" t="s">
        <v>911</v>
      </c>
      <c r="D70" s="188">
        <v>329</v>
      </c>
      <c r="E70" s="187" t="s">
        <v>972</v>
      </c>
      <c r="F70" s="198">
        <v>512</v>
      </c>
      <c r="G70" s="187" t="s">
        <v>1032</v>
      </c>
      <c r="H70" s="190"/>
    </row>
    <row r="71" spans="2:8" ht="11.25" customHeight="1">
      <c r="B71" s="198">
        <v>43</v>
      </c>
      <c r="C71" s="187" t="s">
        <v>912</v>
      </c>
      <c r="D71" s="188">
        <v>330</v>
      </c>
      <c r="E71" s="187" t="s">
        <v>973</v>
      </c>
      <c r="F71" s="198">
        <v>516</v>
      </c>
      <c r="G71" s="187" t="s">
        <v>1033</v>
      </c>
      <c r="H71" s="190"/>
    </row>
    <row r="72" spans="2:8" ht="11.25" customHeight="1">
      <c r="B72" s="198">
        <v>44</v>
      </c>
      <c r="C72" s="187" t="s">
        <v>913</v>
      </c>
      <c r="D72" s="188">
        <v>334</v>
      </c>
      <c r="E72" s="187" t="s">
        <v>974</v>
      </c>
      <c r="F72" s="198">
        <v>520</v>
      </c>
      <c r="G72" s="187" t="s">
        <v>1034</v>
      </c>
      <c r="H72" s="190"/>
    </row>
    <row r="73" spans="2:8" ht="11.25" customHeight="1">
      <c r="B73" s="198">
        <v>45</v>
      </c>
      <c r="C73" s="187" t="s">
        <v>360</v>
      </c>
      <c r="D73" s="188">
        <v>336</v>
      </c>
      <c r="E73" s="187" t="s">
        <v>975</v>
      </c>
      <c r="F73" s="198">
        <v>524</v>
      </c>
      <c r="G73" s="187" t="s">
        <v>1035</v>
      </c>
      <c r="H73" s="190"/>
    </row>
    <row r="74" spans="2:8" ht="11.25" customHeight="1">
      <c r="B74" s="198">
        <v>47</v>
      </c>
      <c r="C74" s="187" t="s">
        <v>914</v>
      </c>
      <c r="D74" s="188">
        <v>338</v>
      </c>
      <c r="E74" s="187" t="s">
        <v>976</v>
      </c>
      <c r="F74" s="198">
        <v>528</v>
      </c>
      <c r="G74" s="187" t="s">
        <v>1036</v>
      </c>
      <c r="H74" s="190"/>
    </row>
    <row r="75" spans="2:8" ht="11.25" customHeight="1">
      <c r="B75" s="198">
        <v>52</v>
      </c>
      <c r="C75" s="187" t="s">
        <v>915</v>
      </c>
      <c r="D75" s="188">
        <v>342</v>
      </c>
      <c r="E75" s="187" t="s">
        <v>977</v>
      </c>
      <c r="F75" s="198">
        <v>529</v>
      </c>
      <c r="G75" s="187" t="s">
        <v>1040</v>
      </c>
      <c r="H75" s="190"/>
    </row>
    <row r="76" spans="2:8" ht="12.75" customHeight="1">
      <c r="B76" s="191"/>
      <c r="C76" s="190"/>
      <c r="D76" s="191"/>
      <c r="E76" s="190"/>
      <c r="F76" s="190"/>
      <c r="G76" s="190"/>
      <c r="H76" s="190"/>
    </row>
    <row r="77" spans="2:7" ht="12.75">
      <c r="B77" s="196"/>
      <c r="C77" s="190"/>
      <c r="D77" s="191"/>
      <c r="E77" s="190"/>
      <c r="F77" s="190"/>
      <c r="G77" s="190"/>
    </row>
    <row r="78" spans="2:3" ht="12.75">
      <c r="B78" s="191"/>
      <c r="C78" s="187"/>
    </row>
    <row r="79" spans="2:3" ht="12.75">
      <c r="B79" s="191"/>
      <c r="C79" s="187"/>
    </row>
    <row r="80" spans="2:3" ht="12.75">
      <c r="B80" s="188"/>
      <c r="C80" s="187"/>
    </row>
    <row r="81" spans="2:3" ht="12.75">
      <c r="B81" s="188"/>
      <c r="C81" s="187"/>
    </row>
    <row r="82" spans="2:3" ht="12.75">
      <c r="B82" s="188"/>
      <c r="C82" s="187"/>
    </row>
    <row r="83" spans="2:3" ht="12.75">
      <c r="B83" s="188"/>
      <c r="C83" s="187"/>
    </row>
    <row r="84" spans="2:3" ht="12.75">
      <c r="B84" s="188"/>
      <c r="C84" s="187"/>
    </row>
    <row r="85" spans="2:3" ht="12.75">
      <c r="B85" s="188"/>
      <c r="C85" s="187"/>
    </row>
    <row r="86" spans="2:3" ht="12.75">
      <c r="B86" s="188"/>
      <c r="C86" s="187"/>
    </row>
    <row r="87" ht="12.75">
      <c r="B87" s="188"/>
    </row>
    <row r="88" ht="12.75">
      <c r="B88" s="188"/>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8.xml><?xml version="1.0" encoding="utf-8"?>
<worksheet xmlns="http://schemas.openxmlformats.org/spreadsheetml/2006/main" xmlns:r="http://schemas.openxmlformats.org/officeDocument/2006/relationships">
  <dimension ref="A2:I88"/>
  <sheetViews>
    <sheetView zoomScale="130" zoomScaleNormal="130" zoomScalePageLayoutView="0" workbookViewId="0" topLeftCell="A1">
      <selection activeCell="L41" sqref="L41"/>
    </sheetView>
  </sheetViews>
  <sheetFormatPr defaultColWidth="11.421875" defaultRowHeight="12.75"/>
  <cols>
    <col min="1" max="1" width="2.7109375" style="0" customWidth="1"/>
    <col min="2" max="2" width="4.7109375" style="184" customWidth="1"/>
    <col min="3" max="3" width="27.8515625" style="0" customWidth="1"/>
    <col min="4" max="4" width="4.7109375" style="184" customWidth="1"/>
    <col min="5" max="5" width="27.8515625" style="0" customWidth="1"/>
    <col min="6" max="6" width="4.7109375" style="0" customWidth="1"/>
    <col min="7" max="7" width="28.00390625" style="0" customWidth="1"/>
    <col min="8" max="8" width="13.140625" style="0" customWidth="1"/>
  </cols>
  <sheetData>
    <row r="2" spans="1:9" ht="14.25">
      <c r="A2" s="276">
        <v>38</v>
      </c>
      <c r="B2" s="276"/>
      <c r="C2" s="276"/>
      <c r="D2" s="276"/>
      <c r="E2" s="276"/>
      <c r="F2" s="276"/>
      <c r="G2" s="276"/>
      <c r="H2" s="162"/>
      <c r="I2" s="162"/>
    </row>
    <row r="5" spans="2:7" ht="13.5" customHeight="1">
      <c r="B5" s="371" t="s">
        <v>876</v>
      </c>
      <c r="C5" s="371"/>
      <c r="D5" s="371"/>
      <c r="E5" s="371"/>
      <c r="F5" s="371"/>
      <c r="G5" s="371"/>
    </row>
    <row r="8" spans="2:8" ht="11.25" customHeight="1">
      <c r="B8" s="185" t="s">
        <v>1041</v>
      </c>
      <c r="C8" s="189"/>
      <c r="D8" s="185" t="s">
        <v>790</v>
      </c>
      <c r="E8" s="190"/>
      <c r="F8" s="190"/>
      <c r="G8" s="190"/>
      <c r="H8" s="190"/>
    </row>
    <row r="9" spans="2:8" ht="11.25" customHeight="1">
      <c r="B9" s="198">
        <v>604</v>
      </c>
      <c r="C9" s="187" t="s">
        <v>1042</v>
      </c>
      <c r="D9" s="198">
        <v>680</v>
      </c>
      <c r="E9" s="187" t="s">
        <v>1098</v>
      </c>
      <c r="F9" s="188"/>
      <c r="G9" s="187"/>
      <c r="H9" s="190"/>
    </row>
    <row r="10" spans="2:8" ht="11.25" customHeight="1">
      <c r="B10" s="198">
        <v>608</v>
      </c>
      <c r="C10" s="187" t="s">
        <v>1043</v>
      </c>
      <c r="D10" s="198">
        <v>701</v>
      </c>
      <c r="E10" s="187" t="s">
        <v>1069</v>
      </c>
      <c r="F10" s="188"/>
      <c r="G10" s="187"/>
      <c r="H10" s="190"/>
    </row>
    <row r="11" spans="2:8" ht="11.25" customHeight="1">
      <c r="B11" s="198">
        <v>612</v>
      </c>
      <c r="C11" s="187" t="s">
        <v>1044</v>
      </c>
      <c r="D11" s="198">
        <v>703</v>
      </c>
      <c r="E11" s="187" t="s">
        <v>1070</v>
      </c>
      <c r="F11" s="188"/>
      <c r="G11" s="187"/>
      <c r="H11" s="190"/>
    </row>
    <row r="12" spans="2:8" ht="11.25" customHeight="1">
      <c r="B12" s="198">
        <v>616</v>
      </c>
      <c r="C12" s="187" t="s">
        <v>1045</v>
      </c>
      <c r="D12" s="198">
        <v>706</v>
      </c>
      <c r="E12" s="187" t="s">
        <v>1071</v>
      </c>
      <c r="F12" s="188"/>
      <c r="G12" s="187"/>
      <c r="H12" s="190"/>
    </row>
    <row r="13" spans="2:8" ht="11.25" customHeight="1">
      <c r="B13" s="198">
        <v>624</v>
      </c>
      <c r="C13" s="187" t="s">
        <v>1046</v>
      </c>
      <c r="D13" s="188">
        <v>708</v>
      </c>
      <c r="E13" s="187" t="s">
        <v>1072</v>
      </c>
      <c r="F13" s="188"/>
      <c r="G13" s="187"/>
      <c r="H13" s="190"/>
    </row>
    <row r="14" spans="2:8" ht="11.25" customHeight="1">
      <c r="B14" s="198">
        <v>625</v>
      </c>
      <c r="C14" s="187" t="s">
        <v>1047</v>
      </c>
      <c r="D14" s="188">
        <v>728</v>
      </c>
      <c r="E14" s="187" t="s">
        <v>1073</v>
      </c>
      <c r="F14" s="188"/>
      <c r="G14" s="187"/>
      <c r="H14" s="190"/>
    </row>
    <row r="15" spans="2:8" ht="11.25" customHeight="1">
      <c r="B15" s="198">
        <v>626</v>
      </c>
      <c r="C15" s="187" t="s">
        <v>1048</v>
      </c>
      <c r="D15" s="191">
        <v>736</v>
      </c>
      <c r="E15" s="187" t="s">
        <v>1074</v>
      </c>
      <c r="F15" s="188"/>
      <c r="G15" s="187"/>
      <c r="H15" s="190"/>
    </row>
    <row r="16" spans="2:8" ht="11.25" customHeight="1">
      <c r="B16" s="198">
        <v>628</v>
      </c>
      <c r="C16" s="187" t="s">
        <v>1049</v>
      </c>
      <c r="D16" s="198">
        <v>740</v>
      </c>
      <c r="E16" s="187" t="s">
        <v>1075</v>
      </c>
      <c r="F16" s="188"/>
      <c r="G16" s="187"/>
      <c r="H16" s="190"/>
    </row>
    <row r="17" spans="2:8" ht="11.25" customHeight="1">
      <c r="B17" s="198">
        <v>632</v>
      </c>
      <c r="C17" s="187" t="s">
        <v>1050</v>
      </c>
      <c r="D17" s="198"/>
      <c r="E17" s="187"/>
      <c r="F17" s="188"/>
      <c r="G17" s="187"/>
      <c r="H17" s="190"/>
    </row>
    <row r="18" spans="2:8" ht="11.25" customHeight="1">
      <c r="B18" s="198">
        <v>636</v>
      </c>
      <c r="C18" s="187" t="s">
        <v>1051</v>
      </c>
      <c r="D18" s="198"/>
      <c r="E18" s="187"/>
      <c r="F18" s="188"/>
      <c r="G18" s="187"/>
      <c r="H18" s="190"/>
    </row>
    <row r="19" spans="2:8" ht="11.25" customHeight="1">
      <c r="B19" s="198">
        <v>640</v>
      </c>
      <c r="C19" s="187" t="s">
        <v>1052</v>
      </c>
      <c r="D19" s="198"/>
      <c r="E19" s="187"/>
      <c r="F19" s="188"/>
      <c r="G19" s="187"/>
      <c r="H19" s="190"/>
    </row>
    <row r="20" spans="2:8" ht="11.25" customHeight="1">
      <c r="B20" s="198">
        <v>644</v>
      </c>
      <c r="C20" s="187" t="s">
        <v>1053</v>
      </c>
      <c r="D20" s="198"/>
      <c r="E20" s="187"/>
      <c r="F20" s="188"/>
      <c r="G20" s="187"/>
      <c r="H20" s="190"/>
    </row>
    <row r="21" spans="2:8" ht="11.25" customHeight="1">
      <c r="B21" s="198">
        <v>647</v>
      </c>
      <c r="C21" s="187" t="s">
        <v>1054</v>
      </c>
      <c r="D21" s="198"/>
      <c r="E21" s="187"/>
      <c r="F21" s="188"/>
      <c r="G21" s="187"/>
      <c r="H21" s="190"/>
    </row>
    <row r="22" spans="2:8" ht="11.25" customHeight="1">
      <c r="B22" s="198">
        <v>649</v>
      </c>
      <c r="C22" s="187" t="s">
        <v>1055</v>
      </c>
      <c r="D22" s="198"/>
      <c r="E22" s="187"/>
      <c r="F22" s="188"/>
      <c r="G22" s="187"/>
      <c r="H22" s="190"/>
    </row>
    <row r="23" spans="2:8" ht="11.25" customHeight="1">
      <c r="B23" s="198">
        <v>653</v>
      </c>
      <c r="C23" s="187" t="s">
        <v>1056</v>
      </c>
      <c r="D23" s="198"/>
      <c r="E23" s="187"/>
      <c r="F23" s="188"/>
      <c r="G23" s="187"/>
      <c r="H23" s="190"/>
    </row>
    <row r="24" spans="2:8" ht="11.25" customHeight="1">
      <c r="B24" s="198">
        <v>660</v>
      </c>
      <c r="C24" s="187" t="s">
        <v>1057</v>
      </c>
      <c r="D24" s="198"/>
      <c r="E24" s="187"/>
      <c r="F24" s="188"/>
      <c r="G24" s="187"/>
      <c r="H24" s="190"/>
    </row>
    <row r="25" spans="2:8" ht="11.25" customHeight="1">
      <c r="B25" s="198">
        <v>662</v>
      </c>
      <c r="C25" s="187" t="s">
        <v>1058</v>
      </c>
      <c r="D25" s="198"/>
      <c r="E25" s="187"/>
      <c r="F25" s="188"/>
      <c r="G25" s="187"/>
      <c r="H25" s="190"/>
    </row>
    <row r="26" spans="2:8" ht="11.25" customHeight="1">
      <c r="B26" s="198">
        <v>664</v>
      </c>
      <c r="C26" s="187" t="s">
        <v>1059</v>
      </c>
      <c r="D26" s="198"/>
      <c r="E26" s="187"/>
      <c r="F26" s="188"/>
      <c r="G26" s="187"/>
      <c r="H26" s="190"/>
    </row>
    <row r="27" spans="2:8" ht="11.25" customHeight="1">
      <c r="B27" s="198">
        <v>666</v>
      </c>
      <c r="C27" s="187" t="s">
        <v>1060</v>
      </c>
      <c r="D27" s="198"/>
      <c r="E27" s="187"/>
      <c r="F27" s="188"/>
      <c r="G27" s="187"/>
      <c r="H27" s="190"/>
    </row>
    <row r="28" spans="2:8" ht="11.25" customHeight="1">
      <c r="B28" s="198">
        <v>667</v>
      </c>
      <c r="C28" s="187" t="s">
        <v>1061</v>
      </c>
      <c r="D28" s="198"/>
      <c r="E28" s="187"/>
      <c r="F28" s="187"/>
      <c r="G28" s="187"/>
      <c r="H28" s="190"/>
    </row>
    <row r="29" spans="2:8" ht="11.25" customHeight="1">
      <c r="B29" s="198">
        <v>669</v>
      </c>
      <c r="C29" s="187" t="s">
        <v>1062</v>
      </c>
      <c r="D29" s="198"/>
      <c r="E29" s="187"/>
      <c r="F29" s="187"/>
      <c r="G29" s="187"/>
      <c r="H29" s="190"/>
    </row>
    <row r="30" spans="2:8" ht="11.25" customHeight="1">
      <c r="B30" s="198">
        <v>672</v>
      </c>
      <c r="C30" s="187" t="s">
        <v>1063</v>
      </c>
      <c r="D30" s="198"/>
      <c r="E30" s="187"/>
      <c r="F30" s="192"/>
      <c r="G30" s="187"/>
      <c r="H30" s="190"/>
    </row>
    <row r="31" spans="2:8" ht="11.25" customHeight="1">
      <c r="B31" s="198">
        <v>675</v>
      </c>
      <c r="C31" s="187" t="s">
        <v>1064</v>
      </c>
      <c r="D31" s="198"/>
      <c r="E31" s="187"/>
      <c r="F31" s="198"/>
      <c r="G31" s="187"/>
      <c r="H31" s="190"/>
    </row>
    <row r="32" spans="2:8" ht="11.25" customHeight="1">
      <c r="B32" s="198">
        <v>676</v>
      </c>
      <c r="C32" s="187" t="s">
        <v>1065</v>
      </c>
      <c r="D32" s="198"/>
      <c r="E32" s="187"/>
      <c r="F32" s="198"/>
      <c r="G32" s="187"/>
      <c r="H32" s="190"/>
    </row>
    <row r="33" spans="2:8" ht="11.25" customHeight="1">
      <c r="B33" s="198">
        <v>684</v>
      </c>
      <c r="C33" s="187" t="s">
        <v>1066</v>
      </c>
      <c r="D33" s="198"/>
      <c r="E33" s="187"/>
      <c r="F33" s="198"/>
      <c r="G33" s="187"/>
      <c r="H33" s="190"/>
    </row>
    <row r="34" spans="2:8" ht="11.25" customHeight="1">
      <c r="B34" s="198">
        <v>696</v>
      </c>
      <c r="C34" s="187" t="s">
        <v>1067</v>
      </c>
      <c r="D34" s="198"/>
      <c r="E34" s="187"/>
      <c r="F34" s="198"/>
      <c r="G34" s="187"/>
      <c r="H34" s="190"/>
    </row>
    <row r="35" spans="2:8" ht="11.25" customHeight="1">
      <c r="B35" s="188">
        <v>700</v>
      </c>
      <c r="C35" s="187" t="s">
        <v>1068</v>
      </c>
      <c r="D35" s="188"/>
      <c r="E35" s="187"/>
      <c r="F35" s="198"/>
      <c r="G35" s="187"/>
      <c r="H35" s="190"/>
    </row>
    <row r="36" spans="2:8" ht="11.25" customHeight="1">
      <c r="B36" s="188">
        <v>701</v>
      </c>
      <c r="C36" s="187" t="s">
        <v>1069</v>
      </c>
      <c r="D36" s="188"/>
      <c r="E36" s="187"/>
      <c r="F36" s="198"/>
      <c r="G36" s="187"/>
      <c r="H36" s="190"/>
    </row>
    <row r="37" spans="2:8" ht="11.25" customHeight="1">
      <c r="B37" s="188">
        <v>703</v>
      </c>
      <c r="C37" s="187" t="s">
        <v>1070</v>
      </c>
      <c r="D37" s="199"/>
      <c r="E37" s="187"/>
      <c r="F37" s="198"/>
      <c r="G37" s="187"/>
      <c r="H37" s="190"/>
    </row>
    <row r="38" spans="2:8" ht="11.25" customHeight="1">
      <c r="B38" s="198">
        <v>706</v>
      </c>
      <c r="C38" s="187" t="s">
        <v>1071</v>
      </c>
      <c r="D38" s="188"/>
      <c r="E38" s="187"/>
      <c r="F38" s="198"/>
      <c r="G38" s="187"/>
      <c r="H38" s="190"/>
    </row>
    <row r="39" spans="2:8" ht="11.25" customHeight="1">
      <c r="B39" s="198">
        <v>708</v>
      </c>
      <c r="C39" s="187" t="s">
        <v>1072</v>
      </c>
      <c r="D39" s="188"/>
      <c r="E39" s="187"/>
      <c r="F39" s="198"/>
      <c r="G39" s="187"/>
      <c r="H39" s="190"/>
    </row>
    <row r="40" spans="2:8" ht="11.25" customHeight="1">
      <c r="B40" s="198">
        <v>728</v>
      </c>
      <c r="C40" s="187" t="s">
        <v>1073</v>
      </c>
      <c r="D40" s="188"/>
      <c r="E40" s="187"/>
      <c r="F40" s="198"/>
      <c r="G40" s="187"/>
      <c r="H40" s="190"/>
    </row>
    <row r="41" spans="2:8" ht="11.25" customHeight="1">
      <c r="B41" s="198">
        <v>732</v>
      </c>
      <c r="C41" s="187" t="s">
        <v>917</v>
      </c>
      <c r="D41" s="188"/>
      <c r="E41" s="187"/>
      <c r="F41" s="198"/>
      <c r="G41" s="187"/>
      <c r="H41" s="190"/>
    </row>
    <row r="42" spans="2:8" ht="11.25" customHeight="1">
      <c r="B42" s="198">
        <v>736</v>
      </c>
      <c r="C42" s="187" t="s">
        <v>1074</v>
      </c>
      <c r="D42" s="188"/>
      <c r="E42" s="187"/>
      <c r="F42" s="198"/>
      <c r="G42" s="187"/>
      <c r="H42" s="190"/>
    </row>
    <row r="43" spans="2:8" ht="11.25" customHeight="1">
      <c r="B43" s="198">
        <v>740</v>
      </c>
      <c r="C43" s="187" t="s">
        <v>1075</v>
      </c>
      <c r="D43" s="188"/>
      <c r="E43" s="187"/>
      <c r="F43" s="198"/>
      <c r="G43" s="187"/>
      <c r="H43" s="190"/>
    </row>
    <row r="44" spans="2:8" ht="11.25" customHeight="1">
      <c r="B44" s="198">
        <v>743</v>
      </c>
      <c r="C44" s="187" t="s">
        <v>1076</v>
      </c>
      <c r="D44" s="188"/>
      <c r="E44" s="187"/>
      <c r="F44" s="198"/>
      <c r="G44" s="187"/>
      <c r="H44" s="190"/>
    </row>
    <row r="45" spans="2:8" ht="11.25" customHeight="1">
      <c r="B45" s="198"/>
      <c r="C45" s="187"/>
      <c r="D45" s="188"/>
      <c r="E45" s="187"/>
      <c r="F45" s="198"/>
      <c r="G45" s="187"/>
      <c r="H45" s="190"/>
    </row>
    <row r="46" spans="2:8" ht="11.25" customHeight="1">
      <c r="B46" s="198"/>
      <c r="C46" s="187"/>
      <c r="D46" s="188"/>
      <c r="E46" s="187"/>
      <c r="F46" s="198"/>
      <c r="G46" s="187"/>
      <c r="H46" s="190"/>
    </row>
    <row r="47" spans="2:8" ht="11.25" customHeight="1">
      <c r="B47" s="200" t="s">
        <v>1077</v>
      </c>
      <c r="C47" s="187"/>
      <c r="D47" s="188"/>
      <c r="E47" s="187"/>
      <c r="F47" s="198"/>
      <c r="G47" s="187"/>
      <c r="H47" s="190"/>
    </row>
    <row r="48" spans="2:8" ht="11.25" customHeight="1">
      <c r="B48" s="198">
        <v>801</v>
      </c>
      <c r="C48" s="187" t="s">
        <v>1078</v>
      </c>
      <c r="D48" s="188"/>
      <c r="E48" s="187"/>
      <c r="F48" s="198"/>
      <c r="G48" s="187"/>
      <c r="H48" s="190"/>
    </row>
    <row r="49" spans="2:8" ht="11.25" customHeight="1">
      <c r="B49" s="198">
        <v>806</v>
      </c>
      <c r="C49" s="187" t="s">
        <v>1079</v>
      </c>
      <c r="D49" s="188"/>
      <c r="E49" s="187"/>
      <c r="F49" s="198"/>
      <c r="G49" s="187"/>
      <c r="H49" s="190"/>
    </row>
    <row r="50" spans="2:8" ht="11.25" customHeight="1">
      <c r="B50" s="198">
        <v>809</v>
      </c>
      <c r="C50" s="187" t="s">
        <v>1080</v>
      </c>
      <c r="D50" s="188"/>
      <c r="E50" s="187"/>
      <c r="F50" s="198"/>
      <c r="G50" s="187"/>
      <c r="H50" s="190"/>
    </row>
    <row r="51" spans="2:8" ht="11.25" customHeight="1">
      <c r="B51" s="198">
        <v>811</v>
      </c>
      <c r="C51" s="187" t="s">
        <v>1081</v>
      </c>
      <c r="D51" s="188"/>
      <c r="E51" s="187"/>
      <c r="F51" s="198"/>
      <c r="G51" s="187"/>
      <c r="H51" s="190"/>
    </row>
    <row r="52" spans="2:8" ht="11.25" customHeight="1">
      <c r="B52" s="198">
        <v>815</v>
      </c>
      <c r="C52" s="187" t="s">
        <v>1082</v>
      </c>
      <c r="D52" s="188"/>
      <c r="E52" s="187"/>
      <c r="F52" s="198"/>
      <c r="G52" s="187"/>
      <c r="H52" s="190"/>
    </row>
    <row r="53" spans="2:8" ht="11.25" customHeight="1">
      <c r="B53" s="198">
        <v>816</v>
      </c>
      <c r="C53" s="187" t="s">
        <v>1083</v>
      </c>
      <c r="D53" s="188"/>
      <c r="E53" s="187"/>
      <c r="F53" s="198"/>
      <c r="G53" s="187"/>
      <c r="H53" s="190"/>
    </row>
    <row r="54" spans="2:8" ht="11.25" customHeight="1">
      <c r="B54" s="198">
        <v>819</v>
      </c>
      <c r="C54" s="187" t="s">
        <v>1084</v>
      </c>
      <c r="D54" s="188"/>
      <c r="E54" s="187"/>
      <c r="F54" s="198"/>
      <c r="G54" s="187"/>
      <c r="H54" s="190"/>
    </row>
    <row r="55" spans="2:8" ht="11.25" customHeight="1">
      <c r="B55" s="198">
        <v>822</v>
      </c>
      <c r="C55" s="187" t="s">
        <v>1085</v>
      </c>
      <c r="D55" s="188"/>
      <c r="E55" s="187"/>
      <c r="F55" s="198"/>
      <c r="G55" s="187"/>
      <c r="H55" s="190"/>
    </row>
    <row r="56" spans="2:8" ht="11.25" customHeight="1">
      <c r="B56" s="198">
        <v>823</v>
      </c>
      <c r="C56" s="187" t="s">
        <v>1086</v>
      </c>
      <c r="D56" s="188"/>
      <c r="E56" s="187"/>
      <c r="F56" s="198"/>
      <c r="G56" s="187"/>
      <c r="H56" s="190"/>
    </row>
    <row r="57" spans="2:8" ht="11.25" customHeight="1">
      <c r="B57" s="198">
        <v>824</v>
      </c>
      <c r="C57" s="187" t="s">
        <v>1087</v>
      </c>
      <c r="D57" s="188"/>
      <c r="E57" s="187"/>
      <c r="F57" s="198"/>
      <c r="G57" s="187"/>
      <c r="H57" s="190"/>
    </row>
    <row r="58" spans="2:8" ht="11.25" customHeight="1">
      <c r="B58" s="198">
        <v>831</v>
      </c>
      <c r="C58" s="187" t="s">
        <v>1088</v>
      </c>
      <c r="D58" s="188"/>
      <c r="E58" s="187"/>
      <c r="F58" s="198"/>
      <c r="G58" s="187"/>
      <c r="H58" s="190"/>
    </row>
    <row r="59" spans="2:8" ht="11.25" customHeight="1">
      <c r="B59" s="198">
        <v>832</v>
      </c>
      <c r="C59" s="187" t="s">
        <v>1093</v>
      </c>
      <c r="D59" s="188"/>
      <c r="E59" s="187"/>
      <c r="F59" s="198"/>
      <c r="G59" s="187"/>
      <c r="H59" s="190"/>
    </row>
    <row r="60" spans="2:7" ht="11.25" customHeight="1">
      <c r="B60" s="198">
        <v>834</v>
      </c>
      <c r="C60" s="187" t="s">
        <v>1089</v>
      </c>
      <c r="D60" s="188"/>
      <c r="E60" s="187"/>
      <c r="F60" s="198"/>
      <c r="G60" s="187"/>
    </row>
    <row r="61" spans="2:8" ht="11.25" customHeight="1">
      <c r="B61" s="198">
        <v>837</v>
      </c>
      <c r="C61" s="187" t="s">
        <v>1090</v>
      </c>
      <c r="D61" s="188"/>
      <c r="E61" s="187"/>
      <c r="F61" s="198"/>
      <c r="G61" s="187"/>
      <c r="H61" s="190"/>
    </row>
    <row r="62" spans="2:8" ht="11.25" customHeight="1">
      <c r="B62" s="198">
        <v>839</v>
      </c>
      <c r="C62" s="187" t="s">
        <v>1091</v>
      </c>
      <c r="D62" s="188"/>
      <c r="E62" s="187"/>
      <c r="F62" s="198"/>
      <c r="G62" s="187"/>
      <c r="H62" s="190"/>
    </row>
    <row r="63" spans="2:8" ht="11.25" customHeight="1">
      <c r="B63" s="198">
        <v>894</v>
      </c>
      <c r="C63" s="187" t="s">
        <v>1092</v>
      </c>
      <c r="D63" s="188"/>
      <c r="E63" s="187"/>
      <c r="F63" s="198"/>
      <c r="G63" s="187"/>
      <c r="H63" s="190"/>
    </row>
    <row r="64" spans="2:8" ht="11.25" customHeight="1">
      <c r="B64" s="188"/>
      <c r="C64" s="187"/>
      <c r="D64" s="188"/>
      <c r="E64" s="187"/>
      <c r="F64" s="198"/>
      <c r="G64" s="187"/>
      <c r="H64" s="190"/>
    </row>
    <row r="65" spans="2:8" ht="11.25" customHeight="1">
      <c r="B65" s="188"/>
      <c r="C65" s="187"/>
      <c r="D65" s="188"/>
      <c r="E65" s="187"/>
      <c r="F65" s="198"/>
      <c r="G65" s="187"/>
      <c r="H65" s="190"/>
    </row>
    <row r="66" spans="2:8" ht="11.25" customHeight="1">
      <c r="B66" s="185" t="s">
        <v>789</v>
      </c>
      <c r="C66" s="187"/>
      <c r="D66" s="188"/>
      <c r="E66" s="187"/>
      <c r="F66" s="198"/>
      <c r="G66" s="187"/>
      <c r="H66" s="190"/>
    </row>
    <row r="67" spans="2:7" ht="11.25" customHeight="1">
      <c r="B67" s="191">
        <v>690</v>
      </c>
      <c r="C67" s="187" t="s">
        <v>1094</v>
      </c>
      <c r="D67" s="188"/>
      <c r="E67" s="197"/>
      <c r="F67" s="198"/>
      <c r="G67" s="187"/>
    </row>
    <row r="68" spans="2:8" ht="11.25" customHeight="1">
      <c r="B68" s="198">
        <v>716</v>
      </c>
      <c r="C68" s="187" t="s">
        <v>1095</v>
      </c>
      <c r="D68" s="188"/>
      <c r="E68" s="187"/>
      <c r="F68" s="198"/>
      <c r="G68" s="187"/>
      <c r="H68" s="190"/>
    </row>
    <row r="69" spans="2:8" ht="11.25" customHeight="1">
      <c r="B69" s="198">
        <v>720</v>
      </c>
      <c r="C69" s="187" t="s">
        <v>1096</v>
      </c>
      <c r="D69" s="188"/>
      <c r="E69" s="187"/>
      <c r="F69" s="198"/>
      <c r="G69" s="187"/>
      <c r="H69" s="190"/>
    </row>
    <row r="70" spans="2:8" ht="11.25" customHeight="1">
      <c r="B70" s="198">
        <v>724</v>
      </c>
      <c r="C70" s="187" t="s">
        <v>1097</v>
      </c>
      <c r="D70" s="188"/>
      <c r="E70" s="187"/>
      <c r="F70" s="198"/>
      <c r="G70" s="187"/>
      <c r="H70" s="190"/>
    </row>
    <row r="71" spans="2:8" ht="11.25" customHeight="1">
      <c r="B71" s="198"/>
      <c r="C71" s="187"/>
      <c r="D71" s="188"/>
      <c r="E71" s="187"/>
      <c r="F71" s="198"/>
      <c r="G71" s="187"/>
      <c r="H71" s="190"/>
    </row>
    <row r="72" spans="2:8" ht="11.25" customHeight="1">
      <c r="B72" s="198"/>
      <c r="C72" s="187"/>
      <c r="D72" s="188"/>
      <c r="E72" s="187"/>
      <c r="F72" s="198"/>
      <c r="G72" s="187"/>
      <c r="H72" s="190"/>
    </row>
    <row r="73" spans="2:8" ht="11.25" customHeight="1">
      <c r="B73" s="198"/>
      <c r="C73" s="187"/>
      <c r="D73" s="188"/>
      <c r="E73" s="187"/>
      <c r="F73" s="198"/>
      <c r="G73" s="187"/>
      <c r="H73" s="190"/>
    </row>
    <row r="74" spans="2:8" ht="11.25" customHeight="1">
      <c r="B74" s="198"/>
      <c r="C74" s="187"/>
      <c r="D74" s="188"/>
      <c r="E74" s="187"/>
      <c r="F74" s="198"/>
      <c r="G74" s="187"/>
      <c r="H74" s="190"/>
    </row>
    <row r="75" spans="2:8" ht="11.25" customHeight="1">
      <c r="B75" s="198"/>
      <c r="C75" s="187"/>
      <c r="D75" s="188"/>
      <c r="E75" s="187"/>
      <c r="F75" s="198"/>
      <c r="G75" s="187"/>
      <c r="H75" s="190"/>
    </row>
    <row r="76" spans="2:8" ht="12.75" customHeight="1">
      <c r="B76" s="188"/>
      <c r="C76" s="187"/>
      <c r="D76" s="188"/>
      <c r="E76" s="187"/>
      <c r="F76" s="187"/>
      <c r="G76" s="187"/>
      <c r="H76" s="190"/>
    </row>
    <row r="77" spans="2:7" ht="12.75">
      <c r="B77" s="196"/>
      <c r="C77" s="190"/>
      <c r="D77" s="191"/>
      <c r="E77" s="190"/>
      <c r="F77" s="190"/>
      <c r="G77" s="190"/>
    </row>
    <row r="78" spans="2:3" ht="12.75">
      <c r="B78" s="191"/>
      <c r="C78" s="187"/>
    </row>
    <row r="79" spans="2:3" ht="12.75">
      <c r="B79" s="191"/>
      <c r="C79" s="187"/>
    </row>
    <row r="80" spans="2:3" ht="12.75">
      <c r="B80" s="188"/>
      <c r="C80" s="187"/>
    </row>
    <row r="81" spans="2:3" ht="12.75">
      <c r="B81" s="188"/>
      <c r="C81" s="187"/>
    </row>
    <row r="82" spans="2:3" ht="12.75">
      <c r="B82" s="188"/>
      <c r="C82" s="187"/>
    </row>
    <row r="83" spans="2:3" ht="12.75">
      <c r="B83" s="188"/>
      <c r="C83" s="187"/>
    </row>
    <row r="84" spans="2:3" ht="12.75">
      <c r="B84" s="188"/>
      <c r="C84" s="187"/>
    </row>
    <row r="85" spans="2:3" ht="12.75">
      <c r="B85" s="188"/>
      <c r="C85" s="187"/>
    </row>
    <row r="86" spans="2:3" ht="12.75">
      <c r="B86" s="188"/>
      <c r="C86" s="187"/>
    </row>
    <row r="87" ht="12.75">
      <c r="B87" s="188"/>
    </row>
    <row r="88" ht="12.75">
      <c r="B88" s="188"/>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2:D22"/>
  <sheetViews>
    <sheetView zoomScalePageLayoutView="0" workbookViewId="0" topLeftCell="A1">
      <selection activeCell="D22" sqref="D22"/>
    </sheetView>
  </sheetViews>
  <sheetFormatPr defaultColWidth="11.421875" defaultRowHeight="12.75"/>
  <cols>
    <col min="1" max="1" width="1.421875" style="0" customWidth="1"/>
    <col min="2" max="2" width="20.57421875" style="0" customWidth="1"/>
    <col min="3" max="3" width="1.7109375" style="0" customWidth="1"/>
    <col min="4" max="4" width="74.8515625" style="160" customWidth="1"/>
  </cols>
  <sheetData>
    <row r="2" spans="1:4" ht="14.25">
      <c r="A2" s="276">
        <v>4</v>
      </c>
      <c r="B2" s="276"/>
      <c r="C2" s="276"/>
      <c r="D2" s="276"/>
    </row>
    <row r="5" spans="2:4" ht="15.75">
      <c r="B5" s="277"/>
      <c r="C5" s="277"/>
      <c r="D5" s="277"/>
    </row>
    <row r="8" spans="2:4" ht="201.75" customHeight="1">
      <c r="B8" s="204" t="s">
        <v>15</v>
      </c>
      <c r="D8" s="202" t="s">
        <v>16</v>
      </c>
    </row>
    <row r="10" spans="2:4" ht="57">
      <c r="B10" s="204" t="s">
        <v>17</v>
      </c>
      <c r="D10" s="202" t="s">
        <v>1127</v>
      </c>
    </row>
    <row r="12" spans="2:4" ht="57">
      <c r="B12" s="204" t="s">
        <v>18</v>
      </c>
      <c r="D12" s="202" t="s">
        <v>1128</v>
      </c>
    </row>
    <row r="14" spans="2:4" ht="28.5">
      <c r="B14" s="204" t="s">
        <v>19</v>
      </c>
      <c r="D14" s="202" t="s">
        <v>857</v>
      </c>
    </row>
    <row r="16" spans="2:4" ht="57">
      <c r="B16" s="204" t="s">
        <v>20</v>
      </c>
      <c r="D16" s="202" t="s">
        <v>1129</v>
      </c>
    </row>
    <row r="18" spans="2:4" ht="142.5">
      <c r="B18" s="204" t="s">
        <v>21</v>
      </c>
      <c r="D18" s="202" t="s">
        <v>22</v>
      </c>
    </row>
    <row r="19" ht="15">
      <c r="B19" s="204"/>
    </row>
    <row r="20" spans="2:4" ht="30">
      <c r="B20" s="204" t="s">
        <v>23</v>
      </c>
      <c r="D20" s="202" t="s">
        <v>858</v>
      </c>
    </row>
    <row r="22" spans="2:4" ht="30">
      <c r="B22" s="204" t="s">
        <v>595</v>
      </c>
      <c r="D22" s="256" t="s">
        <v>1139</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E37"/>
  <sheetViews>
    <sheetView zoomScalePageLayoutView="0" workbookViewId="0" topLeftCell="A1">
      <selection activeCell="I10" sqref="I10"/>
    </sheetView>
  </sheetViews>
  <sheetFormatPr defaultColWidth="11.421875" defaultRowHeight="12.75"/>
  <cols>
    <col min="1" max="1" width="1.421875" style="0" customWidth="1"/>
    <col min="2" max="2" width="20.57421875" style="0" customWidth="1"/>
    <col min="3" max="3" width="1.7109375" style="0" customWidth="1"/>
    <col min="4" max="4" width="4.421875" style="0" customWidth="1"/>
    <col min="5" max="5" width="72.8515625" style="160" customWidth="1"/>
  </cols>
  <sheetData>
    <row r="2" spans="1:5" ht="14.25">
      <c r="A2" s="278">
        <v>5</v>
      </c>
      <c r="B2" s="278"/>
      <c r="C2" s="278"/>
      <c r="D2" s="278"/>
      <c r="E2" s="278"/>
    </row>
    <row r="5" spans="2:5" ht="15.75">
      <c r="B5" s="277" t="s">
        <v>1123</v>
      </c>
      <c r="C5" s="277"/>
      <c r="D5" s="277"/>
      <c r="E5" s="277"/>
    </row>
    <row r="8" spans="2:5" ht="86.25" customHeight="1">
      <c r="B8" s="204" t="s">
        <v>25</v>
      </c>
      <c r="C8" s="204"/>
      <c r="D8" s="279" t="s">
        <v>1124</v>
      </c>
      <c r="E8" s="279"/>
    </row>
    <row r="9" spans="2:5" ht="7.5" customHeight="1">
      <c r="B9" s="204"/>
      <c r="C9" s="204"/>
      <c r="E9" s="203"/>
    </row>
    <row r="10" spans="4:5" ht="132" customHeight="1">
      <c r="D10" s="279" t="s">
        <v>1102</v>
      </c>
      <c r="E10" s="279"/>
    </row>
    <row r="11" spans="2:3" ht="7.5" customHeight="1">
      <c r="B11" s="204"/>
      <c r="C11" s="204"/>
    </row>
    <row r="12" spans="4:5" ht="85.5" customHeight="1">
      <c r="D12" s="279" t="s">
        <v>1130</v>
      </c>
      <c r="E12" s="279"/>
    </row>
    <row r="13" spans="4:5" ht="7.5" customHeight="1">
      <c r="D13" s="202"/>
      <c r="E13" s="202"/>
    </row>
    <row r="14" spans="2:5" ht="28.5" customHeight="1">
      <c r="B14" s="204"/>
      <c r="C14" s="204"/>
      <c r="E14" s="202"/>
    </row>
    <row r="15" spans="2:5" ht="31.5" customHeight="1">
      <c r="B15" s="204" t="s">
        <v>26</v>
      </c>
      <c r="C15" s="204"/>
      <c r="D15" s="205">
        <v>0</v>
      </c>
      <c r="E15" s="202" t="s">
        <v>1103</v>
      </c>
    </row>
    <row r="16" spans="2:5" ht="4.5" customHeight="1">
      <c r="B16" s="204"/>
      <c r="C16" s="204"/>
      <c r="E16" s="162"/>
    </row>
    <row r="17" spans="4:5" ht="14.25">
      <c r="D17" s="206" t="s">
        <v>79</v>
      </c>
      <c r="E17" s="162" t="s">
        <v>1104</v>
      </c>
    </row>
    <row r="18" spans="2:5" ht="4.5" customHeight="1">
      <c r="B18" s="204"/>
      <c r="C18" s="204"/>
      <c r="E18" s="162"/>
    </row>
    <row r="19" spans="4:5" ht="14.25">
      <c r="D19" t="s">
        <v>1105</v>
      </c>
      <c r="E19" s="202" t="s">
        <v>1106</v>
      </c>
    </row>
    <row r="20" spans="2:5" ht="4.5" customHeight="1">
      <c r="B20" s="204"/>
      <c r="C20" s="204"/>
      <c r="E20" s="162"/>
    </row>
    <row r="21" spans="2:5" ht="15">
      <c r="B21" s="204"/>
      <c r="C21" s="204"/>
      <c r="D21" t="s">
        <v>860</v>
      </c>
      <c r="E21" s="202" t="s">
        <v>1107</v>
      </c>
    </row>
    <row r="22" spans="2:5" ht="4.5" customHeight="1">
      <c r="B22" s="204"/>
      <c r="C22" s="204"/>
      <c r="E22" s="162"/>
    </row>
    <row r="23" spans="4:5" ht="14.25">
      <c r="D23" t="s">
        <v>1108</v>
      </c>
      <c r="E23" s="202" t="s">
        <v>1109</v>
      </c>
    </row>
    <row r="24" spans="2:5" ht="4.5" customHeight="1">
      <c r="B24" s="204"/>
      <c r="C24" s="204"/>
      <c r="E24" s="162"/>
    </row>
    <row r="25" spans="2:5" ht="15">
      <c r="B25" s="204"/>
      <c r="C25" s="204"/>
      <c r="D25" t="s">
        <v>865</v>
      </c>
      <c r="E25" s="160" t="s">
        <v>1110</v>
      </c>
    </row>
    <row r="26" spans="2:5" ht="4.5" customHeight="1">
      <c r="B26" s="204"/>
      <c r="C26" s="204"/>
      <c r="E26" s="162"/>
    </row>
    <row r="27" spans="4:5" ht="28.5">
      <c r="D27" s="205" t="s">
        <v>1111</v>
      </c>
      <c r="E27" s="202" t="s">
        <v>1112</v>
      </c>
    </row>
    <row r="28" spans="2:5" ht="4.5" customHeight="1">
      <c r="B28" s="204"/>
      <c r="C28" s="204"/>
      <c r="E28" s="162"/>
    </row>
    <row r="29" spans="4:5" ht="14.25">
      <c r="D29" t="s">
        <v>1113</v>
      </c>
      <c r="E29" s="160" t="s">
        <v>1114</v>
      </c>
    </row>
    <row r="30" spans="2:5" ht="4.5" customHeight="1">
      <c r="B30" s="204"/>
      <c r="C30" s="204"/>
      <c r="E30" s="162"/>
    </row>
    <row r="31" spans="4:5" ht="14.25">
      <c r="D31" t="s">
        <v>1115</v>
      </c>
      <c r="E31" s="160" t="s">
        <v>1116</v>
      </c>
    </row>
    <row r="32" spans="2:5" ht="4.5" customHeight="1">
      <c r="B32" s="204"/>
      <c r="C32" s="204"/>
      <c r="E32" s="162"/>
    </row>
    <row r="33" spans="4:5" ht="14.25">
      <c r="D33" t="s">
        <v>1117</v>
      </c>
      <c r="E33" s="160" t="s">
        <v>1118</v>
      </c>
    </row>
    <row r="34" spans="2:5" ht="4.5" customHeight="1">
      <c r="B34" s="204"/>
      <c r="C34" s="204"/>
      <c r="E34" s="162"/>
    </row>
    <row r="35" spans="4:5" ht="14.25">
      <c r="D35" t="s">
        <v>1119</v>
      </c>
      <c r="E35" s="160" t="s">
        <v>1120</v>
      </c>
    </row>
    <row r="36" spans="2:5" ht="4.5" customHeight="1">
      <c r="B36" s="204"/>
      <c r="C36" s="204"/>
      <c r="E36" s="162"/>
    </row>
    <row r="37" spans="4:5" ht="15.75">
      <c r="D37" s="207" t="s">
        <v>1121</v>
      </c>
      <c r="E37" s="160" t="s">
        <v>1122</v>
      </c>
    </row>
  </sheetData>
  <sheetProtection/>
  <mergeCells count="5">
    <mergeCell ref="D12:E12"/>
    <mergeCell ref="A2:E2"/>
    <mergeCell ref="B5:E5"/>
    <mergeCell ref="D8:E8"/>
    <mergeCell ref="D10:E10"/>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2:I5"/>
  <sheetViews>
    <sheetView zoomScalePageLayoutView="0" workbookViewId="0" topLeftCell="A1">
      <selection activeCell="I55" sqref="I55"/>
    </sheetView>
  </sheetViews>
  <sheetFormatPr defaultColWidth="11.421875" defaultRowHeight="12.75"/>
  <cols>
    <col min="1" max="1" width="1.421875" style="0" customWidth="1"/>
    <col min="9" max="9" width="17.7109375" style="0" customWidth="1"/>
  </cols>
  <sheetData>
    <row r="2" spans="1:9" ht="14.25">
      <c r="A2" s="276">
        <v>6</v>
      </c>
      <c r="B2" s="276"/>
      <c r="C2" s="276"/>
      <c r="D2" s="276"/>
      <c r="E2" s="276"/>
      <c r="F2" s="276"/>
      <c r="G2" s="276"/>
      <c r="H2" s="276"/>
      <c r="I2" s="276"/>
    </row>
    <row r="5" ht="12.75">
      <c r="E5" t="s">
        <v>55</v>
      </c>
    </row>
  </sheetData>
  <sheetProtection/>
  <mergeCells count="1">
    <mergeCell ref="A2:I2"/>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2:L90"/>
  <sheetViews>
    <sheetView zoomScalePageLayoutView="0" workbookViewId="0" topLeftCell="A1">
      <selection activeCell="C52" sqref="C52"/>
    </sheetView>
  </sheetViews>
  <sheetFormatPr defaultColWidth="11.421875" defaultRowHeight="12.75"/>
  <cols>
    <col min="1" max="1" width="18.7109375" style="1" customWidth="1"/>
    <col min="2" max="2" width="58.421875" style="1" customWidth="1"/>
    <col min="3" max="3" width="22.42187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44" customFormat="1" ht="12.75" customHeight="1">
      <c r="A2" s="281">
        <v>7</v>
      </c>
      <c r="B2" s="281"/>
      <c r="C2" s="281"/>
      <c r="D2" s="135"/>
      <c r="E2" s="135"/>
      <c r="F2" s="135"/>
      <c r="G2" s="135"/>
      <c r="H2" s="135"/>
      <c r="I2" s="135"/>
      <c r="J2" s="135"/>
      <c r="K2" s="135"/>
      <c r="L2" s="135"/>
    </row>
    <row r="3" spans="1:10" ht="13.5" customHeight="1">
      <c r="A3" s="3"/>
      <c r="B3" s="3"/>
      <c r="C3" s="3"/>
      <c r="D3" s="3"/>
      <c r="E3" s="3"/>
      <c r="F3" s="3"/>
      <c r="G3" s="152"/>
      <c r="H3" s="152"/>
      <c r="I3" s="153"/>
      <c r="J3" s="3"/>
    </row>
    <row r="4" spans="1:10" ht="13.5" customHeight="1">
      <c r="A4" s="3"/>
      <c r="B4" s="3"/>
      <c r="C4" s="3"/>
      <c r="D4" s="3"/>
      <c r="E4" s="3"/>
      <c r="F4" s="3"/>
      <c r="G4" s="152"/>
      <c r="H4" s="152"/>
      <c r="I4" s="153"/>
      <c r="J4" s="3"/>
    </row>
    <row r="5" spans="1:10" ht="12.75" customHeight="1">
      <c r="A5" s="3"/>
      <c r="B5" s="3"/>
      <c r="C5" s="3"/>
      <c r="D5" s="3"/>
      <c r="E5" s="3"/>
      <c r="F5" s="3"/>
      <c r="G5" s="3"/>
      <c r="H5" s="3"/>
      <c r="I5" s="154"/>
      <c r="J5" s="3"/>
    </row>
    <row r="6" spans="1:10" ht="12.75" customHeight="1">
      <c r="A6" s="151"/>
      <c r="B6" s="151"/>
      <c r="C6" s="151"/>
      <c r="D6" s="151"/>
      <c r="E6" s="151"/>
      <c r="F6" s="151"/>
      <c r="G6" s="151"/>
      <c r="H6" s="151"/>
      <c r="I6" s="151"/>
      <c r="J6" s="3"/>
    </row>
    <row r="7" spans="1:10" ht="12.75" customHeight="1">
      <c r="A7" s="151"/>
      <c r="B7" s="151"/>
      <c r="C7" s="151"/>
      <c r="D7" s="151"/>
      <c r="E7" s="151"/>
      <c r="F7" s="151"/>
      <c r="G7" s="151"/>
      <c r="H7" s="151"/>
      <c r="I7" s="151"/>
      <c r="J7" s="3"/>
    </row>
    <row r="8" spans="1:10" ht="25.5" customHeight="1">
      <c r="A8" s="151"/>
      <c r="B8" s="151"/>
      <c r="C8" s="151"/>
      <c r="D8" s="151"/>
      <c r="E8" s="151"/>
      <c r="F8" s="151"/>
      <c r="G8" s="151"/>
      <c r="H8" s="151"/>
      <c r="I8" s="151"/>
      <c r="J8" s="3"/>
    </row>
    <row r="9" spans="1:9" ht="12.75" customHeight="1">
      <c r="A9" s="151"/>
      <c r="B9" s="151"/>
      <c r="C9" s="151"/>
      <c r="D9" s="151"/>
      <c r="E9" s="151"/>
      <c r="F9" s="151"/>
      <c r="G9" s="151"/>
      <c r="H9" s="151"/>
      <c r="I9" s="151"/>
    </row>
    <row r="10" spans="1:9" ht="12.75" customHeight="1">
      <c r="A10" s="151"/>
      <c r="B10" s="151"/>
      <c r="C10" s="151"/>
      <c r="D10" s="151"/>
      <c r="E10" s="151"/>
      <c r="F10" s="151"/>
      <c r="G10" s="151"/>
      <c r="H10" s="151"/>
      <c r="I10" s="151"/>
    </row>
    <row r="11" spans="1:9" ht="9.75" customHeight="1">
      <c r="A11" s="151"/>
      <c r="B11" s="151"/>
      <c r="C11" s="151"/>
      <c r="D11" s="151"/>
      <c r="E11" s="151"/>
      <c r="F11" s="151"/>
      <c r="G11" s="151"/>
      <c r="H11" s="151"/>
      <c r="I11" s="151"/>
    </row>
    <row r="12" spans="1:9" ht="12.75">
      <c r="A12" s="151"/>
      <c r="B12" s="151"/>
      <c r="C12" s="151"/>
      <c r="D12" s="151"/>
      <c r="E12" s="151"/>
      <c r="F12" s="151"/>
      <c r="G12" s="151"/>
      <c r="H12" s="151"/>
      <c r="I12" s="151"/>
    </row>
    <row r="13" spans="1:9" ht="12.75">
      <c r="A13" s="151"/>
      <c r="B13" s="151"/>
      <c r="C13" s="151"/>
      <c r="D13" s="151"/>
      <c r="E13" s="151"/>
      <c r="F13" s="151"/>
      <c r="G13" s="151"/>
      <c r="H13" s="151"/>
      <c r="I13" s="151"/>
    </row>
    <row r="14" spans="1:9" ht="13.5" customHeight="1">
      <c r="A14" s="151"/>
      <c r="B14" s="151"/>
      <c r="C14" s="151"/>
      <c r="D14" s="151"/>
      <c r="E14" s="151"/>
      <c r="F14" s="151"/>
      <c r="G14" s="151"/>
      <c r="H14" s="151"/>
      <c r="I14" s="151"/>
    </row>
    <row r="15" spans="1:9" ht="12.75">
      <c r="A15" s="151"/>
      <c r="B15" s="151"/>
      <c r="C15" s="151"/>
      <c r="D15" s="151"/>
      <c r="E15" s="151"/>
      <c r="F15" s="151"/>
      <c r="G15" s="151"/>
      <c r="H15" s="151"/>
      <c r="I15" s="151"/>
    </row>
    <row r="16" spans="1:9" ht="12.75">
      <c r="A16" s="151"/>
      <c r="B16" s="151"/>
      <c r="C16" s="151"/>
      <c r="D16" s="151"/>
      <c r="E16" s="151"/>
      <c r="F16" s="151"/>
      <c r="G16" s="151"/>
      <c r="H16" s="151"/>
      <c r="I16" s="151"/>
    </row>
    <row r="17" spans="1:9" ht="12.75">
      <c r="A17" s="151"/>
      <c r="B17" s="151"/>
      <c r="C17" s="151"/>
      <c r="D17" s="151"/>
      <c r="E17" s="151"/>
      <c r="F17" s="151"/>
      <c r="G17" s="151"/>
      <c r="H17" s="151"/>
      <c r="I17" s="151"/>
    </row>
    <row r="18" spans="1:9" ht="12.75">
      <c r="A18" s="151"/>
      <c r="B18" s="151"/>
      <c r="C18" s="151"/>
      <c r="D18" s="151"/>
      <c r="E18" s="151"/>
      <c r="F18" s="151"/>
      <c r="G18" s="151"/>
      <c r="H18" s="151"/>
      <c r="I18" s="151"/>
    </row>
    <row r="19" spans="1:9" ht="12.75">
      <c r="A19" s="151"/>
      <c r="B19" s="151"/>
      <c r="C19" s="151"/>
      <c r="D19" s="151"/>
      <c r="E19" s="151"/>
      <c r="F19" s="151"/>
      <c r="G19" s="151"/>
      <c r="H19" s="151"/>
      <c r="I19" s="151"/>
    </row>
    <row r="20" spans="1:9" ht="12.75">
      <c r="A20" s="151"/>
      <c r="B20" s="151"/>
      <c r="C20" s="151"/>
      <c r="D20" s="151"/>
      <c r="E20" s="151"/>
      <c r="F20" s="151"/>
      <c r="G20" s="151"/>
      <c r="H20" s="151"/>
      <c r="I20" s="151"/>
    </row>
    <row r="21" spans="1:9" ht="12.75">
      <c r="A21" s="151"/>
      <c r="B21" s="151"/>
      <c r="C21" s="151"/>
      <c r="D21" s="151"/>
      <c r="E21" s="151"/>
      <c r="F21" s="151"/>
      <c r="G21" s="151"/>
      <c r="H21" s="151"/>
      <c r="I21" s="151"/>
    </row>
    <row r="22" spans="1:9" ht="44.25" customHeight="1">
      <c r="A22" s="280" t="s">
        <v>791</v>
      </c>
      <c r="B22" s="280"/>
      <c r="C22" s="280"/>
      <c r="D22" s="156"/>
      <c r="E22" s="156"/>
      <c r="F22" s="156"/>
      <c r="G22" s="156"/>
      <c r="H22" s="156"/>
      <c r="I22" s="156"/>
    </row>
    <row r="23" spans="1:9" ht="12.75" customHeight="1">
      <c r="A23" s="155"/>
      <c r="B23" s="155"/>
      <c r="C23" s="155"/>
      <c r="D23" s="156"/>
      <c r="E23" s="156"/>
      <c r="F23" s="156"/>
      <c r="G23" s="156"/>
      <c r="H23" s="156"/>
      <c r="I23" s="156"/>
    </row>
    <row r="24" spans="1:9" ht="12.75" customHeight="1">
      <c r="A24" s="155"/>
      <c r="B24" s="155"/>
      <c r="C24" s="155"/>
      <c r="D24" s="156"/>
      <c r="E24" s="156"/>
      <c r="F24" s="156"/>
      <c r="G24" s="156"/>
      <c r="H24" s="156"/>
      <c r="I24" s="156"/>
    </row>
    <row r="25" spans="1:9" ht="12.75" customHeight="1">
      <c r="A25" s="155"/>
      <c r="B25" s="155"/>
      <c r="C25" s="155"/>
      <c r="D25" s="156"/>
      <c r="E25" s="156"/>
      <c r="F25" s="156"/>
      <c r="G25" s="156"/>
      <c r="H25" s="156"/>
      <c r="I25" s="156"/>
    </row>
    <row r="26" spans="1:9" ht="12.75" customHeight="1">
      <c r="A26" s="155"/>
      <c r="B26" s="155"/>
      <c r="C26" s="155"/>
      <c r="D26" s="156"/>
      <c r="E26" s="156"/>
      <c r="F26" s="156"/>
      <c r="G26" s="156"/>
      <c r="H26" s="156"/>
      <c r="I26" s="156"/>
    </row>
    <row r="27" spans="1:9" ht="12.75" customHeight="1">
      <c r="A27" s="155"/>
      <c r="B27" s="155"/>
      <c r="C27" s="155"/>
      <c r="D27" s="156"/>
      <c r="E27" s="156"/>
      <c r="F27" s="156"/>
      <c r="G27" s="156"/>
      <c r="H27" s="156"/>
      <c r="I27" s="156"/>
    </row>
    <row r="28" spans="1:9" ht="12.75" customHeight="1">
      <c r="A28" s="155"/>
      <c r="B28" s="155"/>
      <c r="C28" s="155"/>
      <c r="D28" s="156"/>
      <c r="E28" s="156"/>
      <c r="F28" s="156"/>
      <c r="G28" s="156"/>
      <c r="H28" s="156"/>
      <c r="I28" s="156"/>
    </row>
    <row r="29" spans="1:9" ht="12.75" customHeight="1">
      <c r="A29" s="155"/>
      <c r="B29" s="155"/>
      <c r="C29" s="155"/>
      <c r="D29" s="156"/>
      <c r="E29" s="156"/>
      <c r="F29" s="156"/>
      <c r="G29" s="156"/>
      <c r="H29" s="156"/>
      <c r="I29" s="156"/>
    </row>
    <row r="30" spans="1:9" ht="12.75" customHeight="1">
      <c r="A30" s="155"/>
      <c r="B30" s="155"/>
      <c r="C30" s="155"/>
      <c r="D30" s="156"/>
      <c r="E30" s="156"/>
      <c r="F30" s="156"/>
      <c r="G30" s="156"/>
      <c r="H30" s="156"/>
      <c r="I30" s="156"/>
    </row>
    <row r="31" spans="1:9" ht="12.75" customHeight="1">
      <c r="A31" s="155"/>
      <c r="B31" s="155"/>
      <c r="C31" s="155"/>
      <c r="D31" s="156"/>
      <c r="E31" s="156"/>
      <c r="F31" s="156"/>
      <c r="G31" s="156"/>
      <c r="H31" s="156"/>
      <c r="I31" s="156"/>
    </row>
    <row r="32" spans="1:9" ht="12.75" customHeight="1">
      <c r="A32" s="155"/>
      <c r="B32" s="155"/>
      <c r="C32" s="155"/>
      <c r="D32" s="156"/>
      <c r="E32" s="156"/>
      <c r="F32" s="156"/>
      <c r="G32" s="156"/>
      <c r="H32" s="156"/>
      <c r="I32" s="156"/>
    </row>
    <row r="33" spans="1:9" ht="12.75" customHeight="1">
      <c r="A33" s="155"/>
      <c r="B33" s="155"/>
      <c r="C33" s="155"/>
      <c r="D33" s="156"/>
      <c r="E33" s="156"/>
      <c r="F33" s="156"/>
      <c r="G33" s="156"/>
      <c r="H33" s="156"/>
      <c r="I33" s="156"/>
    </row>
    <row r="34" spans="1:9" ht="12.75" customHeight="1">
      <c r="A34" s="155"/>
      <c r="B34" s="155"/>
      <c r="C34" s="155"/>
      <c r="D34" s="156"/>
      <c r="E34" s="156"/>
      <c r="F34" s="156"/>
      <c r="G34" s="156"/>
      <c r="H34" s="156"/>
      <c r="I34" s="156"/>
    </row>
    <row r="35" spans="1:9" ht="12.75" customHeight="1">
      <c r="A35" s="155"/>
      <c r="B35" s="155"/>
      <c r="C35" s="155"/>
      <c r="D35" s="156"/>
      <c r="E35" s="156"/>
      <c r="F35" s="156"/>
      <c r="G35" s="156"/>
      <c r="H35" s="156"/>
      <c r="I35" s="156"/>
    </row>
    <row r="36" spans="1:9" ht="12.75" customHeight="1">
      <c r="A36" s="155"/>
      <c r="B36" s="155"/>
      <c r="C36" s="155"/>
      <c r="D36" s="156"/>
      <c r="E36" s="156"/>
      <c r="F36" s="156"/>
      <c r="G36" s="156"/>
      <c r="H36" s="156"/>
      <c r="I36" s="156"/>
    </row>
    <row r="37" spans="1:9" ht="12.75" customHeight="1">
      <c r="A37" s="155"/>
      <c r="B37" s="155"/>
      <c r="C37" s="155"/>
      <c r="D37" s="156"/>
      <c r="E37" s="156"/>
      <c r="F37" s="156"/>
      <c r="G37" s="156"/>
      <c r="H37" s="156"/>
      <c r="I37" s="156"/>
    </row>
    <row r="38" spans="1:9" ht="12.75" customHeight="1">
      <c r="A38" s="155"/>
      <c r="B38" s="155"/>
      <c r="C38" s="155"/>
      <c r="D38" s="156"/>
      <c r="E38" s="156"/>
      <c r="F38" s="156"/>
      <c r="G38" s="156"/>
      <c r="H38" s="156"/>
      <c r="I38" s="156"/>
    </row>
    <row r="39" spans="1:9" ht="12.75" customHeight="1">
      <c r="A39" s="155"/>
      <c r="B39" s="155"/>
      <c r="C39" s="155"/>
      <c r="D39" s="156"/>
      <c r="E39" s="156"/>
      <c r="F39" s="156"/>
      <c r="G39" s="156"/>
      <c r="H39" s="156"/>
      <c r="I39" s="156"/>
    </row>
    <row r="40" spans="1:9" ht="12.75" customHeight="1">
      <c r="A40" s="155"/>
      <c r="B40" s="155"/>
      <c r="C40" s="155"/>
      <c r="D40" s="156"/>
      <c r="E40" s="156"/>
      <c r="F40" s="156"/>
      <c r="G40" s="156"/>
      <c r="H40" s="156"/>
      <c r="I40" s="156"/>
    </row>
    <row r="41" spans="1:9" ht="12.75" customHeight="1">
      <c r="A41" s="155"/>
      <c r="B41" s="155"/>
      <c r="C41" s="155"/>
      <c r="D41" s="156"/>
      <c r="E41" s="156"/>
      <c r="F41" s="156"/>
      <c r="G41" s="156"/>
      <c r="H41" s="156"/>
      <c r="I41" s="156"/>
    </row>
    <row r="42" spans="1:9" ht="12.75" customHeight="1">
      <c r="A42" s="155"/>
      <c r="B42" s="155"/>
      <c r="C42" s="155"/>
      <c r="D42" s="156"/>
      <c r="E42" s="156"/>
      <c r="F42" s="156"/>
      <c r="G42" s="156"/>
      <c r="H42" s="156"/>
      <c r="I42" s="156"/>
    </row>
    <row r="43" spans="1:9" ht="12.75" customHeight="1">
      <c r="A43" s="155"/>
      <c r="B43" s="155"/>
      <c r="C43" s="155"/>
      <c r="D43" s="156"/>
      <c r="E43" s="156"/>
      <c r="F43" s="156"/>
      <c r="G43" s="156"/>
      <c r="H43" s="156"/>
      <c r="I43" s="156"/>
    </row>
    <row r="44" spans="1:9" ht="12.75" customHeight="1">
      <c r="A44" s="155"/>
      <c r="B44" s="155"/>
      <c r="C44" s="155"/>
      <c r="D44" s="156"/>
      <c r="E44" s="156"/>
      <c r="F44" s="156"/>
      <c r="G44" s="156"/>
      <c r="H44" s="156"/>
      <c r="I44" s="156"/>
    </row>
    <row r="45" spans="1:9" ht="12.75" customHeight="1">
      <c r="A45" s="155"/>
      <c r="B45" s="155"/>
      <c r="C45" s="155"/>
      <c r="D45" s="156"/>
      <c r="E45" s="156"/>
      <c r="F45" s="156"/>
      <c r="G45" s="156"/>
      <c r="H45" s="156"/>
      <c r="I45" s="156"/>
    </row>
    <row r="46" s="151" customFormat="1" ht="12.75"/>
    <row r="47" s="151" customFormat="1" ht="12.75"/>
    <row r="48" s="151" customFormat="1" ht="12.75" customHeight="1"/>
    <row r="49" s="151" customFormat="1" ht="12.75" customHeight="1"/>
    <row r="50" s="151" customFormat="1" ht="12.75" customHeight="1"/>
    <row r="51" s="151" customFormat="1" ht="12.75" customHeight="1"/>
    <row r="52" s="151" customFormat="1" ht="12.75" customHeight="1"/>
    <row r="53" s="151" customFormat="1" ht="12.75" customHeight="1"/>
    <row r="54" s="151" customFormat="1" ht="12.75" customHeight="1"/>
    <row r="55" spans="1:9" ht="12.75" customHeight="1">
      <c r="A55" s="151"/>
      <c r="B55" s="151"/>
      <c r="C55" s="151"/>
      <c r="D55" s="151"/>
      <c r="E55" s="151"/>
      <c r="F55" s="151"/>
      <c r="G55" s="151"/>
      <c r="H55" s="151"/>
      <c r="I55" s="151"/>
    </row>
    <row r="56" spans="1:9" ht="12.75">
      <c r="A56" s="151"/>
      <c r="B56" s="151"/>
      <c r="C56" s="151"/>
      <c r="D56" s="151"/>
      <c r="E56" s="151"/>
      <c r="F56" s="151"/>
      <c r="G56" s="151"/>
      <c r="H56" s="151"/>
      <c r="I56" s="151"/>
    </row>
    <row r="57" spans="1:10" ht="32.25" customHeight="1">
      <c r="A57" s="151"/>
      <c r="B57" s="151"/>
      <c r="C57" s="151"/>
      <c r="D57" s="151"/>
      <c r="E57" s="151"/>
      <c r="F57" s="151"/>
      <c r="G57" s="151"/>
      <c r="H57" s="151"/>
      <c r="I57" s="151"/>
      <c r="J57" s="12"/>
    </row>
    <row r="58" spans="1:9" ht="12.75">
      <c r="A58" s="151"/>
      <c r="B58" s="151"/>
      <c r="C58" s="151"/>
      <c r="D58" s="151"/>
      <c r="E58" s="151"/>
      <c r="F58" s="151"/>
      <c r="G58" s="151"/>
      <c r="H58" s="151"/>
      <c r="I58" s="151"/>
    </row>
    <row r="59" spans="1:9" ht="12.75">
      <c r="A59" s="151"/>
      <c r="B59" s="151"/>
      <c r="C59" s="151"/>
      <c r="D59" s="151"/>
      <c r="E59" s="151"/>
      <c r="F59" s="151"/>
      <c r="G59" s="151"/>
      <c r="H59" s="151"/>
      <c r="I59" s="151"/>
    </row>
    <row r="60" spans="1:9" ht="12.75">
      <c r="A60" s="151"/>
      <c r="B60" s="151"/>
      <c r="C60" s="151"/>
      <c r="D60" s="151"/>
      <c r="E60" s="151"/>
      <c r="F60" s="151"/>
      <c r="G60" s="151"/>
      <c r="H60" s="151"/>
      <c r="I60" s="151"/>
    </row>
    <row r="61" spans="1:9" ht="12.75">
      <c r="A61" s="151"/>
      <c r="B61" s="151"/>
      <c r="C61" s="151"/>
      <c r="D61" s="151"/>
      <c r="E61" s="151"/>
      <c r="F61" s="151"/>
      <c r="G61" s="151"/>
      <c r="H61" s="151"/>
      <c r="I61" s="151"/>
    </row>
    <row r="62" spans="1:9" ht="12.75">
      <c r="A62" s="151"/>
      <c r="B62" s="151"/>
      <c r="C62" s="151"/>
      <c r="D62" s="151"/>
      <c r="E62" s="151"/>
      <c r="F62" s="151"/>
      <c r="G62" s="151"/>
      <c r="H62" s="151"/>
      <c r="I62" s="151"/>
    </row>
    <row r="63" spans="1:9" ht="12.75">
      <c r="A63" s="151"/>
      <c r="B63" s="151"/>
      <c r="C63" s="151"/>
      <c r="D63" s="151"/>
      <c r="E63" s="151"/>
      <c r="F63" s="151"/>
      <c r="G63" s="151"/>
      <c r="H63" s="151"/>
      <c r="I63" s="151"/>
    </row>
    <row r="64" spans="1:9" ht="12.75">
      <c r="A64" s="151"/>
      <c r="B64" s="151"/>
      <c r="C64" s="151"/>
      <c r="D64" s="151"/>
      <c r="E64" s="151"/>
      <c r="F64" s="151"/>
      <c r="G64" s="151"/>
      <c r="H64" s="151"/>
      <c r="I64" s="151"/>
    </row>
    <row r="65" spans="1:9" ht="12.75">
      <c r="A65" s="151"/>
      <c r="B65" s="151"/>
      <c r="C65" s="151"/>
      <c r="D65" s="151"/>
      <c r="E65" s="151"/>
      <c r="F65" s="151"/>
      <c r="G65" s="151"/>
      <c r="H65" s="151"/>
      <c r="I65" s="151"/>
    </row>
    <row r="66" spans="1:9" ht="12.75">
      <c r="A66" s="151"/>
      <c r="B66" s="151"/>
      <c r="C66" s="151"/>
      <c r="D66" s="151"/>
      <c r="E66" s="151"/>
      <c r="F66" s="151"/>
      <c r="G66" s="151"/>
      <c r="H66" s="151"/>
      <c r="I66" s="151"/>
    </row>
    <row r="67" spans="1:9" ht="12.75">
      <c r="A67" s="151"/>
      <c r="B67" s="151"/>
      <c r="C67" s="151"/>
      <c r="D67" s="151"/>
      <c r="E67" s="151"/>
      <c r="F67" s="151"/>
      <c r="G67" s="151"/>
      <c r="H67" s="151"/>
      <c r="I67" s="151"/>
    </row>
    <row r="68" spans="1:9" ht="12.75">
      <c r="A68" s="151"/>
      <c r="B68" s="151"/>
      <c r="C68" s="151"/>
      <c r="D68" s="151"/>
      <c r="E68" s="151"/>
      <c r="F68" s="151"/>
      <c r="G68" s="151"/>
      <c r="H68" s="151"/>
      <c r="I68" s="151"/>
    </row>
    <row r="69" spans="1:9" ht="12.75">
      <c r="A69" s="151"/>
      <c r="B69" s="151"/>
      <c r="C69" s="151"/>
      <c r="D69" s="151"/>
      <c r="E69" s="151"/>
      <c r="F69" s="151"/>
      <c r="G69" s="151"/>
      <c r="H69" s="151"/>
      <c r="I69" s="151"/>
    </row>
    <row r="70" spans="1:9" ht="12.75">
      <c r="A70" s="151"/>
      <c r="B70" s="151"/>
      <c r="C70" s="151"/>
      <c r="D70" s="151"/>
      <c r="E70" s="151"/>
      <c r="F70" s="151"/>
      <c r="G70" s="151"/>
      <c r="H70" s="151"/>
      <c r="I70" s="151"/>
    </row>
    <row r="71" spans="1:9" ht="12.75">
      <c r="A71" s="151"/>
      <c r="B71" s="151"/>
      <c r="C71" s="151"/>
      <c r="D71" s="151"/>
      <c r="E71" s="151"/>
      <c r="F71" s="151"/>
      <c r="G71" s="151"/>
      <c r="H71" s="151"/>
      <c r="I71" s="151"/>
    </row>
    <row r="72" spans="1:9" ht="12.75">
      <c r="A72" s="151"/>
      <c r="B72" s="151"/>
      <c r="C72" s="151"/>
      <c r="D72" s="151"/>
      <c r="E72" s="151"/>
      <c r="F72" s="151"/>
      <c r="G72" s="151"/>
      <c r="H72" s="151"/>
      <c r="I72" s="151"/>
    </row>
    <row r="73" spans="1:9" ht="12.75">
      <c r="A73" s="151"/>
      <c r="B73" s="151"/>
      <c r="C73" s="151"/>
      <c r="D73" s="151"/>
      <c r="E73" s="151"/>
      <c r="F73" s="151"/>
      <c r="G73" s="151"/>
      <c r="H73" s="151"/>
      <c r="I73" s="151"/>
    </row>
    <row r="74" spans="1:9" ht="12.75">
      <c r="A74" s="151"/>
      <c r="B74" s="151"/>
      <c r="C74" s="151"/>
      <c r="D74" s="151"/>
      <c r="E74" s="151"/>
      <c r="F74" s="151"/>
      <c r="G74" s="151"/>
      <c r="H74" s="151"/>
      <c r="I74" s="151"/>
    </row>
    <row r="75" spans="1:9" ht="12.75">
      <c r="A75" s="151"/>
      <c r="B75" s="151"/>
      <c r="C75" s="151"/>
      <c r="D75" s="151"/>
      <c r="E75" s="151"/>
      <c r="F75" s="151"/>
      <c r="G75" s="151"/>
      <c r="H75" s="151"/>
      <c r="I75" s="151"/>
    </row>
    <row r="76" spans="1:9" ht="12.75">
      <c r="A76" s="151"/>
      <c r="B76" s="151"/>
      <c r="C76" s="151"/>
      <c r="D76" s="151"/>
      <c r="E76" s="151"/>
      <c r="F76" s="151"/>
      <c r="G76" s="151"/>
      <c r="H76" s="151"/>
      <c r="I76" s="151"/>
    </row>
    <row r="77" spans="1:9" ht="12.75">
      <c r="A77" s="151"/>
      <c r="B77" s="151"/>
      <c r="C77" s="151"/>
      <c r="D77" s="151"/>
      <c r="E77" s="151"/>
      <c r="F77" s="151"/>
      <c r="G77" s="151"/>
      <c r="H77" s="151"/>
      <c r="I77" s="151"/>
    </row>
    <row r="78" spans="1:9" ht="12.75">
      <c r="A78" s="151"/>
      <c r="B78" s="151"/>
      <c r="C78" s="151"/>
      <c r="D78" s="151"/>
      <c r="E78" s="151"/>
      <c r="F78" s="151"/>
      <c r="G78" s="151"/>
      <c r="H78" s="151"/>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86" spans="1:9" ht="12.75">
      <c r="A86" s="151"/>
      <c r="B86" s="151"/>
      <c r="C86" s="151"/>
      <c r="D86" s="151"/>
      <c r="E86" s="151"/>
      <c r="F86" s="151"/>
      <c r="G86" s="151"/>
      <c r="H86" s="151"/>
      <c r="I86" s="151"/>
    </row>
    <row r="87" spans="1:9" ht="12.75">
      <c r="A87" s="151"/>
      <c r="B87" s="151"/>
      <c r="C87" s="151"/>
      <c r="D87" s="151"/>
      <c r="E87" s="151"/>
      <c r="F87" s="151"/>
      <c r="G87" s="151"/>
      <c r="H87" s="151"/>
      <c r="I87" s="151"/>
    </row>
    <row r="88" spans="1:9" ht="12.75">
      <c r="A88" s="151"/>
      <c r="B88" s="151"/>
      <c r="C88" s="151"/>
      <c r="D88" s="151"/>
      <c r="E88" s="151"/>
      <c r="F88" s="151"/>
      <c r="G88" s="151"/>
      <c r="H88" s="151"/>
      <c r="I88" s="151"/>
    </row>
    <row r="89" spans="1:9" ht="12.75">
      <c r="A89" s="151"/>
      <c r="B89" s="151"/>
      <c r="C89" s="151"/>
      <c r="D89" s="151"/>
      <c r="E89" s="151"/>
      <c r="F89" s="151"/>
      <c r="G89" s="151"/>
      <c r="H89" s="151"/>
      <c r="I89" s="151"/>
    </row>
    <row r="90" spans="1:9" ht="12.75">
      <c r="A90" s="151"/>
      <c r="B90" s="151"/>
      <c r="C90" s="151"/>
      <c r="D90" s="151"/>
      <c r="E90" s="151"/>
      <c r="F90" s="151"/>
      <c r="G90" s="151"/>
      <c r="H90" s="151"/>
      <c r="I90" s="151"/>
    </row>
  </sheetData>
  <sheetProtection/>
  <mergeCells count="2">
    <mergeCell ref="A22:C22"/>
    <mergeCell ref="A2:C2"/>
  </mergeCells>
  <printOptions horizontalCentered="1"/>
  <pageMargins left="0.2755905511811024" right="0.31496062992125984" top="0.1968503937007874" bottom="0.1968503937007874" header="0.35433070866141736" footer="0.35433070866141736"/>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1:P76"/>
  <sheetViews>
    <sheetView workbookViewId="0" topLeftCell="A1">
      <selection activeCell="N54" sqref="N54"/>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9" ht="12.75">
      <c r="A1" s="157"/>
      <c r="B1" s="157"/>
      <c r="C1" s="157"/>
      <c r="D1" s="157"/>
      <c r="E1" s="157"/>
      <c r="F1" s="157"/>
      <c r="G1" s="157"/>
      <c r="H1" s="157"/>
      <c r="I1" s="157"/>
    </row>
    <row r="2" spans="1:12" s="44" customFormat="1" ht="12.75" customHeight="1">
      <c r="A2" s="283">
        <v>8</v>
      </c>
      <c r="B2" s="284"/>
      <c r="C2" s="284"/>
      <c r="D2" s="284"/>
      <c r="E2" s="284"/>
      <c r="F2" s="284"/>
      <c r="G2" s="284"/>
      <c r="H2" s="284"/>
      <c r="I2" s="284"/>
      <c r="J2" s="135"/>
      <c r="K2" s="135"/>
      <c r="L2" s="135"/>
    </row>
    <row r="3" spans="1:12" s="44" customFormat="1" ht="12.75" customHeight="1">
      <c r="A3" s="283"/>
      <c r="B3" s="284"/>
      <c r="C3" s="284"/>
      <c r="D3" s="284"/>
      <c r="E3" s="284"/>
      <c r="F3" s="284"/>
      <c r="G3" s="284"/>
      <c r="H3" s="284"/>
      <c r="I3" s="284"/>
      <c r="J3" s="135"/>
      <c r="K3" s="135"/>
      <c r="L3" s="135"/>
    </row>
    <row r="4" spans="7:9" ht="13.5" customHeight="1">
      <c r="G4" s="141"/>
      <c r="H4" s="141"/>
      <c r="I4" s="142" t="s">
        <v>38</v>
      </c>
    </row>
    <row r="5" ht="12.75" customHeight="1">
      <c r="I5" s="2"/>
    </row>
    <row r="6" spans="1:9" ht="12.75" customHeight="1">
      <c r="A6" s="291" t="s">
        <v>793</v>
      </c>
      <c r="B6" s="294" t="s">
        <v>794</v>
      </c>
      <c r="C6" s="291"/>
      <c r="D6" s="299" t="s">
        <v>840</v>
      </c>
      <c r="E6" s="298" t="s">
        <v>39</v>
      </c>
      <c r="F6" s="298"/>
      <c r="G6" s="298"/>
      <c r="H6" s="298"/>
      <c r="I6" s="298"/>
    </row>
    <row r="7" spans="1:9" ht="12.75" customHeight="1">
      <c r="A7" s="292"/>
      <c r="B7" s="295"/>
      <c r="C7" s="292"/>
      <c r="D7" s="299"/>
      <c r="E7" s="301" t="s">
        <v>801</v>
      </c>
      <c r="F7" s="300" t="s">
        <v>40</v>
      </c>
      <c r="G7" s="300"/>
      <c r="H7" s="287" t="s">
        <v>796</v>
      </c>
      <c r="I7" s="298" t="s">
        <v>797</v>
      </c>
    </row>
    <row r="8" spans="1:9" ht="25.5" customHeight="1">
      <c r="A8" s="292"/>
      <c r="B8" s="295"/>
      <c r="C8" s="292"/>
      <c r="D8" s="299"/>
      <c r="E8" s="301"/>
      <c r="F8" s="301" t="s">
        <v>795</v>
      </c>
      <c r="G8" s="301" t="s">
        <v>800</v>
      </c>
      <c r="H8" s="288"/>
      <c r="I8" s="302"/>
    </row>
    <row r="9" spans="1:9" ht="12.75" customHeight="1">
      <c r="A9" s="293"/>
      <c r="B9" s="296"/>
      <c r="C9" s="293"/>
      <c r="D9" s="299"/>
      <c r="E9" s="301"/>
      <c r="F9" s="301"/>
      <c r="G9" s="301"/>
      <c r="H9" s="289"/>
      <c r="I9" s="303"/>
    </row>
    <row r="10" spans="1:9" ht="12.75" customHeight="1">
      <c r="A10" s="210"/>
      <c r="B10" s="210"/>
      <c r="C10" s="210"/>
      <c r="D10" s="210"/>
      <c r="E10" s="210"/>
      <c r="F10" s="210"/>
      <c r="G10" s="210"/>
      <c r="H10" s="211"/>
      <c r="I10" s="211"/>
    </row>
    <row r="11" spans="1:9" ht="12.75" customHeight="1">
      <c r="A11" s="151"/>
      <c r="B11" s="297" t="s">
        <v>42</v>
      </c>
      <c r="C11" s="297"/>
      <c r="D11" s="297"/>
      <c r="E11" s="297"/>
      <c r="F11" s="297"/>
      <c r="G11" s="297"/>
      <c r="H11" s="297"/>
      <c r="I11" s="297"/>
    </row>
    <row r="12" spans="1:9" ht="12.75" customHeight="1">
      <c r="A12" s="10"/>
      <c r="B12" s="212"/>
      <c r="C12" s="212"/>
      <c r="D12" s="3"/>
      <c r="E12" s="3"/>
      <c r="F12" s="3"/>
      <c r="G12" s="3"/>
      <c r="H12" s="3"/>
      <c r="I12" s="3"/>
    </row>
    <row r="13" spans="1:9" ht="12.75" customHeight="1">
      <c r="A13" s="5">
        <v>1</v>
      </c>
      <c r="B13" s="143">
        <v>1990</v>
      </c>
      <c r="C13" s="212"/>
      <c r="D13" s="226">
        <v>51329713.72767572</v>
      </c>
      <c r="E13" s="226">
        <v>84863.71514906715</v>
      </c>
      <c r="F13" s="226">
        <v>1948067.572335019</v>
      </c>
      <c r="G13" s="226">
        <v>904894.0858868102</v>
      </c>
      <c r="H13" s="226">
        <v>523044.43637739477</v>
      </c>
      <c r="I13" s="226">
        <v>3460869.809748291</v>
      </c>
    </row>
    <row r="14" spans="1:9" ht="12.75" customHeight="1">
      <c r="A14" s="5">
        <v>2</v>
      </c>
      <c r="B14" s="143">
        <v>1991</v>
      </c>
      <c r="C14" s="212"/>
      <c r="D14" s="226">
        <v>49986327.543804936</v>
      </c>
      <c r="E14" s="226">
        <v>99700.89424950021</v>
      </c>
      <c r="F14" s="226">
        <v>1985935.3829320546</v>
      </c>
      <c r="G14" s="226">
        <v>878765.5368820399</v>
      </c>
      <c r="H14" s="226">
        <v>551213.039988138</v>
      </c>
      <c r="I14" s="226">
        <v>3515614.8540517325</v>
      </c>
    </row>
    <row r="15" spans="1:9" ht="12.75" customHeight="1">
      <c r="A15" s="5">
        <v>3</v>
      </c>
      <c r="B15" s="143">
        <v>1992</v>
      </c>
      <c r="C15" s="4"/>
      <c r="D15" s="213">
        <v>51690424</v>
      </c>
      <c r="E15" s="213">
        <v>79353</v>
      </c>
      <c r="F15" s="213">
        <v>2051244</v>
      </c>
      <c r="G15" s="213">
        <v>977416</v>
      </c>
      <c r="H15" s="214">
        <v>598921</v>
      </c>
      <c r="I15" s="164">
        <v>3706935</v>
      </c>
    </row>
    <row r="16" spans="1:9" ht="12.75">
      <c r="A16" s="5">
        <v>4</v>
      </c>
      <c r="B16" s="143">
        <v>1993</v>
      </c>
      <c r="C16" s="6"/>
      <c r="D16" s="7">
        <v>49710092</v>
      </c>
      <c r="E16" s="7">
        <v>70538</v>
      </c>
      <c r="F16" s="7">
        <v>2053464</v>
      </c>
      <c r="G16" s="7">
        <v>904682</v>
      </c>
      <c r="H16" s="214">
        <v>511420</v>
      </c>
      <c r="I16" s="164">
        <v>3540105</v>
      </c>
    </row>
    <row r="17" spans="1:9" ht="12.75">
      <c r="A17" s="5">
        <v>5</v>
      </c>
      <c r="B17" s="143">
        <v>1994</v>
      </c>
      <c r="C17" s="6"/>
      <c r="D17" s="8">
        <v>54377706</v>
      </c>
      <c r="E17" s="8">
        <v>55679</v>
      </c>
      <c r="F17" s="8">
        <v>1994119</v>
      </c>
      <c r="G17" s="8">
        <v>1037935</v>
      </c>
      <c r="H17" s="215">
        <v>522176</v>
      </c>
      <c r="I17" s="10">
        <v>3609910</v>
      </c>
    </row>
    <row r="18" spans="1:9" ht="13.5" customHeight="1">
      <c r="A18" s="5">
        <v>6</v>
      </c>
      <c r="B18" s="143">
        <v>1995</v>
      </c>
      <c r="C18" s="6"/>
      <c r="D18" s="8">
        <v>57994687</v>
      </c>
      <c r="E18" s="8">
        <v>70286</v>
      </c>
      <c r="F18" s="8">
        <v>1878104</v>
      </c>
      <c r="G18" s="8">
        <v>1029413</v>
      </c>
      <c r="H18" s="215">
        <v>424757</v>
      </c>
      <c r="I18" s="10">
        <v>3402560</v>
      </c>
    </row>
    <row r="19" spans="1:9" ht="12.75">
      <c r="A19" s="5">
        <v>7</v>
      </c>
      <c r="B19" s="143">
        <v>1996</v>
      </c>
      <c r="C19" s="6"/>
      <c r="D19" s="8">
        <v>61439344</v>
      </c>
      <c r="E19" s="8">
        <v>81575</v>
      </c>
      <c r="F19" s="8">
        <v>1874776</v>
      </c>
      <c r="G19" s="8">
        <v>1158846</v>
      </c>
      <c r="H19" s="215">
        <v>562281</v>
      </c>
      <c r="I19" s="10">
        <v>3677479</v>
      </c>
    </row>
    <row r="20" spans="1:9" ht="12.75">
      <c r="A20" s="5">
        <v>8</v>
      </c>
      <c r="B20" s="143">
        <v>1997</v>
      </c>
      <c r="C20" s="6"/>
      <c r="D20" s="215">
        <v>70718129</v>
      </c>
      <c r="E20" s="10">
        <v>70509</v>
      </c>
      <c r="F20" s="215">
        <v>1948881</v>
      </c>
      <c r="G20" s="10">
        <v>1340925</v>
      </c>
      <c r="H20" s="215">
        <v>565085</v>
      </c>
      <c r="I20" s="10">
        <v>3925400</v>
      </c>
    </row>
    <row r="21" spans="1:9" ht="12.75">
      <c r="A21" s="5">
        <v>9</v>
      </c>
      <c r="B21" s="143">
        <v>1998</v>
      </c>
      <c r="C21" s="6"/>
      <c r="D21" s="215">
        <v>77375090</v>
      </c>
      <c r="E21" s="10">
        <v>84757</v>
      </c>
      <c r="F21" s="215">
        <v>2038085</v>
      </c>
      <c r="G21" s="10">
        <v>1456200</v>
      </c>
      <c r="H21" s="215">
        <v>598586</v>
      </c>
      <c r="I21" s="10">
        <v>4177628</v>
      </c>
    </row>
    <row r="22" spans="1:9" ht="12.75">
      <c r="A22" s="5">
        <v>10</v>
      </c>
      <c r="B22" s="143">
        <v>1999</v>
      </c>
      <c r="C22" s="6"/>
      <c r="D22" s="215">
        <v>80959795</v>
      </c>
      <c r="E22" s="215">
        <v>98602</v>
      </c>
      <c r="F22" s="215">
        <v>2145596</v>
      </c>
      <c r="G22" s="215">
        <v>1416692</v>
      </c>
      <c r="H22" s="215">
        <v>748273</v>
      </c>
      <c r="I22" s="10">
        <v>4409163</v>
      </c>
    </row>
    <row r="23" spans="1:9" ht="12.75">
      <c r="A23" s="5">
        <v>11</v>
      </c>
      <c r="B23" s="143">
        <v>2000</v>
      </c>
      <c r="C23" s="6"/>
      <c r="D23" s="215">
        <v>92877849</v>
      </c>
      <c r="E23" s="215">
        <v>129288</v>
      </c>
      <c r="F23" s="215">
        <v>2235377</v>
      </c>
      <c r="G23" s="215">
        <v>1519722</v>
      </c>
      <c r="H23" s="215">
        <v>827086</v>
      </c>
      <c r="I23" s="10">
        <v>4711473</v>
      </c>
    </row>
    <row r="24" spans="1:9" ht="12.75">
      <c r="A24" s="5">
        <v>12</v>
      </c>
      <c r="B24" s="143">
        <v>2001</v>
      </c>
      <c r="C24" s="6"/>
      <c r="D24" s="215">
        <v>98300627</v>
      </c>
      <c r="E24" s="215">
        <v>110682</v>
      </c>
      <c r="F24" s="215">
        <v>2514397</v>
      </c>
      <c r="G24" s="215">
        <v>1483868</v>
      </c>
      <c r="H24" s="215">
        <v>821602</v>
      </c>
      <c r="I24" s="10">
        <v>4930548</v>
      </c>
    </row>
    <row r="25" spans="1:9" ht="12.75">
      <c r="A25" s="5">
        <v>13</v>
      </c>
      <c r="B25" s="143">
        <v>2002</v>
      </c>
      <c r="C25" s="6"/>
      <c r="D25" s="215">
        <v>102471896</v>
      </c>
      <c r="E25" s="215">
        <v>141483</v>
      </c>
      <c r="F25" s="215">
        <v>2427882</v>
      </c>
      <c r="G25" s="215">
        <v>1465606</v>
      </c>
      <c r="H25" s="215">
        <v>699920</v>
      </c>
      <c r="I25" s="10">
        <v>4734891</v>
      </c>
    </row>
    <row r="26" spans="1:9" ht="12.75">
      <c r="A26" s="5">
        <v>14</v>
      </c>
      <c r="B26" s="143">
        <v>2003</v>
      </c>
      <c r="C26" s="6"/>
      <c r="D26" s="215">
        <v>106702325</v>
      </c>
      <c r="E26" s="215">
        <v>120635</v>
      </c>
      <c r="F26" s="215">
        <v>2590328</v>
      </c>
      <c r="G26" s="215">
        <v>1481628</v>
      </c>
      <c r="H26" s="215">
        <v>693701</v>
      </c>
      <c r="I26" s="10">
        <v>4886292</v>
      </c>
    </row>
    <row r="27" spans="1:16" ht="12.75">
      <c r="A27" s="5">
        <v>15</v>
      </c>
      <c r="B27" s="143">
        <v>2004</v>
      </c>
      <c r="C27" s="6"/>
      <c r="D27" s="215">
        <v>117493304</v>
      </c>
      <c r="E27" s="215">
        <v>136018</v>
      </c>
      <c r="F27" s="215">
        <v>2672589</v>
      </c>
      <c r="G27" s="215">
        <v>1545231</v>
      </c>
      <c r="H27" s="215">
        <v>749141</v>
      </c>
      <c r="I27" s="10">
        <v>5102978</v>
      </c>
      <c r="P27" s="1" t="s">
        <v>43</v>
      </c>
    </row>
    <row r="28" spans="1:9" ht="12.75">
      <c r="A28" s="5">
        <v>16</v>
      </c>
      <c r="B28" s="143">
        <v>2005</v>
      </c>
      <c r="C28" s="6"/>
      <c r="D28" s="215">
        <v>126890995</v>
      </c>
      <c r="E28" s="215">
        <v>171674</v>
      </c>
      <c r="F28" s="215">
        <v>2871097</v>
      </c>
      <c r="G28" s="215">
        <v>1721117</v>
      </c>
      <c r="H28" s="215">
        <v>799543</v>
      </c>
      <c r="I28" s="10">
        <v>5563431</v>
      </c>
    </row>
    <row r="29" spans="1:10" ht="12.75" customHeight="1">
      <c r="A29" s="5">
        <v>17</v>
      </c>
      <c r="B29" s="143">
        <v>2006</v>
      </c>
      <c r="C29" s="6"/>
      <c r="D29" s="8">
        <v>140367506</v>
      </c>
      <c r="E29" s="8">
        <v>142327</v>
      </c>
      <c r="F29" s="8">
        <v>3149545</v>
      </c>
      <c r="G29" s="8">
        <v>1913676</v>
      </c>
      <c r="H29" s="215">
        <v>896718</v>
      </c>
      <c r="I29" s="10">
        <v>6102266</v>
      </c>
      <c r="J29" s="3"/>
    </row>
    <row r="30" spans="1:10" ht="12.75" customHeight="1">
      <c r="A30" s="5">
        <v>18</v>
      </c>
      <c r="B30" s="143">
        <v>2007</v>
      </c>
      <c r="C30" s="6"/>
      <c r="D30" s="10">
        <v>152448741</v>
      </c>
      <c r="E30" s="8">
        <v>135328</v>
      </c>
      <c r="F30" s="8">
        <v>3534306</v>
      </c>
      <c r="G30" s="8">
        <v>2223828</v>
      </c>
      <c r="H30" s="215">
        <v>956432</v>
      </c>
      <c r="I30" s="10">
        <v>6849894</v>
      </c>
      <c r="J30" s="3"/>
    </row>
    <row r="31" spans="1:10" ht="12.75" customHeight="1">
      <c r="A31" s="9">
        <v>19</v>
      </c>
      <c r="B31" s="143">
        <v>2008</v>
      </c>
      <c r="C31" s="6"/>
      <c r="D31" s="215">
        <v>154333267</v>
      </c>
      <c r="E31" s="215">
        <v>135453</v>
      </c>
      <c r="F31" s="215">
        <v>3782572</v>
      </c>
      <c r="G31" s="215">
        <v>2518440</v>
      </c>
      <c r="H31" s="215">
        <v>1318895</v>
      </c>
      <c r="I31" s="10">
        <v>7755359</v>
      </c>
      <c r="J31" s="10"/>
    </row>
    <row r="32" spans="1:10" ht="12.75" customHeight="1">
      <c r="A32" s="9">
        <v>20</v>
      </c>
      <c r="B32" s="143">
        <v>2009</v>
      </c>
      <c r="C32" s="6"/>
      <c r="D32" s="215">
        <v>122307291</v>
      </c>
      <c r="E32" s="215">
        <v>128819</v>
      </c>
      <c r="F32" s="215">
        <v>3307562</v>
      </c>
      <c r="G32" s="215">
        <v>2280766</v>
      </c>
      <c r="H32" s="215">
        <v>1097783</v>
      </c>
      <c r="I32" s="10">
        <v>6814929</v>
      </c>
      <c r="J32" s="10"/>
    </row>
    <row r="33" spans="1:10" ht="12.75" customHeight="1">
      <c r="A33" s="9">
        <v>21</v>
      </c>
      <c r="B33" s="143">
        <v>2010</v>
      </c>
      <c r="C33" s="144" t="s">
        <v>55</v>
      </c>
      <c r="D33" s="215">
        <v>144010552</v>
      </c>
      <c r="E33" s="215">
        <v>124407</v>
      </c>
      <c r="F33" s="215">
        <v>3503546</v>
      </c>
      <c r="G33" s="215">
        <v>2362598</v>
      </c>
      <c r="H33" s="215">
        <v>1053893</v>
      </c>
      <c r="I33" s="10">
        <v>7044443</v>
      </c>
      <c r="J33" s="10"/>
    </row>
    <row r="34" spans="1:10" ht="12.75">
      <c r="A34" s="9">
        <v>22</v>
      </c>
      <c r="B34" s="143">
        <v>2011</v>
      </c>
      <c r="C34" s="144"/>
      <c r="D34" s="215">
        <v>160018625</v>
      </c>
      <c r="E34" s="215">
        <v>144434</v>
      </c>
      <c r="F34" s="215">
        <v>3844918</v>
      </c>
      <c r="G34" s="215">
        <v>2743310</v>
      </c>
      <c r="H34" s="215">
        <v>1190293</v>
      </c>
      <c r="I34" s="10">
        <v>7922955</v>
      </c>
      <c r="J34" s="10"/>
    </row>
    <row r="35" spans="1:10" ht="21.75" customHeight="1">
      <c r="A35" s="9"/>
      <c r="B35" s="181"/>
      <c r="C35" s="181"/>
      <c r="D35" s="10"/>
      <c r="E35" s="10"/>
      <c r="F35" s="10"/>
      <c r="G35" s="10"/>
      <c r="H35" s="10"/>
      <c r="I35" s="10"/>
      <c r="J35" s="10"/>
    </row>
    <row r="36" spans="1:10" ht="12.75">
      <c r="A36" s="9"/>
      <c r="B36" s="290" t="s">
        <v>29</v>
      </c>
      <c r="C36" s="290"/>
      <c r="D36" s="290"/>
      <c r="E36" s="290"/>
      <c r="F36" s="290"/>
      <c r="G36" s="290"/>
      <c r="H36" s="290"/>
      <c r="I36" s="290"/>
      <c r="J36" s="10"/>
    </row>
    <row r="37" spans="1:10" ht="12.75">
      <c r="A37" s="9"/>
      <c r="B37" s="216"/>
      <c r="C37" s="216"/>
      <c r="D37" s="216"/>
      <c r="E37" s="216"/>
      <c r="F37" s="216"/>
      <c r="G37" s="216"/>
      <c r="H37" s="216"/>
      <c r="I37" s="216"/>
      <c r="J37" s="10"/>
    </row>
    <row r="38" spans="1:10" ht="12.75">
      <c r="A38" s="5">
        <v>1</v>
      </c>
      <c r="B38" s="143">
        <v>1990</v>
      </c>
      <c r="C38" s="216"/>
      <c r="D38" s="218">
        <v>0.24767094270873713</v>
      </c>
      <c r="E38" s="217">
        <v>-37.63798402428669</v>
      </c>
      <c r="F38" s="217">
        <v>-10.918828607621336</v>
      </c>
      <c r="G38" s="217">
        <v>15.767815349111643</v>
      </c>
      <c r="H38" s="218">
        <v>1.675633394193767</v>
      </c>
      <c r="I38" s="219">
        <v>-4.36939339332551</v>
      </c>
      <c r="J38" s="10"/>
    </row>
    <row r="39" spans="1:10" ht="12.75">
      <c r="A39" s="5">
        <v>2</v>
      </c>
      <c r="B39" s="143">
        <v>1991</v>
      </c>
      <c r="C39" s="216"/>
      <c r="D39" s="218">
        <v>-2.6171706138825925</v>
      </c>
      <c r="E39" s="217">
        <v>17.48353707396717</v>
      </c>
      <c r="F39" s="217">
        <v>1.9438653532765358</v>
      </c>
      <c r="G39" s="217">
        <v>-2.887470413641168</v>
      </c>
      <c r="H39" s="218">
        <v>5.38550869708871</v>
      </c>
      <c r="I39" s="219">
        <v>1.5818290578062175</v>
      </c>
      <c r="J39" s="10"/>
    </row>
    <row r="40" spans="1:10" ht="12.75" customHeight="1">
      <c r="A40" s="5">
        <v>3</v>
      </c>
      <c r="B40" s="143">
        <v>1992</v>
      </c>
      <c r="C40" s="4"/>
      <c r="D40" s="217">
        <v>3.40912419091876</v>
      </c>
      <c r="E40" s="217">
        <v>-20.409022978706332</v>
      </c>
      <c r="F40" s="217">
        <v>3.2885769171700048</v>
      </c>
      <c r="G40" s="217">
        <v>11.225969143093835</v>
      </c>
      <c r="H40" s="218">
        <v>8.655093403094625</v>
      </c>
      <c r="I40" s="219">
        <v>5.44200659059652</v>
      </c>
      <c r="J40" s="11"/>
    </row>
    <row r="41" spans="1:9" ht="12.75">
      <c r="A41" s="5">
        <v>4</v>
      </c>
      <c r="B41" s="143">
        <v>1993</v>
      </c>
      <c r="C41" s="6"/>
      <c r="D41" s="217">
        <v>-3.831139013291903</v>
      </c>
      <c r="E41" s="217">
        <v>-11.108590727508727</v>
      </c>
      <c r="F41" s="217">
        <v>0.10822700761099213</v>
      </c>
      <c r="G41" s="217">
        <v>-7.4414578848719515</v>
      </c>
      <c r="H41" s="218">
        <v>-14.609773242213919</v>
      </c>
      <c r="I41" s="219">
        <v>-4.50048355312407</v>
      </c>
    </row>
    <row r="42" spans="1:10" ht="12.75">
      <c r="A42" s="5">
        <v>5</v>
      </c>
      <c r="B42" s="143">
        <v>1994</v>
      </c>
      <c r="C42" s="6"/>
      <c r="D42" s="217">
        <v>9.389670813725303</v>
      </c>
      <c r="E42" s="217">
        <v>-21.06524143015112</v>
      </c>
      <c r="F42" s="217">
        <v>-2.88999466267731</v>
      </c>
      <c r="G42" s="217">
        <v>14.729263984471885</v>
      </c>
      <c r="H42" s="218">
        <v>2.1031637401744234</v>
      </c>
      <c r="I42" s="219">
        <v>1.9718341687605374</v>
      </c>
      <c r="J42" s="12"/>
    </row>
    <row r="43" spans="1:9" ht="12.75">
      <c r="A43" s="5">
        <v>6</v>
      </c>
      <c r="B43" s="143">
        <v>1995</v>
      </c>
      <c r="C43" s="6"/>
      <c r="D43" s="217">
        <v>6.651588060739456</v>
      </c>
      <c r="E43" s="217">
        <v>26.234307369026027</v>
      </c>
      <c r="F43" s="217">
        <v>-5.817857409713255</v>
      </c>
      <c r="G43" s="217">
        <v>-0.8210533414905541</v>
      </c>
      <c r="H43" s="218">
        <v>-18.65635341340851</v>
      </c>
      <c r="I43" s="219">
        <v>-5.743910513004479</v>
      </c>
    </row>
    <row r="44" spans="1:9" ht="12.75">
      <c r="A44" s="5">
        <v>7</v>
      </c>
      <c r="B44" s="143">
        <v>1996</v>
      </c>
      <c r="C44" s="6"/>
      <c r="D44" s="217">
        <v>5.9396078816668165</v>
      </c>
      <c r="E44" s="217">
        <v>16.06152007512165</v>
      </c>
      <c r="F44" s="217">
        <v>-0.17719998466539266</v>
      </c>
      <c r="G44" s="217">
        <v>12.573476340399822</v>
      </c>
      <c r="H44" s="218">
        <v>32.37710031853507</v>
      </c>
      <c r="I44" s="219">
        <v>8.079769350136374</v>
      </c>
    </row>
    <row r="45" spans="1:9" ht="12.75">
      <c r="A45" s="5">
        <v>8</v>
      </c>
      <c r="B45" s="143">
        <v>1997</v>
      </c>
      <c r="C45" s="6"/>
      <c r="D45" s="217">
        <v>15.102350376657668</v>
      </c>
      <c r="E45" s="217">
        <v>-13.56543058535091</v>
      </c>
      <c r="F45" s="217">
        <v>3.952738887205726</v>
      </c>
      <c r="G45" s="217">
        <v>15.712096344121647</v>
      </c>
      <c r="H45" s="218">
        <v>0.49868304282023246</v>
      </c>
      <c r="I45" s="219">
        <v>6.741602059454323</v>
      </c>
    </row>
    <row r="46" spans="1:9" ht="12.75">
      <c r="A46" s="5">
        <v>9</v>
      </c>
      <c r="B46" s="143">
        <v>1998</v>
      </c>
      <c r="C46" s="6"/>
      <c r="D46" s="217">
        <v>9.413372630376017</v>
      </c>
      <c r="E46" s="217">
        <v>20.207349416386563</v>
      </c>
      <c r="F46" s="217">
        <v>4.577190705846078</v>
      </c>
      <c r="G46" s="217">
        <v>8.596677666536166</v>
      </c>
      <c r="H46" s="218">
        <v>5.928488634453217</v>
      </c>
      <c r="I46" s="219">
        <v>6.42553625108269</v>
      </c>
    </row>
    <row r="47" spans="1:9" ht="12.75">
      <c r="A47" s="5">
        <v>10</v>
      </c>
      <c r="B47" s="143">
        <v>1999</v>
      </c>
      <c r="C47" s="6"/>
      <c r="D47" s="217">
        <v>4.632892834114955</v>
      </c>
      <c r="E47" s="217">
        <v>16.334933987753217</v>
      </c>
      <c r="F47" s="217">
        <v>5.275098928651161</v>
      </c>
      <c r="G47" s="217">
        <v>-2.7130888614201325</v>
      </c>
      <c r="H47" s="218">
        <v>25.006765945077234</v>
      </c>
      <c r="I47" s="219">
        <v>5.5422598661249936</v>
      </c>
    </row>
    <row r="48" spans="1:9" ht="12.75">
      <c r="A48" s="5">
        <v>11</v>
      </c>
      <c r="B48" s="143">
        <v>2000</v>
      </c>
      <c r="C48" s="6"/>
      <c r="D48" s="217">
        <v>14.720953777118638</v>
      </c>
      <c r="E48" s="217">
        <v>31.12107259487638</v>
      </c>
      <c r="F48" s="217">
        <v>4.184431738314203</v>
      </c>
      <c r="G48" s="217">
        <v>7.272575831585144</v>
      </c>
      <c r="H48" s="218">
        <v>10.532653189410809</v>
      </c>
      <c r="I48" s="219">
        <v>6.856426038229941</v>
      </c>
    </row>
    <row r="49" spans="1:9" ht="12.75">
      <c r="A49" s="5">
        <v>12</v>
      </c>
      <c r="B49" s="143">
        <v>2001</v>
      </c>
      <c r="C49" s="6"/>
      <c r="D49" s="217">
        <v>5.838612821448947</v>
      </c>
      <c r="E49" s="217">
        <v>-14.391126786708739</v>
      </c>
      <c r="F49" s="217">
        <v>12.482010864386623</v>
      </c>
      <c r="G49" s="217">
        <v>-2.3592472833847182</v>
      </c>
      <c r="H49" s="218">
        <v>-0.6630507589295433</v>
      </c>
      <c r="I49" s="219">
        <v>4.649797494372237</v>
      </c>
    </row>
    <row r="50" spans="1:9" ht="12.75">
      <c r="A50" s="5">
        <v>13</v>
      </c>
      <c r="B50" s="143">
        <v>2002</v>
      </c>
      <c r="C50" s="6"/>
      <c r="D50" s="217">
        <v>4.243379851483553</v>
      </c>
      <c r="E50" s="217">
        <v>27.82837317721038</v>
      </c>
      <c r="F50" s="217">
        <v>-3.4407852061548</v>
      </c>
      <c r="G50" s="217">
        <v>-1.230702461404917</v>
      </c>
      <c r="H50" s="218">
        <v>-14.810333957317539</v>
      </c>
      <c r="I50" s="219">
        <v>-3.9682607288277154</v>
      </c>
    </row>
    <row r="51" spans="1:9" ht="12.75">
      <c r="A51" s="5">
        <v>14</v>
      </c>
      <c r="B51" s="143">
        <v>2003</v>
      </c>
      <c r="C51" s="6"/>
      <c r="D51" s="217">
        <v>4.12837974618914</v>
      </c>
      <c r="E51" s="217">
        <v>-14.735339228034462</v>
      </c>
      <c r="F51" s="217">
        <v>6.690852356086495</v>
      </c>
      <c r="G51" s="217">
        <v>1.093199673036267</v>
      </c>
      <c r="H51" s="218">
        <v>-0.8885301177277398</v>
      </c>
      <c r="I51" s="219">
        <v>3.197560408465577</v>
      </c>
    </row>
    <row r="52" spans="1:9" ht="12.75">
      <c r="A52" s="5">
        <v>15</v>
      </c>
      <c r="B52" s="143">
        <v>2004</v>
      </c>
      <c r="C52" s="6"/>
      <c r="D52" s="217">
        <v>10.11316201404233</v>
      </c>
      <c r="E52" s="217">
        <v>12.751688979151993</v>
      </c>
      <c r="F52" s="217">
        <v>3.1756982127359947</v>
      </c>
      <c r="G52" s="217">
        <v>4.292777944261317</v>
      </c>
      <c r="H52" s="218">
        <v>7.991915825406053</v>
      </c>
      <c r="I52" s="219">
        <v>4.434569198893556</v>
      </c>
    </row>
    <row r="53" spans="1:9" ht="12.75" customHeight="1">
      <c r="A53" s="5">
        <v>16</v>
      </c>
      <c r="B53" s="143">
        <v>2005</v>
      </c>
      <c r="C53" s="6"/>
      <c r="D53" s="217">
        <v>7.998490705478844</v>
      </c>
      <c r="E53" s="217">
        <v>26.2141775353262</v>
      </c>
      <c r="F53" s="217">
        <v>7.427554330276749</v>
      </c>
      <c r="G53" s="217">
        <v>11.382505269438681</v>
      </c>
      <c r="H53" s="218">
        <v>6.727972437765388</v>
      </c>
      <c r="I53" s="219">
        <v>9.023221342518042</v>
      </c>
    </row>
    <row r="54" spans="1:9" ht="12.75" customHeight="1">
      <c r="A54" s="5">
        <v>17</v>
      </c>
      <c r="B54" s="143">
        <v>2006</v>
      </c>
      <c r="C54" s="6"/>
      <c r="D54" s="217">
        <v>10.620541670431379</v>
      </c>
      <c r="E54" s="217">
        <v>-17.094609550659968</v>
      </c>
      <c r="F54" s="217">
        <v>9.698313919731731</v>
      </c>
      <c r="G54" s="217">
        <v>11.188024986099137</v>
      </c>
      <c r="H54" s="218">
        <v>12.153817868457352</v>
      </c>
      <c r="I54" s="219">
        <v>9.685300311983738</v>
      </c>
    </row>
    <row r="55" spans="1:9" ht="12.75" customHeight="1">
      <c r="A55" s="5">
        <v>18</v>
      </c>
      <c r="B55" s="143">
        <v>2007</v>
      </c>
      <c r="C55" s="6"/>
      <c r="D55" s="217">
        <v>8.6</v>
      </c>
      <c r="E55" s="217">
        <v>-4.9</v>
      </c>
      <c r="F55" s="217">
        <v>12.2</v>
      </c>
      <c r="G55" s="217">
        <v>16.2</v>
      </c>
      <c r="H55" s="218">
        <v>6.7</v>
      </c>
      <c r="I55" s="219">
        <v>12.3</v>
      </c>
    </row>
    <row r="56" spans="1:9" ht="12.75" customHeight="1">
      <c r="A56" s="9">
        <v>19</v>
      </c>
      <c r="B56" s="143">
        <v>2008</v>
      </c>
      <c r="C56" s="6"/>
      <c r="D56" s="217">
        <v>1.2361702613208223</v>
      </c>
      <c r="E56" s="217">
        <v>0.09236817214471671</v>
      </c>
      <c r="F56" s="217">
        <v>7.024462511169091</v>
      </c>
      <c r="G56" s="217">
        <v>13.247967019032046</v>
      </c>
      <c r="H56" s="218">
        <v>37.89741455743848</v>
      </c>
      <c r="I56" s="219">
        <v>13.2186717049928</v>
      </c>
    </row>
    <row r="57" spans="1:9" ht="12.75" customHeight="1">
      <c r="A57" s="9">
        <v>20</v>
      </c>
      <c r="B57" s="143">
        <v>2009</v>
      </c>
      <c r="C57" s="6"/>
      <c r="D57" s="217">
        <v>-20.8</v>
      </c>
      <c r="E57" s="217">
        <v>-4.9</v>
      </c>
      <c r="F57" s="217">
        <v>-12.6</v>
      </c>
      <c r="G57" s="217">
        <v>-9.4</v>
      </c>
      <c r="H57" s="218">
        <v>-16.8</v>
      </c>
      <c r="I57" s="219">
        <v>-12.1</v>
      </c>
    </row>
    <row r="58" spans="1:9" ht="12.75" customHeight="1">
      <c r="A58" s="9">
        <v>21</v>
      </c>
      <c r="B58" s="143">
        <v>2010</v>
      </c>
      <c r="C58" s="6" t="s">
        <v>55</v>
      </c>
      <c r="D58" s="217">
        <v>17.7</v>
      </c>
      <c r="E58" s="217">
        <v>-3.4</v>
      </c>
      <c r="F58" s="217">
        <v>5.9</v>
      </c>
      <c r="G58" s="217">
        <v>3.6</v>
      </c>
      <c r="H58" s="218">
        <v>-4</v>
      </c>
      <c r="I58" s="219">
        <v>3.4</v>
      </c>
    </row>
    <row r="59" spans="1:10" ht="12.75" customHeight="1">
      <c r="A59" s="9">
        <v>22</v>
      </c>
      <c r="B59" s="143">
        <v>2011</v>
      </c>
      <c r="C59" s="144"/>
      <c r="D59" s="217">
        <f aca="true" t="shared" si="0" ref="D59:I59">D34/D33*100-100</f>
        <v>11.115902812455019</v>
      </c>
      <c r="E59" s="217">
        <f t="shared" si="0"/>
        <v>16.097968763815544</v>
      </c>
      <c r="F59" s="217">
        <f t="shared" si="0"/>
        <v>9.743614041317002</v>
      </c>
      <c r="G59" s="217">
        <f t="shared" si="0"/>
        <v>16.114125213007043</v>
      </c>
      <c r="H59" s="217">
        <f t="shared" si="0"/>
        <v>12.942490366669105</v>
      </c>
      <c r="I59" s="257">
        <f t="shared" si="0"/>
        <v>12.4709930934213</v>
      </c>
      <c r="J59" s="3"/>
    </row>
    <row r="60" ht="12.75" customHeight="1">
      <c r="A60" s="1" t="s">
        <v>44</v>
      </c>
    </row>
    <row r="61" ht="12.75" customHeight="1">
      <c r="A61" s="12" t="s">
        <v>30</v>
      </c>
    </row>
    <row r="62" ht="12.75" customHeight="1"/>
    <row r="63" ht="12.75" customHeight="1"/>
    <row r="64" ht="12.75" customHeight="1"/>
    <row r="65" ht="12.75" customHeight="1"/>
    <row r="66" ht="12.75" customHeight="1"/>
    <row r="68" ht="12.75" customHeight="1">
      <c r="J68" s="12"/>
    </row>
    <row r="69" ht="12.75" customHeight="1"/>
    <row r="75" spans="1:9" ht="13.5">
      <c r="A75" s="285"/>
      <c r="B75" s="286"/>
      <c r="C75" s="286"/>
      <c r="D75" s="286"/>
      <c r="E75" s="286"/>
      <c r="F75" s="286"/>
      <c r="G75" s="286"/>
      <c r="H75" s="286"/>
      <c r="I75" s="286"/>
    </row>
    <row r="76" spans="1:9" ht="12.75">
      <c r="A76" s="282"/>
      <c r="B76" s="282"/>
      <c r="C76" s="282"/>
      <c r="D76" s="282"/>
      <c r="E76" s="282"/>
      <c r="F76" s="282"/>
      <c r="G76" s="282"/>
      <c r="H76" s="282"/>
      <c r="I76" s="282"/>
    </row>
  </sheetData>
  <sheetProtection/>
  <mergeCells count="16">
    <mergeCell ref="A2:I2"/>
    <mergeCell ref="E6:I6"/>
    <mergeCell ref="D6:D9"/>
    <mergeCell ref="F7:G7"/>
    <mergeCell ref="E7:E9"/>
    <mergeCell ref="F8:F9"/>
    <mergeCell ref="G8:G9"/>
    <mergeCell ref="I7:I9"/>
    <mergeCell ref="A76:I76"/>
    <mergeCell ref="A3:I3"/>
    <mergeCell ref="A75:I75"/>
    <mergeCell ref="H7:H9"/>
    <mergeCell ref="B36:I36"/>
    <mergeCell ref="A6:A9"/>
    <mergeCell ref="B6:C9"/>
    <mergeCell ref="B11:I11"/>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2:K72"/>
  <sheetViews>
    <sheetView zoomScalePageLayoutView="0" workbookViewId="0" topLeftCell="A1">
      <selection activeCell="A38" sqref="A38:F40"/>
    </sheetView>
  </sheetViews>
  <sheetFormatPr defaultColWidth="11.421875" defaultRowHeight="12.75"/>
  <cols>
    <col min="1" max="1" width="12.00390625" style="14" customWidth="1"/>
    <col min="2" max="2" width="11.7109375" style="14" customWidth="1"/>
    <col min="3" max="3" width="12.00390625" style="14" customWidth="1"/>
    <col min="4" max="4" width="13.8515625" style="14" customWidth="1"/>
    <col min="5" max="5" width="14.00390625" style="14" customWidth="1"/>
    <col min="6" max="6" width="12.00390625" style="14" customWidth="1"/>
    <col min="7" max="7" width="18.421875" style="14" customWidth="1"/>
    <col min="8" max="8" width="5.57421875" style="14" customWidth="1"/>
    <col min="9" max="16384" width="11.421875" style="14" customWidth="1"/>
  </cols>
  <sheetData>
    <row r="2" spans="1:11" s="44" customFormat="1" ht="12.75" customHeight="1">
      <c r="A2" s="317">
        <v>9</v>
      </c>
      <c r="B2" s="317"/>
      <c r="C2" s="317"/>
      <c r="D2" s="317"/>
      <c r="E2" s="317"/>
      <c r="F2" s="317"/>
      <c r="G2" s="317"/>
      <c r="H2" s="317"/>
      <c r="I2" s="135"/>
      <c r="J2" s="135"/>
      <c r="K2" s="135"/>
    </row>
    <row r="3" spans="1:7" s="44" customFormat="1" ht="12.75" customHeight="1">
      <c r="A3" s="318"/>
      <c r="B3" s="318"/>
      <c r="C3" s="318"/>
      <c r="D3" s="318"/>
      <c r="E3" s="318"/>
      <c r="F3" s="318"/>
      <c r="G3" s="318"/>
    </row>
    <row r="4" spans="1:7" ht="13.5" customHeight="1">
      <c r="A4" s="145" t="s">
        <v>45</v>
      </c>
      <c r="F4" s="15"/>
      <c r="G4" s="15"/>
    </row>
    <row r="5" spans="1:7" ht="12.75">
      <c r="A5" s="13"/>
      <c r="F5" s="15"/>
      <c r="G5" s="15"/>
    </row>
    <row r="6" spans="1:8" ht="12.75" customHeight="1">
      <c r="A6" s="319" t="s">
        <v>46</v>
      </c>
      <c r="B6" s="320"/>
      <c r="C6" s="320"/>
      <c r="D6" s="320"/>
      <c r="E6" s="320"/>
      <c r="F6" s="321"/>
      <c r="G6" s="322" t="s">
        <v>799</v>
      </c>
      <c r="H6" s="313" t="s">
        <v>793</v>
      </c>
    </row>
    <row r="7" spans="1:8" ht="12.75">
      <c r="A7" s="306" t="s">
        <v>60</v>
      </c>
      <c r="B7" s="304" t="s">
        <v>61</v>
      </c>
      <c r="C7" s="310" t="s">
        <v>48</v>
      </c>
      <c r="D7" s="312"/>
      <c r="E7" s="311"/>
      <c r="F7" s="304" t="s">
        <v>797</v>
      </c>
      <c r="G7" s="323"/>
      <c r="H7" s="314"/>
    </row>
    <row r="8" spans="1:8" ht="12.75">
      <c r="A8" s="307"/>
      <c r="B8" s="309"/>
      <c r="C8" s="304" t="s">
        <v>798</v>
      </c>
      <c r="D8" s="310" t="s">
        <v>49</v>
      </c>
      <c r="E8" s="311"/>
      <c r="F8" s="309"/>
      <c r="G8" s="323"/>
      <c r="H8" s="314"/>
    </row>
    <row r="9" spans="1:8" ht="25.5">
      <c r="A9" s="308"/>
      <c r="B9" s="305"/>
      <c r="C9" s="305"/>
      <c r="D9" s="16" t="s">
        <v>50</v>
      </c>
      <c r="E9" s="16" t="s">
        <v>51</v>
      </c>
      <c r="F9" s="305"/>
      <c r="G9" s="324"/>
      <c r="H9" s="315"/>
    </row>
    <row r="10" spans="2:8" ht="12.75" customHeight="1">
      <c r="B10" s="220"/>
      <c r="C10" s="220"/>
      <c r="D10" s="220"/>
      <c r="E10" s="220"/>
      <c r="F10" s="220"/>
      <c r="G10" s="220"/>
      <c r="H10" s="221"/>
    </row>
    <row r="11" spans="1:8" ht="12.75" customHeight="1">
      <c r="A11" s="316" t="s">
        <v>42</v>
      </c>
      <c r="B11" s="316"/>
      <c r="C11" s="316"/>
      <c r="D11" s="316"/>
      <c r="E11" s="316"/>
      <c r="F11" s="316"/>
      <c r="G11" s="316"/>
      <c r="H11" s="221"/>
    </row>
    <row r="12" spans="1:8" ht="12.75" customHeight="1">
      <c r="A12" s="166"/>
      <c r="B12" s="165"/>
      <c r="C12" s="165"/>
      <c r="D12" s="165"/>
      <c r="E12" s="165"/>
      <c r="F12" s="165"/>
      <c r="G12" s="165"/>
      <c r="H12" s="165"/>
    </row>
    <row r="13" spans="1:8" ht="12.75" customHeight="1">
      <c r="A13" s="165">
        <v>454429.06592086225</v>
      </c>
      <c r="B13" s="223">
        <v>2176824.161609138</v>
      </c>
      <c r="C13" s="226">
        <v>45237590.69039743</v>
      </c>
      <c r="D13" s="226">
        <v>5157013.646380309</v>
      </c>
      <c r="E13" s="226">
        <v>40080577.04401712</v>
      </c>
      <c r="F13" s="226">
        <v>47868843.91792743</v>
      </c>
      <c r="G13" s="224" t="s">
        <v>53</v>
      </c>
      <c r="H13" s="17">
        <v>1</v>
      </c>
    </row>
    <row r="14" spans="1:8" ht="12.75" customHeight="1">
      <c r="A14" s="165">
        <v>450756.96763011103</v>
      </c>
      <c r="B14" s="223">
        <v>2064570.5403843892</v>
      </c>
      <c r="C14" s="226">
        <v>43955384.67044682</v>
      </c>
      <c r="D14" s="226">
        <v>5134361.882167673</v>
      </c>
      <c r="E14" s="226">
        <v>38821022.788279146</v>
      </c>
      <c r="F14" s="226">
        <v>46470712.17846132</v>
      </c>
      <c r="G14" s="224" t="s">
        <v>53</v>
      </c>
      <c r="H14" s="17">
        <v>2</v>
      </c>
    </row>
    <row r="15" spans="1:8" ht="12.75">
      <c r="A15" s="222">
        <v>459414</v>
      </c>
      <c r="B15" s="222">
        <v>2056941</v>
      </c>
      <c r="C15" s="222">
        <v>45467135</v>
      </c>
      <c r="D15" s="222">
        <v>5058658</v>
      </c>
      <c r="E15" s="222">
        <v>40408477</v>
      </c>
      <c r="F15" s="223">
        <v>47983489</v>
      </c>
      <c r="G15" s="224" t="s">
        <v>53</v>
      </c>
      <c r="H15" s="17">
        <v>3</v>
      </c>
    </row>
    <row r="16" spans="1:8" ht="12.75">
      <c r="A16" s="222">
        <v>444628</v>
      </c>
      <c r="B16" s="222">
        <v>1845556</v>
      </c>
      <c r="C16" s="222">
        <v>43879804</v>
      </c>
      <c r="D16" s="222">
        <v>5343318</v>
      </c>
      <c r="E16" s="222">
        <v>38536486</v>
      </c>
      <c r="F16" s="223">
        <v>46169988</v>
      </c>
      <c r="G16" s="224" t="s">
        <v>53</v>
      </c>
      <c r="H16" s="17">
        <v>4</v>
      </c>
    </row>
    <row r="17" spans="1:8" ht="12.75">
      <c r="A17" s="225">
        <v>568147</v>
      </c>
      <c r="B17" s="226">
        <v>2154493</v>
      </c>
      <c r="C17" s="226">
        <v>48045156</v>
      </c>
      <c r="D17" s="226">
        <v>5541244</v>
      </c>
      <c r="E17" s="226">
        <v>42503912</v>
      </c>
      <c r="F17" s="223">
        <v>50767796</v>
      </c>
      <c r="G17" s="224" t="s">
        <v>53</v>
      </c>
      <c r="H17" s="17">
        <v>5</v>
      </c>
    </row>
    <row r="18" spans="1:8" ht="12.75">
      <c r="A18" s="225">
        <v>618065</v>
      </c>
      <c r="B18" s="226">
        <v>2191373</v>
      </c>
      <c r="C18" s="226">
        <v>51782689</v>
      </c>
      <c r="D18" s="226">
        <v>6115187</v>
      </c>
      <c r="E18" s="226">
        <v>45667502</v>
      </c>
      <c r="F18" s="223">
        <v>54592128</v>
      </c>
      <c r="G18" s="224" t="s">
        <v>53</v>
      </c>
      <c r="H18" s="17">
        <v>6</v>
      </c>
    </row>
    <row r="19" spans="1:8" ht="13.5" customHeight="1">
      <c r="A19" s="225">
        <v>533800</v>
      </c>
      <c r="B19" s="223">
        <v>2171446</v>
      </c>
      <c r="C19" s="225">
        <v>55056619</v>
      </c>
      <c r="D19" s="223">
        <v>6039444</v>
      </c>
      <c r="E19" s="225">
        <v>49017175</v>
      </c>
      <c r="F19" s="223">
        <v>57761866</v>
      </c>
      <c r="G19" s="224" t="s">
        <v>53</v>
      </c>
      <c r="H19" s="17">
        <v>7</v>
      </c>
    </row>
    <row r="20" spans="1:8" ht="12.75">
      <c r="A20" s="225">
        <v>606928</v>
      </c>
      <c r="B20" s="223">
        <v>2277448</v>
      </c>
      <c r="C20" s="225">
        <v>63908353</v>
      </c>
      <c r="D20" s="223">
        <v>7029619</v>
      </c>
      <c r="E20" s="225">
        <v>56878734</v>
      </c>
      <c r="F20" s="223">
        <v>66792729</v>
      </c>
      <c r="G20" s="224" t="s">
        <v>53</v>
      </c>
      <c r="H20" s="17">
        <v>8</v>
      </c>
    </row>
    <row r="21" spans="1:8" ht="12.75">
      <c r="A21" s="222">
        <v>643108</v>
      </c>
      <c r="B21" s="223">
        <v>2468827</v>
      </c>
      <c r="C21" s="223">
        <v>70085528</v>
      </c>
      <c r="D21" s="223">
        <v>6858135</v>
      </c>
      <c r="E21" s="223">
        <v>63227392</v>
      </c>
      <c r="F21" s="223">
        <v>73197462</v>
      </c>
      <c r="G21" s="224" t="s">
        <v>53</v>
      </c>
      <c r="H21" s="17">
        <v>9</v>
      </c>
    </row>
    <row r="22" spans="1:8" ht="12.75">
      <c r="A22" s="222">
        <v>635582</v>
      </c>
      <c r="B22" s="223">
        <v>2493856</v>
      </c>
      <c r="C22" s="223">
        <v>73421194</v>
      </c>
      <c r="D22" s="223">
        <v>7150662</v>
      </c>
      <c r="E22" s="223">
        <v>66270532</v>
      </c>
      <c r="F22" s="223">
        <v>76550632</v>
      </c>
      <c r="G22" s="224" t="s">
        <v>53</v>
      </c>
      <c r="H22" s="230">
        <v>10</v>
      </c>
    </row>
    <row r="23" spans="1:8" ht="12.75">
      <c r="A23" s="227">
        <v>714498</v>
      </c>
      <c r="B23" s="228">
        <v>3244636</v>
      </c>
      <c r="C23" s="228">
        <v>84207240</v>
      </c>
      <c r="D23" s="228">
        <v>8465126</v>
      </c>
      <c r="E23" s="228">
        <v>75742113</v>
      </c>
      <c r="F23" s="228">
        <v>88166375</v>
      </c>
      <c r="G23" s="224" t="s">
        <v>53</v>
      </c>
      <c r="H23" s="17">
        <v>11</v>
      </c>
    </row>
    <row r="24" spans="1:8" ht="12.75">
      <c r="A24" s="222">
        <v>691257</v>
      </c>
      <c r="B24" s="223">
        <v>3406055</v>
      </c>
      <c r="C24" s="223">
        <v>89272768</v>
      </c>
      <c r="D24" s="223">
        <v>7623844</v>
      </c>
      <c r="E24" s="223">
        <v>81648924</v>
      </c>
      <c r="F24" s="223">
        <v>93370079</v>
      </c>
      <c r="G24" s="229" t="s">
        <v>53</v>
      </c>
      <c r="H24" s="17">
        <v>12</v>
      </c>
    </row>
    <row r="25" spans="1:8" ht="12.75">
      <c r="A25" s="222">
        <v>737035</v>
      </c>
      <c r="B25" s="223">
        <v>2845833</v>
      </c>
      <c r="C25" s="223">
        <v>94154137</v>
      </c>
      <c r="D25" s="223">
        <v>7510864</v>
      </c>
      <c r="E25" s="223">
        <v>86643273</v>
      </c>
      <c r="F25" s="223">
        <v>97737005</v>
      </c>
      <c r="G25" s="224" t="s">
        <v>53</v>
      </c>
      <c r="H25" s="17">
        <v>13</v>
      </c>
    </row>
    <row r="26" spans="1:8" ht="12.75">
      <c r="A26" s="222">
        <v>683296</v>
      </c>
      <c r="B26" s="165">
        <v>3376807</v>
      </c>
      <c r="C26" s="223">
        <v>95547794</v>
      </c>
      <c r="D26" s="165">
        <v>7520140</v>
      </c>
      <c r="E26" s="223">
        <v>88027655</v>
      </c>
      <c r="F26" s="165">
        <v>99607897</v>
      </c>
      <c r="G26" s="223">
        <v>2208136</v>
      </c>
      <c r="H26" s="17">
        <v>14</v>
      </c>
    </row>
    <row r="27" spans="1:8" ht="12.75">
      <c r="A27" s="222">
        <v>690019</v>
      </c>
      <c r="B27" s="222">
        <v>4198901</v>
      </c>
      <c r="C27" s="222">
        <v>105943407</v>
      </c>
      <c r="D27" s="222">
        <v>8278610</v>
      </c>
      <c r="E27" s="222">
        <v>97664797</v>
      </c>
      <c r="F27" s="222">
        <v>110832327</v>
      </c>
      <c r="G27" s="223">
        <v>1558000</v>
      </c>
      <c r="H27" s="17">
        <v>15</v>
      </c>
    </row>
    <row r="28" spans="1:8" ht="12.75">
      <c r="A28" s="165">
        <v>729532</v>
      </c>
      <c r="B28" s="223">
        <v>4765471</v>
      </c>
      <c r="C28" s="165">
        <v>113922269</v>
      </c>
      <c r="D28" s="223">
        <v>9018080</v>
      </c>
      <c r="E28" s="165">
        <v>104904189</v>
      </c>
      <c r="F28" s="223">
        <v>119417272</v>
      </c>
      <c r="G28" s="223">
        <v>1910292</v>
      </c>
      <c r="H28" s="17">
        <v>16</v>
      </c>
    </row>
    <row r="29" spans="1:8" ht="12.75">
      <c r="A29" s="165">
        <v>855341</v>
      </c>
      <c r="B29" s="226">
        <v>5700534</v>
      </c>
      <c r="C29" s="226">
        <v>125235927</v>
      </c>
      <c r="D29" s="226">
        <v>10212723</v>
      </c>
      <c r="E29" s="226">
        <v>115023205</v>
      </c>
      <c r="F29" s="226">
        <v>131791802</v>
      </c>
      <c r="G29" s="223">
        <v>2473438</v>
      </c>
      <c r="H29" s="17">
        <v>17</v>
      </c>
    </row>
    <row r="30" spans="1:8" ht="12.75">
      <c r="A30" s="222">
        <v>982054</v>
      </c>
      <c r="B30" s="223">
        <v>6274647</v>
      </c>
      <c r="C30" s="223">
        <v>135721642</v>
      </c>
      <c r="D30" s="223">
        <v>10491799</v>
      </c>
      <c r="E30" s="223">
        <v>125229843</v>
      </c>
      <c r="F30" s="223">
        <v>142978343</v>
      </c>
      <c r="G30" s="223">
        <v>2620504</v>
      </c>
      <c r="H30" s="9">
        <v>18</v>
      </c>
    </row>
    <row r="31" spans="1:8" ht="12.75">
      <c r="A31" s="222">
        <v>793806</v>
      </c>
      <c r="B31" s="223">
        <v>6609585</v>
      </c>
      <c r="C31" s="223">
        <v>137187766</v>
      </c>
      <c r="D31" s="223">
        <v>10882387</v>
      </c>
      <c r="E31" s="223">
        <v>126305379</v>
      </c>
      <c r="F31" s="223">
        <v>144591157</v>
      </c>
      <c r="G31" s="223">
        <v>1986751</v>
      </c>
      <c r="H31" s="9">
        <v>19</v>
      </c>
    </row>
    <row r="32" spans="1:8" ht="12.75">
      <c r="A32" s="222">
        <v>692822</v>
      </c>
      <c r="B32" s="223">
        <v>4565708</v>
      </c>
      <c r="C32" s="223">
        <v>108363487</v>
      </c>
      <c r="D32" s="223">
        <v>8953199</v>
      </c>
      <c r="E32" s="223">
        <v>99410287</v>
      </c>
      <c r="F32" s="223">
        <v>113622016</v>
      </c>
      <c r="G32" s="223">
        <v>1870346</v>
      </c>
      <c r="H32" s="9">
        <v>20</v>
      </c>
    </row>
    <row r="33" spans="1:8" ht="12.75">
      <c r="A33" s="222">
        <v>903846</v>
      </c>
      <c r="B33" s="223">
        <v>6306832</v>
      </c>
      <c r="C33" s="223">
        <v>127797820</v>
      </c>
      <c r="D33" s="223">
        <v>11361217</v>
      </c>
      <c r="E33" s="223">
        <v>116436603</v>
      </c>
      <c r="F33" s="223">
        <v>135008498</v>
      </c>
      <c r="G33" s="223">
        <v>1957611</v>
      </c>
      <c r="H33" s="9">
        <v>21</v>
      </c>
    </row>
    <row r="34" spans="1:8" ht="12.75">
      <c r="A34" s="222">
        <v>998589</v>
      </c>
      <c r="B34" s="223">
        <v>7246877</v>
      </c>
      <c r="C34" s="223">
        <v>141833599</v>
      </c>
      <c r="D34" s="223">
        <v>12500352</v>
      </c>
      <c r="E34" s="223">
        <v>129333247</v>
      </c>
      <c r="F34" s="223">
        <v>150079065</v>
      </c>
      <c r="G34" s="223">
        <v>2016605</v>
      </c>
      <c r="H34" s="9">
        <v>22</v>
      </c>
    </row>
    <row r="35" spans="1:8" ht="21.75" customHeight="1">
      <c r="A35" s="19"/>
      <c r="B35" s="19"/>
      <c r="C35" s="19"/>
      <c r="D35" s="19"/>
      <c r="E35" s="19"/>
      <c r="F35" s="19"/>
      <c r="G35" s="19"/>
      <c r="H35" s="9"/>
    </row>
    <row r="36" spans="1:8" ht="12.75" customHeight="1">
      <c r="A36" s="290" t="s">
        <v>29</v>
      </c>
      <c r="B36" s="290"/>
      <c r="C36" s="290"/>
      <c r="D36" s="290"/>
      <c r="E36" s="290"/>
      <c r="F36" s="290"/>
      <c r="G36" s="290"/>
      <c r="H36" s="232"/>
    </row>
    <row r="37" spans="1:8" ht="12.75" customHeight="1">
      <c r="A37" s="225"/>
      <c r="B37" s="225"/>
      <c r="C37" s="225"/>
      <c r="D37" s="225"/>
      <c r="E37" s="225"/>
      <c r="F37" s="225"/>
      <c r="G37" s="233"/>
      <c r="H37" s="9"/>
    </row>
    <row r="38" spans="1:8" ht="12.75" customHeight="1">
      <c r="A38" s="234">
        <v>-8.234834968777875</v>
      </c>
      <c r="B38" s="235">
        <v>-8.571635955383371</v>
      </c>
      <c r="C38" s="236">
        <v>1.1850402422996211</v>
      </c>
      <c r="D38" s="237">
        <v>-0.7048154744770443</v>
      </c>
      <c r="E38" s="236">
        <v>1.4334369973667833</v>
      </c>
      <c r="F38" s="236">
        <v>0.5988222060122155</v>
      </c>
      <c r="G38" s="259"/>
      <c r="H38" s="17">
        <v>1</v>
      </c>
    </row>
    <row r="39" spans="1:8" ht="12.75" customHeight="1">
      <c r="A39" s="234">
        <v>-0.8080685339327971</v>
      </c>
      <c r="B39" s="235">
        <v>-5.1567610836223565</v>
      </c>
      <c r="C39" s="236">
        <v>-2.8343817616767524</v>
      </c>
      <c r="D39" s="237">
        <v>-0.4392418900914805</v>
      </c>
      <c r="E39" s="236">
        <v>-3.142555194139831</v>
      </c>
      <c r="F39" s="236">
        <v>-2.920755182354611</v>
      </c>
      <c r="G39" s="259"/>
      <c r="H39" s="17">
        <v>2</v>
      </c>
    </row>
    <row r="40" spans="1:8" ht="12.75">
      <c r="A40" s="234">
        <v>1.9205469909507826</v>
      </c>
      <c r="B40" s="235">
        <v>-0.3695683025674583</v>
      </c>
      <c r="C40" s="236">
        <v>3.439282809148409</v>
      </c>
      <c r="D40" s="237">
        <v>-1.474457780733033</v>
      </c>
      <c r="E40" s="236">
        <v>4.089160659161408</v>
      </c>
      <c r="F40" s="236">
        <v>3.255334241489564</v>
      </c>
      <c r="G40" s="236"/>
      <c r="H40" s="17">
        <v>3</v>
      </c>
    </row>
    <row r="41" spans="1:8" ht="12.75">
      <c r="A41" s="234">
        <v>-3.218447848781267</v>
      </c>
      <c r="B41" s="235">
        <v>-10.276668120281528</v>
      </c>
      <c r="C41" s="236">
        <v>-3.4911612530677445</v>
      </c>
      <c r="D41" s="237">
        <v>5.62718412669922</v>
      </c>
      <c r="E41" s="236">
        <v>-4.6326690313025125</v>
      </c>
      <c r="F41" s="236">
        <v>-3.7794271275271285</v>
      </c>
      <c r="G41" s="236"/>
      <c r="H41" s="17">
        <v>4</v>
      </c>
    </row>
    <row r="42" spans="1:8" ht="12.75">
      <c r="A42" s="234">
        <v>27.78030173538329</v>
      </c>
      <c r="B42" s="235">
        <v>16.73950831077464</v>
      </c>
      <c r="C42" s="236">
        <v>9.492640395567847</v>
      </c>
      <c r="D42" s="237">
        <v>3.704177816106011</v>
      </c>
      <c r="E42" s="236">
        <v>10.295245913184715</v>
      </c>
      <c r="F42" s="236">
        <v>9.958434470461626</v>
      </c>
      <c r="G42" s="236"/>
      <c r="H42" s="17">
        <v>5</v>
      </c>
    </row>
    <row r="43" spans="1:8" ht="12.75">
      <c r="A43" s="234">
        <v>8.786106412600958</v>
      </c>
      <c r="B43" s="235">
        <v>1.7117716325836199</v>
      </c>
      <c r="C43" s="236">
        <v>7.779208792661635</v>
      </c>
      <c r="D43" s="237">
        <v>10.35765615085711</v>
      </c>
      <c r="E43" s="236">
        <v>7.443056065051138</v>
      </c>
      <c r="F43" s="236">
        <v>7.532988038322557</v>
      </c>
      <c r="G43" s="236"/>
      <c r="H43" s="17">
        <v>6</v>
      </c>
    </row>
    <row r="44" spans="1:8" ht="12.75">
      <c r="A44" s="238">
        <v>-13.63367930557466</v>
      </c>
      <c r="B44" s="239">
        <v>-0.9093385744918834</v>
      </c>
      <c r="C44" s="240">
        <v>6.322441076785324</v>
      </c>
      <c r="D44" s="241">
        <v>-1.2386048047263216</v>
      </c>
      <c r="E44" s="240">
        <v>7.33491619489061</v>
      </c>
      <c r="F44" s="240">
        <v>5.806218068656349</v>
      </c>
      <c r="G44" s="236"/>
      <c r="H44" s="17">
        <v>7</v>
      </c>
    </row>
    <row r="45" spans="1:8" ht="12.75">
      <c r="A45" s="234">
        <v>13.699512926189584</v>
      </c>
      <c r="B45" s="235">
        <v>4.881631871112617</v>
      </c>
      <c r="C45" s="236">
        <v>16.077511043676694</v>
      </c>
      <c r="D45" s="237">
        <v>16.39513504885548</v>
      </c>
      <c r="E45" s="236">
        <v>16.038376344617973</v>
      </c>
      <c r="F45" s="236">
        <v>15.634645528937725</v>
      </c>
      <c r="G45" s="240"/>
      <c r="H45" s="17">
        <v>8</v>
      </c>
    </row>
    <row r="46" spans="1:8" ht="12.75">
      <c r="A46" s="234">
        <v>5.96116837582052</v>
      </c>
      <c r="B46" s="235">
        <v>8.403221500556768</v>
      </c>
      <c r="C46" s="236">
        <v>9.665677035989333</v>
      </c>
      <c r="D46" s="237">
        <v>-2.4394494210852713</v>
      </c>
      <c r="E46" s="236">
        <v>11.161742805316294</v>
      </c>
      <c r="F46" s="236">
        <v>9.588967385956025</v>
      </c>
      <c r="G46" s="236"/>
      <c r="H46" s="17">
        <v>9</v>
      </c>
    </row>
    <row r="47" spans="1:8" ht="12.75">
      <c r="A47" s="234">
        <v>-1.1702544518183515</v>
      </c>
      <c r="B47" s="235">
        <v>1.0138012910584564</v>
      </c>
      <c r="C47" s="236">
        <v>4.759421945141099</v>
      </c>
      <c r="D47" s="237">
        <v>4.265401599706053</v>
      </c>
      <c r="E47" s="236">
        <v>4.813008893360646</v>
      </c>
      <c r="F47" s="236">
        <v>4.580992166094518</v>
      </c>
      <c r="G47" s="236"/>
      <c r="H47" s="230">
        <v>10</v>
      </c>
    </row>
    <row r="48" spans="1:8" ht="12.75">
      <c r="A48" s="234">
        <v>12.416493859171581</v>
      </c>
      <c r="B48" s="235">
        <v>30.10522660490423</v>
      </c>
      <c r="C48" s="236">
        <v>14.690643685255239</v>
      </c>
      <c r="D48" s="237">
        <v>18.382423893060533</v>
      </c>
      <c r="E48" s="236">
        <v>14.29229661231632</v>
      </c>
      <c r="F48" s="236">
        <v>15.17393481480336</v>
      </c>
      <c r="G48" s="236"/>
      <c r="H48" s="17">
        <v>11</v>
      </c>
    </row>
    <row r="49" spans="1:8" ht="12.75">
      <c r="A49" s="234">
        <v>-3.2529086814677157</v>
      </c>
      <c r="B49" s="235">
        <v>4.974917070846459</v>
      </c>
      <c r="C49" s="236">
        <v>6.015549256809734</v>
      </c>
      <c r="D49" s="237">
        <v>-9.938220655165594</v>
      </c>
      <c r="E49" s="236">
        <v>7.79858227615064</v>
      </c>
      <c r="F49" s="236">
        <v>5.902141264172428</v>
      </c>
      <c r="G49" s="236"/>
      <c r="H49" s="17">
        <v>12</v>
      </c>
    </row>
    <row r="50" spans="1:8" ht="12.75">
      <c r="A50" s="234">
        <v>6.622428416638087</v>
      </c>
      <c r="B50" s="235">
        <v>-16.447826003984076</v>
      </c>
      <c r="C50" s="236">
        <v>5.467926120538792</v>
      </c>
      <c r="D50" s="237">
        <v>-1.4819295882759462</v>
      </c>
      <c r="E50" s="236">
        <v>6.1168583189167265</v>
      </c>
      <c r="F50" s="236">
        <v>4.6770079309882675</v>
      </c>
      <c r="G50" s="236"/>
      <c r="H50" s="17">
        <v>13</v>
      </c>
    </row>
    <row r="51" spans="1:8" ht="12.75">
      <c r="A51" s="234">
        <v>-7.291241257199459</v>
      </c>
      <c r="B51" s="235">
        <v>18.657946548514957</v>
      </c>
      <c r="C51" s="236">
        <v>1.4801866857958572</v>
      </c>
      <c r="D51" s="237">
        <v>0.12350110453338914</v>
      </c>
      <c r="E51" s="236">
        <v>1.5977951340780976</v>
      </c>
      <c r="F51" s="236">
        <v>1.9142104876244161</v>
      </c>
      <c r="G51" s="236"/>
      <c r="H51" s="17">
        <v>14</v>
      </c>
    </row>
    <row r="52" spans="1:8" ht="12.75" customHeight="1">
      <c r="A52" s="234">
        <v>0.9839074134782066</v>
      </c>
      <c r="B52" s="235">
        <v>24.34530608352803</v>
      </c>
      <c r="C52" s="236">
        <v>10.880013619152734</v>
      </c>
      <c r="D52" s="237">
        <v>10.085849465568458</v>
      </c>
      <c r="E52" s="236">
        <v>10.947857238728005</v>
      </c>
      <c r="F52" s="236">
        <v>11.26861457581019</v>
      </c>
      <c r="G52" s="236">
        <v>-29.442751714568303</v>
      </c>
      <c r="H52" s="17">
        <v>15</v>
      </c>
    </row>
    <row r="53" spans="1:8" ht="12.75">
      <c r="A53" s="234">
        <v>5.726364056641913</v>
      </c>
      <c r="B53" s="235">
        <v>13.4932926496719</v>
      </c>
      <c r="C53" s="236">
        <v>7.531249207418838</v>
      </c>
      <c r="D53" s="237">
        <v>8.932296605348</v>
      </c>
      <c r="E53" s="236">
        <v>7.412488657504696</v>
      </c>
      <c r="F53" s="236">
        <v>7.745885367903526</v>
      </c>
      <c r="G53" s="236">
        <v>22.61181001283697</v>
      </c>
      <c r="H53" s="17">
        <v>16</v>
      </c>
    </row>
    <row r="54" spans="1:8" ht="12.75">
      <c r="A54" s="234">
        <v>17.245165393704468</v>
      </c>
      <c r="B54" s="235">
        <v>19.621628166449852</v>
      </c>
      <c r="C54" s="236">
        <v>9.931032886994188</v>
      </c>
      <c r="D54" s="237">
        <v>13.24719896031084</v>
      </c>
      <c r="E54" s="236">
        <v>9.645959895843632</v>
      </c>
      <c r="F54" s="236">
        <v>10.36242897928534</v>
      </c>
      <c r="G54" s="236">
        <v>29.47957694425773</v>
      </c>
      <c r="H54" s="17">
        <v>17</v>
      </c>
    </row>
    <row r="55" spans="1:8" ht="12.75">
      <c r="A55" s="234">
        <v>14.814325514619327</v>
      </c>
      <c r="B55" s="235">
        <v>10.071214380968513</v>
      </c>
      <c r="C55" s="236">
        <v>8.372769101633267</v>
      </c>
      <c r="D55" s="237">
        <v>2.732630660794385</v>
      </c>
      <c r="E55" s="236">
        <v>8.873546863869763</v>
      </c>
      <c r="F55" s="236">
        <v>8.488040098275619</v>
      </c>
      <c r="G55" s="236">
        <v>5.9</v>
      </c>
      <c r="H55" s="9">
        <v>18</v>
      </c>
    </row>
    <row r="56" spans="1:8" ht="12.75">
      <c r="A56" s="234">
        <v>-19.16880334482626</v>
      </c>
      <c r="B56" s="235">
        <v>5.337957657219604</v>
      </c>
      <c r="C56" s="236">
        <v>1.0802433409993597</v>
      </c>
      <c r="D56" s="237">
        <v>3.7227933932016697</v>
      </c>
      <c r="E56" s="236">
        <v>0.8588495954594606</v>
      </c>
      <c r="F56" s="236">
        <v>1.1280127928185522</v>
      </c>
      <c r="G56" s="236">
        <v>-24.18439353651054</v>
      </c>
      <c r="H56" s="9">
        <v>19</v>
      </c>
    </row>
    <row r="57" spans="1:8" ht="12.75">
      <c r="A57" s="238">
        <v>-12.721496184206217</v>
      </c>
      <c r="B57" s="239">
        <v>-30.92292481297993</v>
      </c>
      <c r="C57" s="240">
        <v>-21.010823224572377</v>
      </c>
      <c r="D57" s="241">
        <v>-17.727618030860327</v>
      </c>
      <c r="E57" s="240">
        <v>-21.29370278046511</v>
      </c>
      <c r="F57" s="240">
        <v>-21.41841980004351</v>
      </c>
      <c r="G57" s="240">
        <v>-5.9</v>
      </c>
      <c r="H57" s="9">
        <v>20</v>
      </c>
    </row>
    <row r="58" spans="1:8" ht="12.75">
      <c r="A58" s="238">
        <v>30.5</v>
      </c>
      <c r="B58" s="239">
        <v>38.1</v>
      </c>
      <c r="C58" s="240">
        <v>17.9</v>
      </c>
      <c r="D58" s="241">
        <v>26.9</v>
      </c>
      <c r="E58" s="240">
        <v>17.1</v>
      </c>
      <c r="F58" s="240">
        <v>18.8</v>
      </c>
      <c r="G58" s="240">
        <v>4.7</v>
      </c>
      <c r="H58" s="9">
        <v>21</v>
      </c>
    </row>
    <row r="59" spans="1:8" ht="12.75">
      <c r="A59" s="238">
        <f>A34/A33*100-100</f>
        <v>10.482206039524428</v>
      </c>
      <c r="B59" s="239">
        <f aca="true" t="shared" si="0" ref="B59:G59">B34/B33*100-100</f>
        <v>14.905185360891181</v>
      </c>
      <c r="C59" s="239">
        <f t="shared" si="0"/>
        <v>10.98280001959344</v>
      </c>
      <c r="D59" s="239">
        <f t="shared" si="0"/>
        <v>10.026522686786095</v>
      </c>
      <c r="E59" s="239">
        <f t="shared" si="0"/>
        <v>11.07610808604575</v>
      </c>
      <c r="F59" s="239">
        <f t="shared" si="0"/>
        <v>11.162680292910167</v>
      </c>
      <c r="G59" s="240">
        <f t="shared" si="0"/>
        <v>3.013571133386563</v>
      </c>
      <c r="H59" s="9">
        <v>22</v>
      </c>
    </row>
    <row r="66" spans="1:8" ht="12.75">
      <c r="A66" s="19"/>
      <c r="B66" s="19"/>
      <c r="C66" s="19"/>
      <c r="D66" s="19"/>
      <c r="E66" s="19"/>
      <c r="F66" s="19"/>
      <c r="G66" s="19"/>
      <c r="H66" s="242"/>
    </row>
    <row r="67" spans="1:8" ht="12.75" customHeight="1">
      <c r="A67" s="19"/>
      <c r="B67" s="19"/>
      <c r="C67" s="19"/>
      <c r="D67" s="19"/>
      <c r="E67" s="19"/>
      <c r="F67" s="19"/>
      <c r="G67" s="19"/>
      <c r="H67" s="242"/>
    </row>
    <row r="68" spans="1:8" ht="12.75" customHeight="1">
      <c r="A68" s="19"/>
      <c r="B68" s="19"/>
      <c r="C68" s="19"/>
      <c r="D68" s="19"/>
      <c r="E68" s="19"/>
      <c r="F68" s="19"/>
      <c r="G68" s="19"/>
      <c r="H68" s="242"/>
    </row>
    <row r="69" spans="1:8" ht="12.75">
      <c r="A69" s="19"/>
      <c r="B69" s="19"/>
      <c r="C69" s="19"/>
      <c r="D69" s="19"/>
      <c r="E69" s="19"/>
      <c r="F69" s="19"/>
      <c r="G69" s="19"/>
      <c r="H69" s="242"/>
    </row>
    <row r="71" ht="9.75" customHeight="1"/>
    <row r="72" ht="12.75">
      <c r="D72" s="18"/>
    </row>
  </sheetData>
  <sheetProtection/>
  <mergeCells count="13">
    <mergeCell ref="H6:H9"/>
    <mergeCell ref="A11:G11"/>
    <mergeCell ref="A2:H2"/>
    <mergeCell ref="A3:G3"/>
    <mergeCell ref="A6:F6"/>
    <mergeCell ref="G6:G9"/>
    <mergeCell ref="F7:F9"/>
    <mergeCell ref="C8:C9"/>
    <mergeCell ref="A7:A9"/>
    <mergeCell ref="B7:B9"/>
    <mergeCell ref="A36:G36"/>
    <mergeCell ref="D8:E8"/>
    <mergeCell ref="C7:E7"/>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2014-07-31T08:13:28Z</cp:lastPrinted>
  <dcterms:created xsi:type="dcterms:W3CDTF">2006-08-25T12:41:09Z</dcterms:created>
  <dcterms:modified xsi:type="dcterms:W3CDTF">2014-08-01T04:36:01Z</dcterms:modified>
  <cp:category/>
  <cp:version/>
  <cp:contentType/>
  <cp:contentStatus/>
</cp:coreProperties>
</file>