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5760" activeTab="0"/>
  </bookViews>
  <sheets>
    <sheet name="Tab1-S4" sheetId="1" r:id="rId1"/>
    <sheet name="Tab2-S5" sheetId="2" r:id="rId2"/>
    <sheet name="Tab3-S6" sheetId="3" r:id="rId3"/>
    <sheet name="Tab4-S7" sheetId="4" r:id="rId4"/>
    <sheet name="Tab5-S8" sheetId="5" r:id="rId5"/>
    <sheet name="Tab5-S9" sheetId="6" r:id="rId6"/>
    <sheet name="Tab5-S10" sheetId="7" r:id="rId7"/>
    <sheet name="Tab5-S11" sheetId="8" r:id="rId8"/>
    <sheet name="Tab5-S12" sheetId="9" r:id="rId9"/>
    <sheet name="Tab5-S13" sheetId="10" r:id="rId10"/>
    <sheet name="Tab5-S14" sheetId="11" r:id="rId11"/>
    <sheet name="Tab5-S15" sheetId="12" r:id="rId12"/>
    <sheet name="Tab7-S80-81" sheetId="13" r:id="rId13"/>
    <sheet name="Tab8-S82" sheetId="14" r:id="rId14"/>
    <sheet name="Tab8-S83" sheetId="15" r:id="rId15"/>
    <sheet name="Tab8-S84" sheetId="16" r:id="rId16"/>
    <sheet name="Tab9-S85" sheetId="17" r:id="rId17"/>
    <sheet name="Tab10-S86" sheetId="18" r:id="rId18"/>
  </sheets>
  <definedNames>
    <definedName name="_xlnm.Print_Area" localSheetId="3">'Tab4-S7'!$A$1:$O$67</definedName>
    <definedName name="_xlnm.Print_Area" localSheetId="6">'Tab5-S10'!$A$1:$O$80</definedName>
    <definedName name="_xlnm.Print_Area" localSheetId="7">'Tab5-S11'!$A$1:$O$80</definedName>
    <definedName name="_xlnm.Print_Area" localSheetId="8">'Tab5-S12'!$A$1:$O$80</definedName>
    <definedName name="_xlnm.Print_Area" localSheetId="9">'Tab5-S13'!$A$1:$O$80</definedName>
    <definedName name="_xlnm.Print_Area" localSheetId="10">'Tab5-S14'!$A$1:$O$80</definedName>
    <definedName name="_xlnm.Print_Area" localSheetId="11">'Tab5-S15'!$A$1:$O$80</definedName>
    <definedName name="_xlnm.Print_Area" localSheetId="4">'Tab5-S8'!$A$1:$O$80</definedName>
    <definedName name="_xlnm.Print_Area" localSheetId="5">'Tab5-S9'!$A$1:$O$80</definedName>
    <definedName name="_xlnm.Print_Area" localSheetId="16">'Tab9-S85'!$A$1:$O$80</definedName>
    <definedName name="_xlnm.Print_Titles" localSheetId="12">'Tab7-S80-81'!$3:$15</definedName>
  </definedNames>
  <calcPr fullCalcOnLoad="1"/>
</workbook>
</file>

<file path=xl/sharedStrings.xml><?xml version="1.0" encoding="utf-8"?>
<sst xmlns="http://schemas.openxmlformats.org/spreadsheetml/2006/main" count="3083" uniqueCount="442">
  <si>
    <t>Gästeankünfte</t>
  </si>
  <si>
    <t>Gästeübernachtungen</t>
  </si>
  <si>
    <t>Zeitraum</t>
  </si>
  <si>
    <t>insgesamt</t>
  </si>
  <si>
    <t>Anzahl</t>
  </si>
  <si>
    <t>%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</si>
  <si>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</si>
  <si>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</si>
  <si>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</si>
  <si>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</si>
  <si>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</si>
  <si>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</si>
  <si>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</si>
  <si>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</si>
  <si>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</si>
  <si>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</si>
  <si>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</si>
  <si>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</si>
  <si>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- 4 -</t>
  </si>
  <si>
    <t>Verän-
derung</t>
  </si>
  <si>
    <t>von Gästen aus
dem Ausland</t>
  </si>
  <si>
    <t>—————</t>
  </si>
  <si>
    <t>.</t>
  </si>
  <si>
    <t>1. Entwicklung der Ankünfte und Übernachtungen in Beherbergungsbetrieben</t>
  </si>
  <si>
    <t>(einschließlich Camping) in Bayern seit 1983</t>
  </si>
  <si>
    <t>Shj</t>
  </si>
  <si>
    <t>Whj</t>
  </si>
  <si>
    <t>1983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</si>
  <si>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</si>
  <si>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</si>
  <si>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</si>
  <si>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</si>
  <si>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</si>
  <si>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</si>
  <si>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</si>
  <si>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</si>
  <si>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</si>
  <si>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</si>
  <si>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</si>
  <si>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</si>
  <si>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</si>
  <si>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</si>
  <si>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</si>
  <si>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</si>
  <si>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</si>
  <si>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x</t>
  </si>
  <si>
    <t>2006</t>
  </si>
  <si>
    <t>2007</t>
  </si>
  <si>
    <t xml:space="preserve"> Von Berichtsmonat Januar 1998 bis Juni 2007 sind zwölf Monatsergebnisse und ab Berichtsmonat Juli 2007 sind sechs Monatsergebisse vor dem                                            </t>
  </si>
  <si>
    <t>2008</t>
  </si>
  <si>
    <t>1983/1984</t>
  </si>
  <si>
    <t>1985/1986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</si>
  <si>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</si>
  <si>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</si>
  <si>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</si>
  <si>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</si>
  <si>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</si>
  <si>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</si>
  <si>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</si>
  <si>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</si>
  <si>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</si>
  <si>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</si>
  <si>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</si>
  <si>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</si>
  <si>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</si>
  <si>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</si>
  <si>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</si>
  <si>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</si>
  <si>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</si>
  <si>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</si>
  <si>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</si>
  <si>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 xml:space="preserve"> Berichtsmonat nach dem aktuellen Stand rückkorrigiert.       </t>
  </si>
  <si>
    <t>2009</t>
  </si>
  <si>
    <t>2009/2010</t>
  </si>
  <si>
    <t>1 513 095</t>
  </si>
  <si>
    <t xml:space="preserve"> 296 264</t>
  </si>
  <si>
    <t>4 530 795</t>
  </si>
  <si>
    <t xml:space="preserve"> 666 387</t>
  </si>
  <si>
    <t>1 647 005</t>
  </si>
  <si>
    <t xml:space="preserve"> 365 534</t>
  </si>
  <si>
    <t>4 929 194</t>
  </si>
  <si>
    <t xml:space="preserve"> 858 491</t>
  </si>
  <si>
    <t>1 741 900</t>
  </si>
  <si>
    <t xml:space="preserve"> 338 270</t>
  </si>
  <si>
    <t>4 706 912</t>
  </si>
  <si>
    <t xml:space="preserve"> 728 616</t>
  </si>
  <si>
    <t>1 865 283</t>
  </si>
  <si>
    <t xml:space="preserve"> 381 500</t>
  </si>
  <si>
    <t>5 230 735</t>
  </si>
  <si>
    <t xml:space="preserve"> 786 906</t>
  </si>
  <si>
    <t>2 490 233</t>
  </si>
  <si>
    <t xml:space="preserve"> 504 705</t>
  </si>
  <si>
    <t>6 788 208</t>
  </si>
  <si>
    <t>1 026 095</t>
  </si>
  <si>
    <t>2 437 841</t>
  </si>
  <si>
    <t xml:space="preserve"> 522 775</t>
  </si>
  <si>
    <t>7 015 215</t>
  </si>
  <si>
    <t>1 059 251</t>
  </si>
  <si>
    <t>3 030 218</t>
  </si>
  <si>
    <t xml:space="preserve"> 795 794</t>
  </si>
  <si>
    <t>8 835 743</t>
  </si>
  <si>
    <t>1 647 715</t>
  </si>
  <si>
    <t>2 937 952</t>
  </si>
  <si>
    <t xml:space="preserve"> 726 654</t>
  </si>
  <si>
    <t>9 414 172</t>
  </si>
  <si>
    <t>1 588 441</t>
  </si>
  <si>
    <t>2 713 655</t>
  </si>
  <si>
    <t xml:space="preserve"> 619 488</t>
  </si>
  <si>
    <t>7 852 294</t>
  </si>
  <si>
    <t>1 249 427</t>
  </si>
  <si>
    <t>- 5 -</t>
  </si>
  <si>
    <t>2. Ankünfte, Übernachtungen und Aufenthaltsdauer der Gäste in Beherbergungsbetrieben in Bayern</t>
  </si>
  <si>
    <t>nach Betriebsarten und zusammengefassten Gästegruppen</t>
  </si>
  <si>
    <t>Betriebsart
————
Ständiger Wohnsitz der Gäste
innerhalb/außerhalb
der Bundesrepublik Deutschland</t>
  </si>
  <si>
    <t>April 2010</t>
  </si>
  <si>
    <t>Ankünfte</t>
  </si>
  <si>
    <t>Übernachtungen</t>
  </si>
  <si>
    <t>ins-
gesamt</t>
  </si>
  <si>
    <t>Verän-
derung
zum
Vor-
jahres-
monat</t>
  </si>
  <si>
    <t>Verän-
derung
zum
Vor-
jahres-
zeit-
raum</t>
  </si>
  <si>
    <t>Tage</t>
  </si>
  <si>
    <t/>
  </si>
  <si>
    <t>Hotels</t>
  </si>
  <si>
    <t>Deutschland</t>
  </si>
  <si>
    <t>Ausland</t>
  </si>
  <si>
    <t>Zusammen</t>
  </si>
  <si>
    <t>Hotels garnis</t>
  </si>
  <si>
    <t>Gasthöfe</t>
  </si>
  <si>
    <t>Pensionen</t>
  </si>
  <si>
    <t>Hotellerie zusammen</t>
  </si>
  <si>
    <t>Jugendherbergen und Hütten</t>
  </si>
  <si>
    <t>Campingplätze</t>
  </si>
  <si>
    <t>Erholungsheime und Ferienheime,</t>
  </si>
  <si>
    <t>Schulungsheime</t>
  </si>
  <si>
    <t>Ferienhäuser und Ferienwohnungen,</t>
  </si>
  <si>
    <t>Ferienzentren</t>
  </si>
  <si>
    <t>Sonstiges Beherbergungs-</t>
  </si>
  <si>
    <t>gewerbe zusammen</t>
  </si>
  <si>
    <t>Hotellerie und Sonstiges Beher-</t>
  </si>
  <si>
    <t>bergungsgewerbe zusammen</t>
  </si>
  <si>
    <t>Vorsorge- und Rehakliniken</t>
  </si>
  <si>
    <t>Betriebe zusammen</t>
  </si>
  <si>
    <t>Insgesamt</t>
  </si>
  <si>
    <r>
      <t xml:space="preserve">Winterhalbjahr 2009 / 2010 </t>
    </r>
    <r>
      <rPr>
        <vertAlign val="superscript"/>
        <sz val="7.5"/>
        <rFont val="Arial"/>
        <family val="2"/>
      </rPr>
      <t>1)</t>
    </r>
  </si>
  <si>
    <r>
      <t xml:space="preserve">Durch-
schnitt-
liche
Aufent-
halts-
dauer
</t>
    </r>
    <r>
      <rPr>
        <vertAlign val="superscript"/>
        <sz val="7.5"/>
        <rFont val="Arial"/>
        <family val="2"/>
      </rPr>
      <t>2</t>
    </r>
    <r>
      <rPr>
        <vertAlign val="superscript"/>
        <sz val="7.5"/>
        <rFont val="Arial"/>
        <family val="2"/>
      </rPr>
      <t>)</t>
    </r>
  </si>
  <si>
    <r>
      <t>1)</t>
    </r>
    <r>
      <rPr>
        <sz val="7.5"/>
        <rFont val="Arial"/>
        <family val="2"/>
      </rPr>
      <t xml:space="preserve"> November 2009 - April 2010.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Rechnerischer Wert Übernachtungen/Ankünfte.</t>
    </r>
  </si>
  <si>
    <t>- 6 -</t>
  </si>
  <si>
    <t>3. Ankünfte, Übernachtungen und Aufenthaltsdauer der Gäste in Beherbergungsstätten in Bayern</t>
  </si>
  <si>
    <t>9 - 11</t>
  </si>
  <si>
    <t>12 - 14</t>
  </si>
  <si>
    <t>15 - 19</t>
  </si>
  <si>
    <t>20 - 29</t>
  </si>
  <si>
    <t>30 - 99</t>
  </si>
  <si>
    <t>100 - 249</t>
  </si>
  <si>
    <t>250 - 499</t>
  </si>
  <si>
    <t>500 - 999</t>
  </si>
  <si>
    <t>1 000 und mehr</t>
  </si>
  <si>
    <r>
      <t>nach Betriebsgrößenklassen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und zusammengefassten Gästegruppen </t>
    </r>
  </si>
  <si>
    <r>
      <t xml:space="preserve">Betriebe mit … bis … Gästebetten
</t>
    </r>
    <r>
      <rPr>
        <sz val="7.5"/>
        <rFont val="Arial"/>
        <family val="2"/>
      </rPr>
      <t>————</t>
    </r>
    <r>
      <rPr>
        <sz val="7.5"/>
        <rFont val="Arial"/>
        <family val="2"/>
      </rPr>
      <t xml:space="preserve">
Ständiger Wohnsitz der Gäste
innerhalb/außerhalb
der Bundesrepublik Deutschland</t>
    </r>
  </si>
  <si>
    <r>
      <t xml:space="preserve">Winterhalbjahr 2009 / 2010 </t>
    </r>
    <r>
      <rPr>
        <vertAlign val="superscript"/>
        <sz val="7.5"/>
        <rFont val="Arial"/>
        <family val="2"/>
      </rPr>
      <t>2)</t>
    </r>
  </si>
  <si>
    <r>
      <t xml:space="preserve">Durch-
schnitt-
liche
Aufent-
halts-
dauer
</t>
    </r>
    <r>
      <rPr>
        <vertAlign val="superscript"/>
        <sz val="7.5"/>
        <rFont val="Arial"/>
        <family val="2"/>
      </rPr>
      <t>3)</t>
    </r>
  </si>
  <si>
    <r>
      <t>1)</t>
    </r>
    <r>
      <rPr>
        <sz val="7.5"/>
        <rFont val="Arial"/>
        <family val="2"/>
      </rPr>
      <t xml:space="preserve"> Maximale Zahl der in den letzten 13 Monaten angebotenen Betten/Schlafgelegenheiten.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November 2009 - April 2010.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Rechnerischer Wert Übernachtungen/Ankünfte.</t>
    </r>
  </si>
  <si>
    <t>- 7 -</t>
  </si>
  <si>
    <t>4. Ankünfte, Übernachtungen und Aufenthaltsdauer der Gäste in Beherbergungsbetrieben</t>
  </si>
  <si>
    <t>(einschließlich Camping) in Bayern nach Tourismusregionen</t>
  </si>
  <si>
    <t>Tourismusregion
(Einteilung der Gebiete
nach Tourismusverbänden)</t>
  </si>
  <si>
    <t xml:space="preserve">Winterhalbjahr 2009 / 2010 </t>
  </si>
  <si>
    <t>Durch-
schnitt-
liche
Aufent-
halts-
dauer</t>
  </si>
  <si>
    <t>Verän-
derung
zum
 Vor-
jahres-
monat</t>
  </si>
  <si>
    <t>Verän-
derung
zum
 Vor-
jahres-
zeitraum</t>
  </si>
  <si>
    <t>Bayern insgesamt</t>
  </si>
  <si>
    <t>und zwar</t>
  </si>
  <si>
    <t>Franken</t>
  </si>
  <si>
    <t>dav.</t>
  </si>
  <si>
    <t>T01</t>
  </si>
  <si>
    <t>T02</t>
  </si>
  <si>
    <t>T03</t>
  </si>
  <si>
    <t>Fränkische Schweiz</t>
  </si>
  <si>
    <t>T04</t>
  </si>
  <si>
    <t>Fränkisches Seenland</t>
  </si>
  <si>
    <t>T05</t>
  </si>
  <si>
    <t>Fränkisches Weinland</t>
  </si>
  <si>
    <t>T06</t>
  </si>
  <si>
    <t>T07</t>
  </si>
  <si>
    <t>Frankenwald</t>
  </si>
  <si>
    <t>T08</t>
  </si>
  <si>
    <t>Haßberge</t>
  </si>
  <si>
    <t>T09</t>
  </si>
  <si>
    <t>Oberes Maintal - Coburger Land</t>
  </si>
  <si>
    <t>T10</t>
  </si>
  <si>
    <t>Rhön</t>
  </si>
  <si>
    <t>T11</t>
  </si>
  <si>
    <t>Romantisches Franken - vom Naturpark</t>
  </si>
  <si>
    <t>Frankenhöhe zur Romantischen Straße</t>
  </si>
  <si>
    <t>T12</t>
  </si>
  <si>
    <t>Spessart-Mainland</t>
  </si>
  <si>
    <t>T13</t>
  </si>
  <si>
    <t>Städteregion Nürnberg</t>
  </si>
  <si>
    <t>T14</t>
  </si>
  <si>
    <t>Steigerwald</t>
  </si>
  <si>
    <t>Ostbayern</t>
  </si>
  <si>
    <t>T15</t>
  </si>
  <si>
    <t>Bayerischer Wald</t>
  </si>
  <si>
    <t>T16</t>
  </si>
  <si>
    <t>T17</t>
  </si>
  <si>
    <t>T18</t>
  </si>
  <si>
    <t>Niederbayern zwischen Donau &amp; Inn</t>
  </si>
  <si>
    <t>T19</t>
  </si>
  <si>
    <t>Bayerisches Thermenland</t>
  </si>
  <si>
    <t>T20</t>
  </si>
  <si>
    <t>Ostbayerische Städte</t>
  </si>
  <si>
    <t>Allgäu / Bayerisch-Schwaben</t>
  </si>
  <si>
    <t>T21</t>
  </si>
  <si>
    <t>Allgäu</t>
  </si>
  <si>
    <t>T22</t>
  </si>
  <si>
    <t>München-Oberbayern</t>
  </si>
  <si>
    <t>T23</t>
  </si>
  <si>
    <t>Landeshauptstadt München</t>
  </si>
  <si>
    <t>T24</t>
  </si>
  <si>
    <t>Münchener Umland</t>
  </si>
  <si>
    <t>T25</t>
  </si>
  <si>
    <t>Oberbayerns Städte</t>
  </si>
  <si>
    <t>T26</t>
  </si>
  <si>
    <t>Ammersee-Lech</t>
  </si>
  <si>
    <t>T27</t>
  </si>
  <si>
    <t>Starnberger Fünf-Seen-Land</t>
  </si>
  <si>
    <t>T28</t>
  </si>
  <si>
    <t>Pfaffenwinkel</t>
  </si>
  <si>
    <t>T29</t>
  </si>
  <si>
    <t>Zugspitz-Region</t>
  </si>
  <si>
    <t>T30</t>
  </si>
  <si>
    <t>Tölzer Land</t>
  </si>
  <si>
    <t>T31</t>
  </si>
  <si>
    <t>Alpenregion Tegernsee Schliersee</t>
  </si>
  <si>
    <t>T32</t>
  </si>
  <si>
    <t>Rosenheimer Land</t>
  </si>
  <si>
    <t>T33</t>
  </si>
  <si>
    <t>Ebersberger Grünes Land</t>
  </si>
  <si>
    <t>T34</t>
  </si>
  <si>
    <t>Inn-Salzach</t>
  </si>
  <si>
    <t>T35</t>
  </si>
  <si>
    <t>Chiemsee</t>
  </si>
  <si>
    <t>T36</t>
  </si>
  <si>
    <t>Chiemgau</t>
  </si>
  <si>
    <t>T37</t>
  </si>
  <si>
    <t>Berchtesgadener Land</t>
  </si>
  <si>
    <t>Nachrichtlich:</t>
  </si>
  <si>
    <t>T38</t>
  </si>
  <si>
    <t>T39</t>
  </si>
  <si>
    <r>
      <t xml:space="preserve">Naturpark Altmühltal </t>
    </r>
    <r>
      <rPr>
        <vertAlign val="superscript"/>
        <sz val="7"/>
        <rFont val="Arial"/>
        <family val="0"/>
      </rPr>
      <t>1)2)</t>
    </r>
    <r>
      <rPr>
        <sz val="7"/>
        <rFont val="Arial"/>
        <family val="0"/>
      </rPr>
      <t xml:space="preserve"> ………………….</t>
    </r>
  </si>
  <si>
    <r>
      <t xml:space="preserve">Fichtelgebirge </t>
    </r>
    <r>
      <rPr>
        <vertAlign val="superscript"/>
        <sz val="7"/>
        <rFont val="Arial"/>
        <family val="0"/>
      </rPr>
      <t>3)</t>
    </r>
    <r>
      <rPr>
        <sz val="7"/>
        <rFont val="Arial"/>
        <family val="0"/>
      </rPr>
      <t xml:space="preserve"> …………………………..</t>
    </r>
  </si>
  <si>
    <r>
      <t xml:space="preserve">Frankenalb </t>
    </r>
    <r>
      <rPr>
        <vertAlign val="superscript"/>
        <sz val="7"/>
        <rFont val="Arial"/>
        <family val="0"/>
      </rPr>
      <t xml:space="preserve">4) </t>
    </r>
    <r>
      <rPr>
        <sz val="7"/>
        <rFont val="Arial"/>
        <family val="0"/>
      </rPr>
      <t>………………………………</t>
    </r>
  </si>
  <si>
    <r>
      <t xml:space="preserve">Oberpfälzer Wald </t>
    </r>
    <r>
      <rPr>
        <vertAlign val="superscript"/>
        <sz val="7"/>
        <rFont val="Arial"/>
        <family val="0"/>
      </rPr>
      <t xml:space="preserve">3) </t>
    </r>
    <r>
      <rPr>
        <sz val="7"/>
        <rFont val="Arial"/>
        <family val="0"/>
      </rPr>
      <t>……………………….</t>
    </r>
  </si>
  <si>
    <r>
      <t xml:space="preserve">Bayerischer Jura </t>
    </r>
    <r>
      <rPr>
        <vertAlign val="superscript"/>
        <sz val="7"/>
        <rFont val="Arial"/>
        <family val="0"/>
      </rPr>
      <t>1)4)</t>
    </r>
    <r>
      <rPr>
        <sz val="7"/>
        <rFont val="Arial"/>
        <family val="0"/>
      </rPr>
      <t xml:space="preserve"> ………………………</t>
    </r>
  </si>
  <si>
    <r>
      <t>Bayerisch-Schwaben</t>
    </r>
    <r>
      <rPr>
        <vertAlign val="superscript"/>
        <sz val="7"/>
        <rFont val="Arial"/>
        <family val="0"/>
      </rPr>
      <t xml:space="preserve"> 2) </t>
    </r>
    <r>
      <rPr>
        <sz val="7"/>
        <rFont val="Arial"/>
        <family val="0"/>
      </rPr>
      <t>……………………</t>
    </r>
  </si>
  <si>
    <r>
      <t xml:space="preserve">Doppelzählung durch Gemeinden in zwei Tourismus-
regionen </t>
    </r>
    <r>
      <rPr>
        <vertAlign val="superscript"/>
        <sz val="7"/>
        <rFont val="Arial"/>
        <family val="2"/>
      </rPr>
      <t xml:space="preserve">1)2)3)4) </t>
    </r>
    <r>
      <rPr>
        <sz val="7"/>
        <rFont val="Arial"/>
        <family val="2"/>
      </rPr>
      <t>……………………………………………….</t>
    </r>
  </si>
  <si>
    <r>
      <t>Chiemsee-Alpenland</t>
    </r>
    <r>
      <rPr>
        <vertAlign val="superscript"/>
        <sz val="7"/>
        <rFont val="Arial"/>
        <family val="0"/>
      </rPr>
      <t xml:space="preserve"> 5) </t>
    </r>
    <r>
      <rPr>
        <sz val="7"/>
        <rFont val="Arial"/>
        <family val="0"/>
      </rPr>
      <t>……................….......</t>
    </r>
  </si>
  <si>
    <r>
      <t>Chiemgau</t>
    </r>
    <r>
      <rPr>
        <vertAlign val="superscript"/>
        <sz val="7"/>
        <rFont val="Arial"/>
        <family val="0"/>
      </rPr>
      <t xml:space="preserve"> 5) </t>
    </r>
    <r>
      <rPr>
        <sz val="7"/>
        <rFont val="Arial"/>
        <family val="0"/>
      </rPr>
      <t>……................................….......</t>
    </r>
  </si>
  <si>
    <r>
      <t>1)</t>
    </r>
    <r>
      <rPr>
        <sz val="7"/>
        <rFont val="Arial"/>
        <family val="0"/>
      </rPr>
      <t xml:space="preserve"> Doppelzählung der Gemeinden Berching, Breitenbrunn, Dietfurt a.d. Altmühl, Essing, Ihrlerstein, Kelheim, Painten und Riedenburg bei den Tourismusregionen Naturpark Altmühl und Bayerischer Jura. - </t>
    </r>
    <r>
      <rPr>
        <vertAlign val="superscript"/>
        <sz val="7"/>
        <rFont val="Arial"/>
        <family val="0"/>
      </rPr>
      <t>2)</t>
    </r>
    <r>
      <rPr>
        <sz val="7"/>
        <rFont val="Arial"/>
        <family val="0"/>
      </rPr>
      <t xml:space="preserve"> Doppelzählung der Gemeinden Monheim, Otting, Rögling, Tagmersheim, Wemding und Wolferstadt bei den Tourismusregionen Naturpark Altmühltal und Bayerisch-Schwaben.- </t>
    </r>
    <r>
      <rPr>
        <vertAlign val="superscript"/>
        <sz val="7"/>
        <rFont val="Arial"/>
        <family val="0"/>
      </rPr>
      <t>3)</t>
    </r>
    <r>
      <rPr>
        <sz val="7"/>
        <rFont val="Arial"/>
        <family val="0"/>
      </rPr>
      <t xml:space="preserve"> Doppelzählung der Gemeinde Brand bei den Tourismusregionen Fichtelgebirge und Oberpfälzer Wald. - </t>
    </r>
    <r>
      <rPr>
        <vertAlign val="superscript"/>
        <sz val="7"/>
        <rFont val="Arial"/>
        <family val="0"/>
      </rPr>
      <t>4)</t>
    </r>
    <r>
      <rPr>
        <sz val="7"/>
        <rFont val="Arial"/>
        <family val="0"/>
      </rPr>
      <t xml:space="preserve"> Doppelzählung der Gemeinden Auerbach i.d. Opf., Etzelwang, Hirschbach, Illschwang, Königstein, Neukirchen b.Sulzbach-Rosenberg und Weigendorf bei den Tourismusregionen Frankenalb und Bayerischer Jura. - 5) Neugliederung der Tourismusregionen Rosenheimer Land, Chiemsee und Chiemgau ab 01.01.2010</t>
    </r>
  </si>
  <si>
    <t>- 8 -</t>
  </si>
  <si>
    <t>5. Ankünfte, Übernachtungen und Aufenthaltsdauer der Gäste in Beherbergungsbetrieben</t>
  </si>
  <si>
    <t>(einschließlich Camping) in Bayern nach Gemeindegruppen und nach Herkunftsländern</t>
  </si>
  <si>
    <t>Gemeindegruppe
————
Herkunftsland
(ständiger Wohnsitz)</t>
  </si>
  <si>
    <t>Mineral- und Moorbäder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</si>
  <si>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</si>
  <si>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</si>
  <si>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</si>
  <si>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</si>
  <si>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</si>
  <si>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</si>
  <si>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</si>
  <si>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Großbritannien, Nordirland</t>
  </si>
  <si>
    <t>Irland, Republik</t>
  </si>
  <si>
    <t>Island</t>
  </si>
  <si>
    <t>Italien</t>
  </si>
  <si>
    <t>Lettland</t>
  </si>
  <si>
    <t>Litauen</t>
  </si>
  <si>
    <t>Luxemburg</t>
  </si>
  <si>
    <t>Malta</t>
  </si>
  <si>
    <t>-</t>
  </si>
  <si>
    <t>Niederlande</t>
  </si>
  <si>
    <t>Norwegen</t>
  </si>
  <si>
    <t>Österreich</t>
  </si>
  <si>
    <t>Polen</t>
  </si>
  <si>
    <t>Portugal</t>
  </si>
  <si>
    <t>Rumänien</t>
  </si>
  <si>
    <t>Russland</t>
  </si>
  <si>
    <t>Schweden</t>
  </si>
  <si>
    <t>Schweiz</t>
  </si>
  <si>
    <t>Slowakische Republik</t>
  </si>
  <si>
    <t>Slowenien</t>
  </si>
  <si>
    <t>Spanien</t>
  </si>
  <si>
    <t>Tschechische Republik</t>
  </si>
  <si>
    <t>Türkei</t>
  </si>
  <si>
    <t>Ukraine</t>
  </si>
  <si>
    <t>Ungarn</t>
  </si>
  <si>
    <t>Zypern</t>
  </si>
  <si>
    <t>Sonstiges Europa</t>
  </si>
  <si>
    <t>Europa zusammen</t>
  </si>
  <si>
    <t>Republik Südafrika</t>
  </si>
  <si>
    <t>Sonstiges Afrika</t>
  </si>
  <si>
    <t>Afrika zusammen</t>
  </si>
  <si>
    <t>Arabische Golfstaaten</t>
  </si>
  <si>
    <t>China, Volksrep. / Hongkong</t>
  </si>
  <si>
    <t>Indien</t>
  </si>
  <si>
    <t>Israel</t>
  </si>
  <si>
    <t>Japan</t>
  </si>
  <si>
    <t>Südkorea</t>
  </si>
  <si>
    <t>Taiwan</t>
  </si>
  <si>
    <t>Sonstiges Asien</t>
  </si>
  <si>
    <t>Asien zusammen</t>
  </si>
  <si>
    <t>Kanada</t>
  </si>
  <si>
    <t>USA</t>
  </si>
  <si>
    <t>Mittelamerika und Karibik</t>
  </si>
  <si>
    <t>Brasilien</t>
  </si>
  <si>
    <t>Sonstiges Südamerika</t>
  </si>
  <si>
    <t>Amerika zusammen</t>
  </si>
  <si>
    <t>Australien</t>
  </si>
  <si>
    <t>Neuseeland, Ozeanien</t>
  </si>
  <si>
    <t>Australien zusammen</t>
  </si>
  <si>
    <t>Ohne Angabe</t>
  </si>
  <si>
    <t xml:space="preserve"> </t>
  </si>
  <si>
    <t>Ausland zusammen</t>
  </si>
  <si>
    <t>1)</t>
  </si>
  <si>
    <r>
      <t xml:space="preserve">Anteil </t>
    </r>
    <r>
      <rPr>
        <vertAlign val="superscript"/>
        <sz val="7.5"/>
        <rFont val="Arial"/>
        <family val="2"/>
      </rPr>
      <t>2)</t>
    </r>
  </si>
  <si>
    <r>
      <t xml:space="preserve">November 2009 - April 2010.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Bei Übernachtungen von Gästen aus der Bundesrepublik Deutschland und dem Ausland zusammen: Anteil an allen Übernachtungen im </t>
    </r>
  </si>
  <si>
    <r>
      <t xml:space="preserve">   sonst: Anteil an allen Übernachtungen am Ausland zusammen.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Rechnerischer Wert Übernachtungen/Ankünfte.</t>
    </r>
  </si>
  <si>
    <r>
      <t xml:space="preserve">Bundesgebeit; sonst: Anteil an allen Übernachtungen am Ausland zusammen. - 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Rechnerischer Wert Übernachtungen/Ankünfte.</t>
    </r>
  </si>
  <si>
    <t>- 9 -</t>
  </si>
  <si>
    <t>Heilklimatische Kurorte</t>
  </si>
  <si>
    <r>
      <t>Noch:</t>
    </r>
    <r>
      <rPr>
        <b/>
        <sz val="9"/>
        <rFont val="Arial"/>
        <family val="2"/>
      </rPr>
      <t xml:space="preserve"> 5. Ankünfte, Übernachtungen und Aufenthaltsdauer der Gäste in Beherbergungsbetrieben</t>
    </r>
  </si>
  <si>
    <t>- 10 -</t>
  </si>
  <si>
    <t>Kneippkurorte</t>
  </si>
  <si>
    <t>- 11 -</t>
  </si>
  <si>
    <t>Heilbäder zusammen</t>
  </si>
  <si>
    <t xml:space="preserve">Heilbäder </t>
  </si>
  <si>
    <r>
      <t xml:space="preserve">Winterhalbjahr 2009/ 2010 </t>
    </r>
    <r>
      <rPr>
        <vertAlign val="superscript"/>
        <sz val="7.5"/>
        <rFont val="Arial"/>
        <family val="2"/>
      </rPr>
      <t>1)</t>
    </r>
  </si>
  <si>
    <t>- 12 -</t>
  </si>
  <si>
    <t>Luftkurorte</t>
  </si>
  <si>
    <t>- 13 -</t>
  </si>
  <si>
    <t>Erholungsorte</t>
  </si>
  <si>
    <t>- 14 -</t>
  </si>
  <si>
    <t>Sonstige Gemeinden</t>
  </si>
  <si>
    <t>- 15 -</t>
  </si>
  <si>
    <t>Gemeindegruppen zusammen</t>
  </si>
  <si>
    <t>Gemeindegruppen</t>
  </si>
  <si>
    <t>- 80 -</t>
  </si>
  <si>
    <t>- 81 -</t>
  </si>
  <si>
    <t>7. Ankünfte, Übernachtungen, Aufenthaltsdauer der Gäste und Kapazitätsauslastung</t>
  </si>
  <si>
    <t xml:space="preserve">in Beherbergungsbetrieben (einschließlich Camping) in Bayern </t>
  </si>
  <si>
    <t>nach Regionen, Regionsgruppen</t>
  </si>
  <si>
    <t>und zusammengefassten Gästegruppen</t>
  </si>
  <si>
    <t>Reg.-
Nr.</t>
  </si>
  <si>
    <t>Winterhalbjahr 2009/ 2010</t>
  </si>
  <si>
    <t>Ankünfte von Gästen</t>
  </si>
  <si>
    <t>Übernachtungen von Gästen</t>
  </si>
  <si>
    <t>Geöffnete Betriebe</t>
  </si>
  <si>
    <t>Ange- botene Betten</t>
  </si>
  <si>
    <t>Ausla-      stung         der       angebo- tenen     Betten</t>
  </si>
  <si>
    <t>Durch-
schnitt-
liche
Auf-
ent-
halts-
dauer</t>
  </si>
  <si>
    <t>aus der Bundes-republik Deutschland</t>
  </si>
  <si>
    <t>aus dem Ausland</t>
  </si>
  <si>
    <t>Verän-derung zum       Vor-   jahres- monat</t>
  </si>
  <si>
    <t>aus der Bundes-republik Deutsch-     land</t>
  </si>
  <si>
    <t>Verän-derung zum       Vor-   jahres- zeitraum</t>
  </si>
  <si>
    <t>aus der Bundes-republik Deutsch-        land</t>
  </si>
  <si>
    <t>Regionen</t>
  </si>
  <si>
    <t>Bayerischer Untermain</t>
  </si>
  <si>
    <t>Würzburg</t>
  </si>
  <si>
    <t>Main-Rhön</t>
  </si>
  <si>
    <t>Oberfranken-West</t>
  </si>
  <si>
    <t>Oberfranken-Ost</t>
  </si>
  <si>
    <t>Oberpfalz-Nord</t>
  </si>
  <si>
    <t>Industriereg. Mittelfranken</t>
  </si>
  <si>
    <t>Westmittelfranken</t>
  </si>
  <si>
    <t>Augsburg</t>
  </si>
  <si>
    <t>Ingolstadt</t>
  </si>
  <si>
    <t>Regensburg</t>
  </si>
  <si>
    <t>Donau-Wald</t>
  </si>
  <si>
    <t>Landshut</t>
  </si>
  <si>
    <t>München</t>
  </si>
  <si>
    <t>Donau-Iller</t>
  </si>
  <si>
    <t>Oberland</t>
  </si>
  <si>
    <t>Südostoberbayern</t>
  </si>
  <si>
    <t>Regionsgruppen</t>
  </si>
  <si>
    <t>Regionen mit großen</t>
  </si>
  <si>
    <t>Verdichtungsräumen</t>
  </si>
  <si>
    <t>(Regionen 7, 9, 14)</t>
  </si>
  <si>
    <t>Grenzland- und überwiegend</t>
  </si>
  <si>
    <t>strukturschwache Regionen</t>
  </si>
  <si>
    <t>(Regionen 3 - 6, 8, 11 - 13)</t>
  </si>
  <si>
    <t>Sonstige ländliche</t>
  </si>
  <si>
    <t>(Regionen 1, 2, 10, 15 - 18)</t>
  </si>
  <si>
    <t>http://www.landesentwicklung.bayern.de/landesentwicklung/bereiche/lep2006/s061.pdf</t>
  </si>
  <si>
    <r>
      <t xml:space="preserve">Region </t>
    </r>
    <r>
      <rPr>
        <vertAlign val="superscript"/>
        <sz val="7.5"/>
        <rFont val="Arial"/>
        <family val="2"/>
      </rPr>
      <t>1)</t>
    </r>
  </si>
  <si>
    <r>
      <t xml:space="preserve">1) </t>
    </r>
    <r>
      <rPr>
        <sz val="7.5"/>
        <rFont val="Arial"/>
        <family val="2"/>
      </rPr>
      <t>vgl. Das Landesentwicklungsprogramm Bayern, Anhang 1 Regionen unter</t>
    </r>
  </si>
  <si>
    <t>- 82 -</t>
  </si>
  <si>
    <t>8. Beherbergungsstätten, Gästebetten und Kapazitätsauslastung in Bayern</t>
  </si>
  <si>
    <t>nach Gemeindegruppen und Betriebsarten</t>
  </si>
  <si>
    <t>Gemeindegruppe
————
Betriebsart</t>
  </si>
  <si>
    <t>Betriebe</t>
  </si>
  <si>
    <t>Betten/Schlafgelegenheiten</t>
  </si>
  <si>
    <t xml:space="preserve">Durchschnittliche
Auslastung </t>
  </si>
  <si>
    <t>darunter</t>
  </si>
  <si>
    <t>angebotene Betten/
Schlafgelegenheiten</t>
  </si>
  <si>
    <t>zu-
sammen</t>
  </si>
  <si>
    <t>Verän-
derung
zum
Vorjahres-
monat</t>
  </si>
  <si>
    <t>und Boardinghouses</t>
  </si>
  <si>
    <t>Sonstiges Beherbergungsgewerbe</t>
  </si>
  <si>
    <t xml:space="preserve">Hotellerie und Sonstiges Beher-          </t>
  </si>
  <si>
    <t>Vorsorge- und Reha-Kliniken</t>
  </si>
  <si>
    <t>Betriebe insgesamt</t>
  </si>
  <si>
    <r>
      <t xml:space="preserve">Winterhalbjahr
 2009 / 2010 </t>
    </r>
    <r>
      <rPr>
        <vertAlign val="superscript"/>
        <sz val="7.5"/>
        <rFont val="Arial"/>
        <family val="2"/>
      </rPr>
      <t>1)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</si>
  <si>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</si>
  <si>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 xml:space="preserve">ins-
gesamt </t>
    </r>
    <r>
      <rPr>
        <vertAlign val="superscript"/>
        <sz val="7.5"/>
        <rFont val="Arial"/>
        <family val="2"/>
      </rPr>
      <t>5)</t>
    </r>
  </si>
  <si>
    <r>
      <t xml:space="preserve">geöffnete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Betriebe</t>
    </r>
  </si>
  <si>
    <r>
      <t xml:space="preserve">aller </t>
    </r>
    <r>
      <rPr>
        <vertAlign val="superscript"/>
        <sz val="7.5"/>
        <rFont val="Arial"/>
        <family val="2"/>
      </rPr>
      <t>6)</t>
    </r>
  </si>
  <si>
    <r>
      <t xml:space="preserve">der
angebo-
tenen </t>
    </r>
    <r>
      <rPr>
        <vertAlign val="superscript"/>
        <sz val="7.5"/>
        <rFont val="Arial"/>
        <family val="2"/>
      </rPr>
      <t>7)</t>
    </r>
  </si>
  <si>
    <r>
      <t xml:space="preserve">Anteil </t>
    </r>
    <r>
      <rPr>
        <vertAlign val="superscript"/>
        <sz val="7.5"/>
        <rFont val="Arial"/>
        <family val="2"/>
      </rPr>
      <t>4)</t>
    </r>
  </si>
  <si>
    <r>
      <t xml:space="preserve">1) </t>
    </r>
    <r>
      <rPr>
        <sz val="7.5"/>
        <rFont val="Arial"/>
        <family val="2"/>
      </rPr>
      <t xml:space="preserve">November 2009 - April 2010.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Im Berichtsmonat geöffnete sowie vorübergehend geschlossene Betriebe.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Ganz oder teilweise geöffnet.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Anteil am Insgesamt. -  </t>
    </r>
  </si>
  <si>
    <r>
      <t>5)</t>
    </r>
    <r>
      <rPr>
        <sz val="7.5"/>
        <rFont val="Arial"/>
        <family val="2"/>
      </rPr>
      <t xml:space="preserve"> Maximales Bettenangebot in den zurückliegenden 13 Monaten (einschl. lfd. Monat). - </t>
    </r>
    <r>
      <rPr>
        <vertAlign val="superscript"/>
        <sz val="7.5"/>
        <rFont val="Arial"/>
        <family val="2"/>
      </rPr>
      <t>6)</t>
    </r>
    <r>
      <rPr>
        <sz val="7.5"/>
        <rFont val="Arial"/>
        <family val="2"/>
      </rPr>
      <t xml:space="preserve"> Rechnerischer Wert (Übernachtungen/mögliche Bettentage) x 100. -  </t>
    </r>
  </si>
  <si>
    <r>
      <t>7)</t>
    </r>
    <r>
      <rPr>
        <sz val="7.5"/>
        <rFont val="Arial"/>
        <family val="2"/>
      </rPr>
      <t xml:space="preserve"> Rechnerischer Wert (Übernachtungen/angebotene Bettentage) x 100.</t>
    </r>
  </si>
  <si>
    <t>- 83 -</t>
  </si>
  <si>
    <r>
      <t>Noch:</t>
    </r>
    <r>
      <rPr>
        <b/>
        <sz val="9"/>
        <rFont val="Arial"/>
        <family val="2"/>
      </rPr>
      <t xml:space="preserve"> 8. Beherbergungsstätten, Gästebetten und Kapazitätsauslastung in Bayern</t>
    </r>
  </si>
  <si>
    <t>- 84 -</t>
  </si>
  <si>
    <t>- 85 -</t>
  </si>
  <si>
    <t>9. Ankünfte, Übernachtungen und Aufenthaltsdauer der Gäste auf Campingplätzen in Bayern</t>
  </si>
  <si>
    <t>nach Herkunftsländern</t>
  </si>
  <si>
    <t>Ankünfte / Übernachtungen</t>
  </si>
  <si>
    <t>- 86 -</t>
  </si>
  <si>
    <t>10. Ankünfte, Übernachtungen und Aufenthaltsdauer der Gäste auf Campingplätzen in Bayern</t>
  </si>
  <si>
    <t xml:space="preserve">nach Regionalgliederung und zusammengefassten Gästegruppen 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</si>
  <si>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</si>
  <si>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</si>
  <si>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</si>
  <si>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</si>
  <si>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</si>
  <si>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</si>
  <si>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</si>
  <si>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r>
      <t xml:space="preserve">Regierungsbezirk
</t>
    </r>
    <r>
      <rPr>
        <sz val="7.5"/>
        <rFont val="Arial"/>
        <family val="2"/>
      </rPr>
      <t>————</t>
    </r>
    <r>
      <rPr>
        <sz val="7.5"/>
        <rFont val="Arial"/>
        <family val="2"/>
      </rPr>
      <t xml:space="preserve">
Ständiger Wohnsitz der Gäste
innerhalb/außerhalb
der Bundesrepublik Deutschland</t>
    </r>
  </si>
  <si>
    <r>
      <t xml:space="preserve">Durch-
schnitt-
liche
Aufent-
halts-
dauer
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</si>
  <si>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Novemeber 2009 - April 2010 .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Rechnerischer Wert Übernachtungen/Ankünfte.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</si>
</sst>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\ ###\ ##0"/>
    <numFmt numFmtId="176" formatCode="###\ ###\ ###\ \ ;\-###\ ###\ ###\ \ ;\-\ \ ;@\ *."/>
    <numFmt numFmtId="177" formatCode="0.0;\-0.0;\-"/>
    <numFmt numFmtId="178" formatCode="###\ ###"/>
    <numFmt numFmtId="179" formatCode="0.0;\-0.0;&quot;-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#,##0;\-#,##0"/>
    <numFmt numFmtId="197" formatCode="#,##0;[Red]\-#,##0"/>
    <numFmt numFmtId="198" formatCode="#,##0.00;\-#,##0.00"/>
    <numFmt numFmtId="199" formatCode="#,##0.00;[Red]\-#,##0.00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</numFmts>
  <fonts count="27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sz val="8"/>
      <name val="Arial"/>
      <family val="0"/>
    </font>
    <font>
      <sz val="9"/>
      <name val="Arial"/>
      <family val="2"/>
    </font>
    <font>
      <sz val="10"/>
      <name val="Times New Roman"/>
      <family val="0"/>
    </font>
    <font>
      <vertAlign val="superscript"/>
      <sz val="7.5"/>
      <name val="Arial"/>
      <family val="2"/>
    </font>
    <font>
      <vertAlign val="superscript"/>
      <sz val="7.5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7.5"/>
      <name val="Arial"/>
      <family val="2"/>
    </font>
    <font>
      <b/>
      <i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0"/>
    </font>
    <font>
      <b/>
      <i/>
      <sz val="7"/>
      <name val="Arial"/>
      <family val="2"/>
    </font>
    <font>
      <vertAlign val="superscript"/>
      <sz val="7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7.5"/>
      <color indexed="12"/>
      <name val="Arial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71" fontId="6" fillId="0" borderId="0" xfId="0" applyFont="1" applyFill="1" applyBorder="1" applyAlignment="1">
      <alignment horizontal="right" vertical="center" wrapText="1"/>
    </xf>
    <xf numFmtId="172" fontId="6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174" fontId="4" fillId="0" borderId="5" xfId="0" applyNumberFormat="1" applyFont="1" applyBorder="1" applyAlignment="1">
      <alignment horizontal="right" vertical="center"/>
    </xf>
    <xf numFmtId="174" fontId="4" fillId="0" borderId="0" xfId="0" applyNumberFormat="1" applyFont="1" applyAlignment="1">
      <alignment horizontal="right" vertical="center"/>
    </xf>
    <xf numFmtId="174" fontId="4" fillId="0" borderId="0" xfId="0" applyNumberFormat="1" applyFont="1" applyBorder="1" applyAlignment="1">
      <alignment horizontal="right" vertical="center"/>
    </xf>
    <xf numFmtId="174" fontId="4" fillId="0" borderId="5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Alignment="1">
      <alignment horizontal="right" vertical="center"/>
    </xf>
    <xf numFmtId="173" fontId="7" fillId="0" borderId="0" xfId="20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right"/>
    </xf>
    <xf numFmtId="173" fontId="4" fillId="0" borderId="0" xfId="0" applyNumberFormat="1" applyFont="1" applyBorder="1" applyAlignment="1" quotePrefix="1">
      <alignment horizontal="left" vertical="center"/>
    </xf>
    <xf numFmtId="173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73" fontId="7" fillId="0" borderId="0" xfId="20" applyNumberFormat="1" applyFont="1" applyBorder="1" applyAlignment="1">
      <alignment vertical="center"/>
      <protection/>
    </xf>
    <xf numFmtId="173" fontId="7" fillId="0" borderId="6" xfId="20" applyNumberFormat="1" applyFont="1" applyBorder="1" applyAlignment="1">
      <alignment vertical="center"/>
      <protection/>
    </xf>
    <xf numFmtId="173" fontId="4" fillId="0" borderId="0" xfId="0" applyNumberFormat="1" applyFont="1" applyBorder="1" applyAlignment="1" quotePrefix="1">
      <alignment vertical="center"/>
    </xf>
    <xf numFmtId="173" fontId="4" fillId="0" borderId="6" xfId="0" applyNumberFormat="1" applyFont="1" applyBorder="1" applyAlignment="1">
      <alignment vertical="center"/>
    </xf>
    <xf numFmtId="173" fontId="4" fillId="0" borderId="6" xfId="0" applyNumberFormat="1" applyFont="1" applyBorder="1" applyAlignment="1" quotePrefix="1">
      <alignment vertical="center"/>
    </xf>
    <xf numFmtId="0" fontId="0" fillId="0" borderId="6" xfId="0" applyBorder="1" applyAlignment="1">
      <alignment/>
    </xf>
    <xf numFmtId="173" fontId="7" fillId="0" borderId="6" xfId="20" applyNumberFormat="1" applyFont="1" applyBorder="1" applyAlignment="1">
      <alignment horizontal="left" vertical="center"/>
      <protection/>
    </xf>
    <xf numFmtId="0" fontId="4" fillId="0" borderId="6" xfId="0" applyFont="1" applyBorder="1" applyAlignment="1">
      <alignment horizontal="left"/>
    </xf>
    <xf numFmtId="175" fontId="4" fillId="0" borderId="0" xfId="0" applyNumberFormat="1" applyFont="1" applyBorder="1" applyAlignment="1">
      <alignment horizontal="right" vertical="center"/>
    </xf>
    <xf numFmtId="175" fontId="4" fillId="0" borderId="0" xfId="0" applyNumberFormat="1" applyFont="1" applyAlignment="1">
      <alignment horizontal="right" vertical="center"/>
    </xf>
    <xf numFmtId="172" fontId="4" fillId="0" borderId="0" xfId="0" applyNumberFormat="1" applyFont="1" applyAlignment="1">
      <alignment horizontal="right" vertical="center"/>
    </xf>
    <xf numFmtId="49" fontId="10" fillId="0" borderId="0" xfId="0" applyFont="1" applyFill="1" applyBorder="1" applyAlignment="1" quotePrefix="1">
      <alignment horizontal="center" vertical="center" wrapText="1"/>
    </xf>
    <xf numFmtId="49" fontId="11" fillId="0" borderId="0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9" fontId="6" fillId="0" borderId="0" xfId="0" applyFont="1" applyFill="1" applyBorder="1" applyAlignment="1">
      <alignment horizontal="center" vertical="center" wrapText="1"/>
    </xf>
    <xf numFmtId="49" fontId="6" fillId="0" borderId="7" xfId="0" applyFont="1" applyFill="1" applyBorder="1" applyAlignment="1">
      <alignment horizontal="center" vertical="center" wrapText="1"/>
    </xf>
    <xf numFmtId="49" fontId="6" fillId="0" borderId="1" xfId="0" applyFont="1" applyFill="1" applyBorder="1" applyAlignment="1">
      <alignment horizontal="center" vertical="center" wrapText="1"/>
    </xf>
    <xf numFmtId="49" fontId="6" fillId="0" borderId="3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8" xfId="0" applyFont="1" applyFill="1" applyBorder="1" applyAlignment="1">
      <alignment vertical="center" wrapText="1"/>
    </xf>
    <xf numFmtId="49" fontId="14" fillId="0" borderId="0" xfId="0" applyFont="1" applyFill="1" applyBorder="1" applyAlignment="1">
      <alignment horizontal="left" vertical="center"/>
    </xf>
    <xf numFmtId="49" fontId="6" fillId="0" borderId="0" xfId="0" applyFont="1" applyFill="1" applyBorder="1" applyAlignment="1">
      <alignment horizontal="left" vertical="center" wrapText="1"/>
    </xf>
    <xf numFmtId="17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6" fillId="0" borderId="0" xfId="0" applyNumberFormat="1" applyFont="1" applyFill="1" applyBorder="1" applyAlignment="1">
      <alignment horizontal="left" vertical="center" wrapText="1" indent="1"/>
    </xf>
    <xf numFmtId="174" fontId="6" fillId="0" borderId="5" xfId="0" applyNumberFormat="1" applyFont="1" applyFill="1" applyBorder="1" applyAlignment="1" applyProtection="1">
      <alignment horizontal="right" vertical="center"/>
      <protection locked="0"/>
    </xf>
    <xf numFmtId="165" fontId="16" fillId="0" borderId="0" xfId="0" applyNumberFormat="1" applyFont="1" applyFill="1" applyBorder="1" applyAlignment="1" applyProtection="1">
      <alignment horizontal="right" vertical="center"/>
      <protection locked="0"/>
    </xf>
    <xf numFmtId="174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/>
    </xf>
    <xf numFmtId="49" fontId="14" fillId="0" borderId="0" xfId="0" applyFont="1" applyFill="1" applyBorder="1" applyAlignment="1">
      <alignment horizontal="right" vertical="center"/>
    </xf>
    <xf numFmtId="49" fontId="14" fillId="0" borderId="0" xfId="0" applyFont="1" applyFill="1" applyBorder="1" applyAlignment="1">
      <alignment horizontal="left" vertical="center" wrapText="1"/>
    </xf>
    <xf numFmtId="174" fontId="14" fillId="0" borderId="5" xfId="0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 applyProtection="1">
      <alignment horizontal="right" vertical="center"/>
      <protection locked="0"/>
    </xf>
    <xf numFmtId="174" fontId="14" fillId="0" borderId="0" xfId="0" applyNumberFormat="1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Alignment="1">
      <alignment horizontal="left" vertical="center"/>
    </xf>
    <xf numFmtId="49" fontId="6" fillId="0" borderId="0" xfId="0" applyFont="1" applyFill="1" applyBorder="1" applyAlignment="1">
      <alignment horizontal="right" vertical="center" wrapText="1"/>
    </xf>
    <xf numFmtId="174" fontId="4" fillId="0" borderId="5" xfId="0" applyNumberFormat="1" applyFont="1" applyFill="1" applyBorder="1" applyAlignment="1" applyProtection="1">
      <alignment horizontal="right" vertical="center"/>
      <protection locked="0"/>
    </xf>
    <xf numFmtId="174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/>
    </xf>
    <xf numFmtId="49" fontId="6" fillId="0" borderId="0" xfId="0" applyFont="1" applyFill="1" applyBorder="1" applyAlignment="1">
      <alignment horizontal="left" vertical="center" wrapText="1" indent="2"/>
    </xf>
    <xf numFmtId="49" fontId="14" fillId="0" borderId="0" xfId="0" applyFont="1" applyFill="1" applyBorder="1" applyAlignment="1">
      <alignment vertical="center" wrapText="1"/>
    </xf>
    <xf numFmtId="49" fontId="14" fillId="0" borderId="6" xfId="0" applyFont="1" applyFill="1" applyBorder="1" applyAlignment="1">
      <alignment vertical="center"/>
    </xf>
    <xf numFmtId="0" fontId="18" fillId="0" borderId="0" xfId="0" applyFont="1" applyAlignment="1">
      <alignment/>
    </xf>
    <xf numFmtId="49" fontId="14" fillId="0" borderId="0" xfId="0" applyFont="1" applyFill="1" applyBorder="1" applyAlignment="1">
      <alignment horizontal="right" vertical="center" wrapText="1"/>
    </xf>
    <xf numFmtId="49" fontId="4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right" vertical="center" wrapText="1"/>
    </xf>
    <xf numFmtId="174" fontId="14" fillId="0" borderId="0" xfId="0" applyNumberFormat="1" applyFont="1" applyFill="1" applyBorder="1" applyAlignment="1">
      <alignment horizontal="right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9" fontId="1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0" xfId="0" applyFont="1" applyFill="1" applyAlignment="1">
      <alignment horizontal="center" vertical="center" wrapText="1"/>
    </xf>
    <xf numFmtId="49" fontId="6" fillId="0" borderId="9" xfId="0" applyFont="1" applyFill="1" applyBorder="1" applyAlignment="1">
      <alignment horizontal="center" vertical="center" wrapText="1"/>
    </xf>
    <xf numFmtId="49" fontId="6" fillId="0" borderId="10" xfId="0" applyFont="1" applyFill="1" applyBorder="1" applyAlignment="1">
      <alignment horizontal="center" vertical="center" wrapText="1"/>
    </xf>
    <xf numFmtId="49" fontId="14" fillId="0" borderId="0" xfId="0" applyFont="1" applyFill="1" applyBorder="1" applyAlignment="1">
      <alignment vertical="center" wrapText="1"/>
    </xf>
    <xf numFmtId="49" fontId="14" fillId="0" borderId="0" xfId="0" applyFont="1" applyFill="1" applyBorder="1" applyAlignment="1">
      <alignment vertical="center" wrapText="1"/>
    </xf>
    <xf numFmtId="49" fontId="14" fillId="0" borderId="0" xfId="0" applyFont="1" applyFill="1" applyAlignment="1">
      <alignment horizontal="center" vertical="center"/>
    </xf>
    <xf numFmtId="49" fontId="6" fillId="0" borderId="0" xfId="0" applyFont="1" applyFill="1" applyBorder="1" applyAlignment="1">
      <alignment horizontal="left" vertical="center" wrapText="1"/>
    </xf>
    <xf numFmtId="174" fontId="6" fillId="0" borderId="11" xfId="0" applyNumberFormat="1" applyFont="1" applyFill="1" applyBorder="1" applyAlignment="1" applyProtection="1">
      <alignment horizontal="right" vertical="center"/>
      <protection locked="0"/>
    </xf>
    <xf numFmtId="165" fontId="16" fillId="0" borderId="0" xfId="0" applyNumberFormat="1" applyFont="1" applyFill="1" applyAlignment="1" applyProtection="1">
      <alignment horizontal="right" vertical="center"/>
      <protection locked="0"/>
    </xf>
    <xf numFmtId="174" fontId="6" fillId="0" borderId="0" xfId="0" applyNumberFormat="1" applyFont="1" applyFill="1" applyAlignment="1" applyProtection="1">
      <alignment horizontal="right" vertical="center"/>
      <protection locked="0"/>
    </xf>
    <xf numFmtId="165" fontId="4" fillId="0" borderId="0" xfId="0" applyNumberFormat="1" applyFont="1" applyFill="1" applyAlignment="1" applyProtection="1">
      <alignment horizontal="right" vertical="center"/>
      <protection locked="0"/>
    </xf>
    <xf numFmtId="176" fontId="6" fillId="0" borderId="0" xfId="0" applyNumberFormat="1" applyFont="1" applyFill="1" applyAlignment="1">
      <alignment horizontal="left" vertical="center" indent="1"/>
    </xf>
    <xf numFmtId="174" fontId="6" fillId="0" borderId="12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Font="1" applyFill="1" applyAlignment="1">
      <alignment horizontal="right" vertical="center"/>
    </xf>
    <xf numFmtId="49" fontId="14" fillId="0" borderId="0" xfId="0" applyFont="1" applyFill="1" applyBorder="1" applyAlignment="1">
      <alignment horizontal="left" vertical="center" wrapText="1"/>
    </xf>
    <xf numFmtId="174" fontId="14" fillId="0" borderId="12" xfId="0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Alignment="1" applyProtection="1">
      <alignment horizontal="right" vertical="center"/>
      <protection locked="0"/>
    </xf>
    <xf numFmtId="174" fontId="14" fillId="0" borderId="0" xfId="0" applyNumberFormat="1" applyFont="1" applyFill="1" applyAlignment="1" applyProtection="1">
      <alignment horizontal="right" vertical="center"/>
      <protection locked="0"/>
    </xf>
    <xf numFmtId="165" fontId="14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Font="1" applyFill="1" applyBorder="1" applyAlignment="1">
      <alignment horizontal="right" vertical="center" wrapText="1"/>
    </xf>
    <xf numFmtId="49" fontId="14" fillId="0" borderId="0" xfId="0" applyFont="1" applyFill="1" applyBorder="1" applyAlignment="1">
      <alignment horizontal="right" vertical="center" wrapText="1"/>
    </xf>
    <xf numFmtId="49" fontId="14" fillId="0" borderId="0" xfId="0" applyFont="1" applyFill="1" applyBorder="1" applyAlignment="1">
      <alignment vertical="center" wrapText="1"/>
    </xf>
    <xf numFmtId="174" fontId="14" fillId="0" borderId="13" xfId="0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 applyProtection="1">
      <alignment horizontal="right" vertical="center"/>
      <protection locked="0"/>
    </xf>
    <xf numFmtId="174" fontId="14" fillId="0" borderId="0" xfId="0" applyNumberFormat="1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Font="1" applyFill="1" applyBorder="1" applyAlignment="1">
      <alignment vertical="center" wrapText="1"/>
    </xf>
    <xf numFmtId="174" fontId="6" fillId="0" borderId="13" xfId="0" applyNumberFormat="1" applyFont="1" applyFill="1" applyBorder="1" applyAlignment="1" applyProtection="1">
      <alignment horizontal="right" vertical="center"/>
      <protection locked="0"/>
    </xf>
    <xf numFmtId="165" fontId="16" fillId="0" borderId="0" xfId="0" applyNumberFormat="1" applyFont="1" applyFill="1" applyBorder="1" applyAlignment="1" applyProtection="1">
      <alignment horizontal="right" vertical="center"/>
      <protection locked="0"/>
    </xf>
    <xf numFmtId="174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74" fontId="4" fillId="0" borderId="5" xfId="0" applyNumberFormat="1" applyFont="1" applyBorder="1" applyAlignment="1" applyProtection="1">
      <alignment horizontal="right" vertical="center"/>
      <protection locked="0"/>
    </xf>
    <xf numFmtId="165" fontId="16" fillId="0" borderId="0" xfId="0" applyNumberFormat="1" applyFont="1" applyAlignment="1" applyProtection="1">
      <alignment horizontal="right" vertical="center"/>
      <protection locked="0"/>
    </xf>
    <xf numFmtId="174" fontId="4" fillId="0" borderId="0" xfId="0" applyNumberFormat="1" applyFont="1" applyAlignment="1" applyProtection="1">
      <alignment horizontal="right" vertical="center"/>
      <protection locked="0"/>
    </xf>
    <xf numFmtId="165" fontId="4" fillId="0" borderId="0" xfId="0" applyNumberFormat="1" applyFont="1" applyAlignment="1" applyProtection="1">
      <alignment horizontal="right" vertical="center"/>
      <protection locked="0"/>
    </xf>
    <xf numFmtId="174" fontId="14" fillId="0" borderId="5" xfId="0" applyNumberFormat="1" applyFont="1" applyBorder="1" applyAlignment="1" applyProtection="1">
      <alignment horizontal="right" vertical="center"/>
      <protection locked="0"/>
    </xf>
    <xf numFmtId="165" fontId="17" fillId="0" borderId="0" xfId="0" applyNumberFormat="1" applyFont="1" applyAlignment="1" applyProtection="1">
      <alignment horizontal="right" vertical="center"/>
      <protection locked="0"/>
    </xf>
    <xf numFmtId="174" fontId="14" fillId="0" borderId="0" xfId="0" applyNumberFormat="1" applyFont="1" applyAlignment="1" applyProtection="1">
      <alignment horizontal="right" vertical="center"/>
      <protection locked="0"/>
    </xf>
    <xf numFmtId="165" fontId="14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Font="1" applyFill="1" applyAlignment="1">
      <alignment horizontal="right" vertical="center" wrapText="1"/>
    </xf>
    <xf numFmtId="174" fontId="14" fillId="0" borderId="0" xfId="0" applyNumberFormat="1" applyFont="1" applyBorder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74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174" fontId="21" fillId="0" borderId="5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74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74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174" fontId="7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21" fillId="0" borderId="6" xfId="0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171" fontId="24" fillId="0" borderId="0" xfId="0" applyFont="1" applyFill="1" applyBorder="1" applyAlignment="1">
      <alignment horizontal="right" vertical="center" wrapText="1"/>
    </xf>
    <xf numFmtId="172" fontId="24" fillId="0" borderId="0" xfId="0" applyFont="1" applyFill="1" applyBorder="1" applyAlignment="1">
      <alignment horizontal="right" vertical="center" wrapText="1"/>
    </xf>
    <xf numFmtId="49" fontId="10" fillId="0" borderId="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76" fontId="6" fillId="0" borderId="0" xfId="0" applyNumberFormat="1" applyFont="1" applyFill="1" applyBorder="1" applyAlignment="1">
      <alignment horizontal="left" vertical="center" indent="1"/>
    </xf>
    <xf numFmtId="49" fontId="14" fillId="0" borderId="0" xfId="0" applyFont="1" applyFill="1" applyBorder="1" applyAlignment="1">
      <alignment horizontal="left" vertical="center" wrapText="1"/>
    </xf>
    <xf numFmtId="174" fontId="14" fillId="0" borderId="12" xfId="0" applyNumberFormat="1" applyFont="1" applyFill="1" applyBorder="1" applyAlignment="1">
      <alignment horizontal="right" vertical="center"/>
    </xf>
    <xf numFmtId="165" fontId="17" fillId="0" borderId="0" xfId="0" applyNumberFormat="1" applyFont="1" applyFill="1" applyAlignment="1">
      <alignment horizontal="right" vertical="center"/>
    </xf>
    <xf numFmtId="174" fontId="14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 indent="2"/>
    </xf>
    <xf numFmtId="49" fontId="6" fillId="0" borderId="0" xfId="0" applyFont="1" applyFill="1" applyBorder="1" applyAlignment="1">
      <alignment horizontal="left" vertical="center" wrapText="1"/>
    </xf>
    <xf numFmtId="174" fontId="6" fillId="0" borderId="12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174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74" fontId="4" fillId="0" borderId="12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49" fontId="14" fillId="0" borderId="0" xfId="0" applyFont="1" applyFill="1" applyBorder="1" applyAlignment="1">
      <alignment horizontal="right" vertical="justify" wrapText="1"/>
    </xf>
    <xf numFmtId="174" fontId="14" fillId="0" borderId="12" xfId="0" applyNumberFormat="1" applyFont="1" applyFill="1" applyBorder="1" applyAlignment="1">
      <alignment horizontal="right" vertical="justify"/>
    </xf>
    <xf numFmtId="165" fontId="17" fillId="0" borderId="0" xfId="0" applyNumberFormat="1" applyFont="1" applyFill="1" applyAlignment="1">
      <alignment horizontal="right" vertical="justify"/>
    </xf>
    <xf numFmtId="174" fontId="14" fillId="0" borderId="0" xfId="0" applyNumberFormat="1" applyFont="1" applyFill="1" applyAlignment="1">
      <alignment horizontal="right" vertical="justify"/>
    </xf>
    <xf numFmtId="165" fontId="14" fillId="0" borderId="0" xfId="0" applyNumberFormat="1" applyFont="1" applyFill="1" applyAlignment="1">
      <alignment horizontal="right" vertical="justify"/>
    </xf>
    <xf numFmtId="0" fontId="14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49" fontId="4" fillId="0" borderId="0" xfId="0" applyFont="1" applyFill="1" applyBorder="1" applyAlignment="1">
      <alignment horizontal="left" vertical="center" wrapText="1"/>
    </xf>
    <xf numFmtId="49" fontId="14" fillId="0" borderId="0" xfId="0" applyFont="1" applyFill="1" applyBorder="1" applyAlignment="1">
      <alignment horizontal="left" vertical="justify" wrapText="1"/>
    </xf>
    <xf numFmtId="49" fontId="14" fillId="0" borderId="0" xfId="0" applyFont="1" applyFill="1" applyBorder="1" applyAlignment="1">
      <alignment horizontal="right" vertical="center" wrapText="1"/>
    </xf>
    <xf numFmtId="176" fontId="14" fillId="0" borderId="0" xfId="0" applyNumberFormat="1" applyFont="1" applyAlignment="1">
      <alignment horizontal="left" vertical="center"/>
    </xf>
    <xf numFmtId="49" fontId="1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70" fontId="18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0" fontId="18" fillId="0" borderId="0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left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/>
    </xf>
    <xf numFmtId="174" fontId="4" fillId="0" borderId="5" xfId="0" applyNumberFormat="1" applyFont="1" applyBorder="1" applyAlignment="1">
      <alignment horizontal="right" vertical="center"/>
    </xf>
    <xf numFmtId="174" fontId="4" fillId="0" borderId="0" xfId="0" applyNumberFormat="1" applyFont="1" applyAlignment="1">
      <alignment horizontal="right" vertical="center"/>
    </xf>
    <xf numFmtId="179" fontId="16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Alignment="1">
      <alignment horizontal="right"/>
    </xf>
    <xf numFmtId="176" fontId="6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177" fontId="16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left"/>
    </xf>
    <xf numFmtId="178" fontId="14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170" fontId="4" fillId="0" borderId="5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2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6" fontId="6" fillId="0" borderId="0" xfId="0" applyNumberFormat="1" applyFont="1" applyFill="1" applyBorder="1" applyAlignment="1">
      <alignment horizontal="left" vertical="center" wrapText="1"/>
    </xf>
    <xf numFmtId="171" fontId="6" fillId="0" borderId="12" xfId="0" applyFont="1" applyFill="1" applyBorder="1" applyAlignment="1">
      <alignment horizontal="right" vertical="center" wrapText="1"/>
    </xf>
    <xf numFmtId="171" fontId="6" fillId="0" borderId="0" xfId="0" applyFont="1" applyFill="1" applyAlignment="1">
      <alignment horizontal="right" vertical="center" wrapText="1"/>
    </xf>
    <xf numFmtId="172" fontId="15" fillId="0" borderId="0" xfId="0" applyFont="1" applyFill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left" vertical="center" wrapText="1" indent="1"/>
    </xf>
    <xf numFmtId="3" fontId="6" fillId="0" borderId="0" xfId="0" applyFont="1" applyFill="1" applyAlignment="1">
      <alignment horizontal="right" vertical="center" wrapText="1"/>
    </xf>
    <xf numFmtId="49" fontId="6" fillId="0" borderId="12" xfId="0" applyFont="1" applyFill="1" applyBorder="1" applyAlignment="1">
      <alignment horizontal="left" vertical="center" wrapText="1"/>
    </xf>
    <xf numFmtId="49" fontId="6" fillId="0" borderId="0" xfId="0" applyFont="1" applyFill="1" applyAlignment="1">
      <alignment horizontal="left" vertical="center" wrapText="1"/>
    </xf>
    <xf numFmtId="49" fontId="15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Border="1" applyAlignment="1">
      <alignment vertical="center" wrapText="1"/>
    </xf>
    <xf numFmtId="49" fontId="6" fillId="0" borderId="0" xfId="0" applyFont="1" applyFill="1" applyBorder="1" applyAlignment="1">
      <alignment horizontal="left" vertical="center" wrapText="1" indent="2"/>
    </xf>
    <xf numFmtId="176" fontId="6" fillId="0" borderId="0" xfId="0" applyNumberFormat="1" applyFont="1" applyFill="1" applyBorder="1" applyAlignment="1">
      <alignment horizontal="left" vertical="center" indent="2"/>
    </xf>
    <xf numFmtId="176" fontId="14" fillId="0" borderId="0" xfId="0" applyNumberFormat="1" applyFont="1" applyFill="1" applyBorder="1" applyAlignment="1">
      <alignment horizontal="left" vertical="center" wrapText="1" indent="3"/>
    </xf>
    <xf numFmtId="176" fontId="14" fillId="0" borderId="0" xfId="0" applyNumberFormat="1" applyFont="1" applyFill="1" applyBorder="1" applyAlignment="1">
      <alignment horizontal="left" vertical="center" wrapText="1" indent="3"/>
    </xf>
    <xf numFmtId="171" fontId="14" fillId="0" borderId="12" xfId="0" applyFont="1" applyFill="1" applyBorder="1" applyAlignment="1">
      <alignment horizontal="right" vertical="center" wrapText="1"/>
    </xf>
    <xf numFmtId="171" fontId="14" fillId="0" borderId="0" xfId="0" applyFont="1" applyFill="1" applyAlignment="1">
      <alignment horizontal="right" vertical="center" wrapText="1"/>
    </xf>
    <xf numFmtId="172" fontId="17" fillId="0" borderId="0" xfId="0" applyFont="1" applyFill="1" applyAlignment="1">
      <alignment horizontal="right" vertical="center" wrapText="1"/>
    </xf>
    <xf numFmtId="172" fontId="6" fillId="0" borderId="0" xfId="0" applyFont="1" applyFill="1" applyAlignment="1">
      <alignment horizontal="right" vertical="center" wrapText="1"/>
    </xf>
    <xf numFmtId="172" fontId="16" fillId="0" borderId="0" xfId="0" applyFont="1" applyFill="1" applyAlignment="1">
      <alignment horizontal="right" vertical="center" wrapText="1"/>
    </xf>
    <xf numFmtId="49" fontId="16" fillId="0" borderId="0" xfId="0" applyFont="1" applyFill="1" applyAlignment="1">
      <alignment horizontal="left" vertical="center" wrapText="1"/>
    </xf>
    <xf numFmtId="171" fontId="14" fillId="0" borderId="0" xfId="0" applyFont="1" applyFill="1" applyBorder="1" applyAlignment="1">
      <alignment horizontal="right" vertical="center" wrapText="1"/>
    </xf>
    <xf numFmtId="171" fontId="4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49" fontId="6" fillId="0" borderId="0" xfId="0" applyFont="1" applyFill="1" applyBorder="1" applyAlignment="1">
      <alignment horizontal="left" vertical="center" wrapText="1"/>
    </xf>
    <xf numFmtId="171" fontId="6" fillId="0" borderId="0" xfId="0" applyFont="1" applyFill="1" applyBorder="1" applyAlignment="1">
      <alignment horizontal="right" vertical="center" wrapText="1"/>
    </xf>
    <xf numFmtId="172" fontId="6" fillId="0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176" fontId="6" fillId="0" borderId="0" xfId="0" applyNumberFormat="1" applyFont="1" applyFill="1" applyBorder="1" applyAlignment="1">
      <alignment horizontal="left" vertical="center" wrapText="1"/>
    </xf>
    <xf numFmtId="172" fontId="16" fillId="0" borderId="0" xfId="0" applyFont="1" applyFill="1" applyBorder="1" applyAlignment="1">
      <alignment horizontal="right" vertical="center" wrapText="1"/>
    </xf>
    <xf numFmtId="3" fontId="6" fillId="0" borderId="0" xfId="0" applyFont="1" applyFill="1" applyBorder="1" applyAlignment="1">
      <alignment horizontal="right" vertical="center" wrapText="1"/>
    </xf>
    <xf numFmtId="49" fontId="6" fillId="0" borderId="0" xfId="0" applyFont="1" applyFill="1" applyBorder="1" applyAlignment="1">
      <alignment vertical="center"/>
    </xf>
    <xf numFmtId="49" fontId="16" fillId="0" borderId="0" xfId="0" applyFont="1" applyFill="1" applyBorder="1" applyAlignment="1">
      <alignment horizontal="left" vertical="center" wrapText="1"/>
    </xf>
    <xf numFmtId="49" fontId="15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 wrapText="1"/>
    </xf>
    <xf numFmtId="172" fontId="17" fillId="0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/>
    </xf>
    <xf numFmtId="171" fontId="14" fillId="0" borderId="0" xfId="0" applyFont="1" applyFill="1" applyBorder="1" applyAlignment="1">
      <alignment horizontal="right" vertical="center" wrapText="1"/>
    </xf>
    <xf numFmtId="172" fontId="17" fillId="0" borderId="0" xfId="0" applyFont="1" applyFill="1" applyBorder="1" applyAlignment="1">
      <alignment horizontal="right" vertical="center" wrapText="1"/>
    </xf>
    <xf numFmtId="49" fontId="14" fillId="0" borderId="0" xfId="0" applyFont="1" applyFill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right" vertical="center"/>
    </xf>
    <xf numFmtId="174" fontId="14" fillId="0" borderId="16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74" fontId="14" fillId="0" borderId="5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 indent="4"/>
    </xf>
    <xf numFmtId="176" fontId="6" fillId="0" borderId="0" xfId="0" applyNumberFormat="1" applyFont="1" applyFill="1" applyBorder="1" applyAlignment="1">
      <alignment horizontal="left" vertical="center" wrapText="1" indent="3"/>
    </xf>
    <xf numFmtId="49" fontId="12" fillId="0" borderId="0" xfId="0" applyFont="1" applyFill="1" applyBorder="1" applyAlignment="1">
      <alignment horizontal="left" vertical="center"/>
    </xf>
    <xf numFmtId="49" fontId="12" fillId="0" borderId="0" xfId="0" applyFont="1" applyFill="1" applyBorder="1" applyAlignment="1">
      <alignment horizontal="left" vertical="center"/>
    </xf>
    <xf numFmtId="49" fontId="6" fillId="0" borderId="8" xfId="0" applyFont="1" applyFill="1" applyBorder="1" applyAlignment="1">
      <alignment horizontal="center" vertical="center" wrapText="1"/>
    </xf>
    <xf numFmtId="49" fontId="6" fillId="0" borderId="18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 wrapText="1"/>
    </xf>
    <xf numFmtId="49" fontId="14" fillId="0" borderId="0" xfId="0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176" fontId="6" fillId="0" borderId="0" xfId="0" applyNumberFormat="1" applyFont="1" applyFill="1" applyBorder="1" applyAlignment="1">
      <alignment horizontal="left" vertical="center" wrapText="1" indent="2"/>
    </xf>
    <xf numFmtId="49" fontId="10" fillId="0" borderId="0" xfId="0" applyFont="1" applyFill="1" applyBorder="1" applyAlignment="1" quotePrefix="1">
      <alignment horizontal="center" vertical="center" wrapText="1"/>
    </xf>
    <xf numFmtId="49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Font="1" applyFill="1" applyBorder="1" applyAlignment="1">
      <alignment horizontal="center" vertical="center" wrapText="1"/>
    </xf>
    <xf numFmtId="49" fontId="6" fillId="0" borderId="5" xfId="0" applyFont="1" applyFill="1" applyBorder="1" applyAlignment="1">
      <alignment horizontal="center" vertical="center" wrapText="1"/>
    </xf>
    <xf numFmtId="49" fontId="6" fillId="0" borderId="19" xfId="0" applyFont="1" applyFill="1" applyBorder="1" applyAlignment="1">
      <alignment horizontal="center" vertical="center" wrapText="1"/>
    </xf>
    <xf numFmtId="49" fontId="6" fillId="0" borderId="2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 wrapText="1" indent="1"/>
    </xf>
    <xf numFmtId="49" fontId="6" fillId="0" borderId="21" xfId="0" applyFont="1" applyFill="1" applyBorder="1" applyAlignment="1">
      <alignment horizontal="center" vertical="center" wrapText="1"/>
    </xf>
    <xf numFmtId="49" fontId="6" fillId="0" borderId="22" xfId="0" applyFont="1" applyFill="1" applyBorder="1" applyAlignment="1">
      <alignment horizontal="center" vertical="center" wrapText="1"/>
    </xf>
    <xf numFmtId="49" fontId="6" fillId="0" borderId="23" xfId="0" applyFont="1" applyFill="1" applyBorder="1" applyAlignment="1">
      <alignment horizontal="center" vertical="center" wrapText="1"/>
    </xf>
    <xf numFmtId="49" fontId="6" fillId="0" borderId="7" xfId="0" applyFont="1" applyFill="1" applyBorder="1" applyAlignment="1">
      <alignment horizontal="center" vertical="center" wrapText="1"/>
    </xf>
    <xf numFmtId="49" fontId="6" fillId="0" borderId="14" xfId="0" applyFont="1" applyFill="1" applyBorder="1" applyAlignment="1">
      <alignment horizontal="center" vertical="center" wrapText="1"/>
    </xf>
    <xf numFmtId="49" fontId="6" fillId="0" borderId="24" xfId="0" applyFont="1" applyFill="1" applyBorder="1" applyAlignment="1" applyProtection="1">
      <alignment horizontal="center" vertical="center" wrapText="1"/>
      <protection locked="0"/>
    </xf>
    <xf numFmtId="49" fontId="6" fillId="0" borderId="8" xfId="0" applyFont="1" applyFill="1" applyBorder="1" applyAlignment="1" applyProtection="1">
      <alignment horizontal="center" vertical="center" wrapText="1"/>
      <protection locked="0"/>
    </xf>
    <xf numFmtId="49" fontId="6" fillId="0" borderId="7" xfId="0" applyFont="1" applyFill="1" applyBorder="1" applyAlignment="1" applyProtection="1">
      <alignment horizontal="center" vertical="center" wrapText="1"/>
      <protection locked="0"/>
    </xf>
    <xf numFmtId="49" fontId="6" fillId="0" borderId="25" xfId="0" applyFont="1" applyFill="1" applyBorder="1" applyAlignment="1">
      <alignment horizontal="center" vertical="center" wrapText="1"/>
    </xf>
    <xf numFmtId="49" fontId="6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  <protection/>
    </xf>
    <xf numFmtId="49" fontId="4" fillId="0" borderId="0" xfId="0" applyFont="1" applyFill="1" applyBorder="1" applyAlignment="1">
      <alignment vertical="center"/>
    </xf>
    <xf numFmtId="165" fontId="4" fillId="0" borderId="2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49" fontId="6" fillId="0" borderId="28" xfId="0" applyFont="1" applyFill="1" applyBorder="1" applyAlignment="1">
      <alignment horizontal="center" vertical="center" wrapText="1"/>
    </xf>
    <xf numFmtId="49" fontId="6" fillId="0" borderId="6" xfId="0" applyFont="1" applyFill="1" applyBorder="1" applyAlignment="1">
      <alignment horizontal="center" vertical="center" wrapText="1"/>
    </xf>
    <xf numFmtId="49" fontId="6" fillId="0" borderId="15" xfId="0" applyFont="1" applyFill="1" applyBorder="1" applyAlignment="1">
      <alignment horizontal="center" vertical="center" wrapText="1"/>
    </xf>
    <xf numFmtId="49" fontId="6" fillId="0" borderId="4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 indent="3"/>
    </xf>
    <xf numFmtId="49" fontId="14" fillId="0" borderId="0" xfId="0" applyFont="1" applyFill="1" applyBorder="1" applyAlignment="1">
      <alignment horizontal="left" vertical="center" indent="1"/>
    </xf>
    <xf numFmtId="49" fontId="10" fillId="0" borderId="0" xfId="0" applyFont="1" applyFill="1" applyAlignment="1" quotePrefix="1">
      <alignment horizontal="center" vertical="center" wrapText="1"/>
    </xf>
    <xf numFmtId="49" fontId="10" fillId="0" borderId="0" xfId="0" applyFont="1" applyFill="1" applyAlignment="1">
      <alignment horizontal="center" vertical="center" wrapText="1"/>
    </xf>
    <xf numFmtId="49" fontId="5" fillId="0" borderId="0" xfId="0" applyFont="1" applyFill="1" applyAlignment="1">
      <alignment horizontal="center" vertical="center" wrapText="1"/>
    </xf>
    <xf numFmtId="49" fontId="6" fillId="0" borderId="29" xfId="0" applyFont="1" applyFill="1" applyBorder="1" applyAlignment="1">
      <alignment horizontal="center" vertical="center" wrapText="1"/>
    </xf>
    <xf numFmtId="49" fontId="6" fillId="0" borderId="30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 wrapText="1"/>
    </xf>
    <xf numFmtId="49" fontId="6" fillId="0" borderId="31" xfId="0" applyFont="1" applyFill="1" applyBorder="1" applyAlignment="1">
      <alignment horizontal="center" vertical="center" wrapText="1"/>
    </xf>
    <xf numFmtId="49" fontId="6" fillId="0" borderId="32" xfId="0" applyFont="1" applyFill="1" applyBorder="1" applyAlignment="1">
      <alignment horizontal="center" vertical="center" wrapText="1"/>
    </xf>
    <xf numFmtId="49" fontId="6" fillId="0" borderId="33" xfId="0" applyFont="1" applyFill="1" applyBorder="1" applyAlignment="1">
      <alignment horizontal="center" vertical="center" wrapText="1"/>
    </xf>
    <xf numFmtId="49" fontId="6" fillId="0" borderId="34" xfId="0" applyFont="1" applyFill="1" applyBorder="1" applyAlignment="1">
      <alignment horizontal="center" vertical="center" wrapText="1"/>
    </xf>
    <xf numFmtId="49" fontId="6" fillId="0" borderId="35" xfId="0" applyFont="1" applyFill="1" applyBorder="1" applyAlignment="1">
      <alignment horizontal="center" vertical="center"/>
    </xf>
    <xf numFmtId="49" fontId="6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49" fontId="6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6" fillId="0" borderId="37" xfId="0" applyFont="1" applyFill="1" applyBorder="1" applyAlignment="1" applyProtection="1">
      <alignment horizontal="center" vertical="center" wrapText="1"/>
      <protection locked="0"/>
    </xf>
    <xf numFmtId="49" fontId="6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21" fillId="0" borderId="0" xfId="0" applyNumberFormat="1" applyFont="1" applyAlignment="1">
      <alignment horizontal="left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49" fontId="6" fillId="0" borderId="0" xfId="0" applyFont="1" applyFill="1" applyBorder="1" applyAlignment="1">
      <alignment horizontal="left" vertical="center" wrapText="1"/>
    </xf>
    <xf numFmtId="49" fontId="12" fillId="0" borderId="0" xfId="0" applyFont="1" applyFill="1" applyBorder="1" applyAlignment="1">
      <alignment horizontal="left" vertical="center" wrapText="1"/>
    </xf>
    <xf numFmtId="49" fontId="12" fillId="0" borderId="0" xfId="0" applyFont="1" applyFill="1" applyBorder="1" applyAlignment="1">
      <alignment horizontal="left" vertical="center" wrapText="1"/>
    </xf>
    <xf numFmtId="49" fontId="6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left" vertical="center" indent="2"/>
    </xf>
    <xf numFmtId="176" fontId="1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indent="2"/>
    </xf>
    <xf numFmtId="49" fontId="14" fillId="0" borderId="0" xfId="0" applyFont="1" applyFill="1" applyBorder="1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14" fillId="0" borderId="0" xfId="0" applyNumberFormat="1" applyFont="1" applyFill="1" applyBorder="1" applyAlignment="1">
      <alignment horizontal="left" vertical="center" indent="1"/>
    </xf>
    <xf numFmtId="49" fontId="14" fillId="0" borderId="8" xfId="0" applyFont="1" applyFill="1" applyBorder="1" applyAlignment="1">
      <alignment horizontal="center" vertical="center" wrapText="1"/>
    </xf>
    <xf numFmtId="49" fontId="14" fillId="0" borderId="39" xfId="0" applyFont="1" applyFill="1" applyBorder="1" applyAlignment="1">
      <alignment horizontal="center" vertical="center" wrapText="1"/>
    </xf>
    <xf numFmtId="49" fontId="6" fillId="0" borderId="9" xfId="0" applyFont="1" applyFill="1" applyBorder="1" applyAlignment="1">
      <alignment horizontal="center" vertical="center" wrapText="1"/>
    </xf>
    <xf numFmtId="49" fontId="10" fillId="0" borderId="0" xfId="0" applyFont="1" applyFill="1" applyBorder="1" applyAlignment="1" quotePrefix="1">
      <alignment horizontal="center" vertical="center" wrapText="1"/>
    </xf>
    <xf numFmtId="49" fontId="1" fillId="0" borderId="0" xfId="0" applyFont="1" applyFill="1" applyBorder="1" applyAlignment="1">
      <alignment horizontal="center" vertical="center" wrapText="1"/>
    </xf>
    <xf numFmtId="49" fontId="1" fillId="0" borderId="0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center" vertical="center" wrapText="1"/>
    </xf>
    <xf numFmtId="49" fontId="6" fillId="0" borderId="40" xfId="0" applyFont="1" applyFill="1" applyBorder="1" applyAlignment="1">
      <alignment horizontal="center" vertical="center" wrapText="1"/>
    </xf>
    <xf numFmtId="49" fontId="6" fillId="0" borderId="41" xfId="0" applyFont="1" applyFill="1" applyBorder="1" applyAlignment="1">
      <alignment horizontal="center" vertical="center" wrapText="1"/>
    </xf>
    <xf numFmtId="49" fontId="6" fillId="0" borderId="37" xfId="0" applyFont="1" applyFill="1" applyBorder="1" applyAlignment="1">
      <alignment horizontal="center" vertical="center" wrapText="1"/>
    </xf>
    <xf numFmtId="49" fontId="6" fillId="0" borderId="38" xfId="0" applyFont="1" applyFill="1" applyBorder="1" applyAlignment="1">
      <alignment horizontal="center" vertical="center" wrapText="1"/>
    </xf>
    <xf numFmtId="178" fontId="1" fillId="0" borderId="0" xfId="0" applyNumberFormat="1" applyFont="1" applyAlignment="1" quotePrefix="1">
      <alignment horizontal="center"/>
    </xf>
    <xf numFmtId="170" fontId="5" fillId="0" borderId="0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26" fillId="0" borderId="0" xfId="18" applyFont="1" applyFill="1" applyBorder="1" applyAlignment="1">
      <alignment horizontal="left" vertical="center" wrapText="1"/>
    </xf>
    <xf numFmtId="49" fontId="6" fillId="0" borderId="0" xfId="0" applyFont="1" applyFill="1" applyBorder="1" applyAlignment="1">
      <alignment horizontal="left" vertical="center" wrapText="1"/>
    </xf>
    <xf numFmtId="178" fontId="14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49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 indent="1"/>
    </xf>
    <xf numFmtId="176" fontId="6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left" vertical="center" wrapText="1" indent="3"/>
    </xf>
    <xf numFmtId="49" fontId="6" fillId="0" borderId="42" xfId="0" applyFont="1" applyFill="1" applyBorder="1" applyAlignment="1">
      <alignment horizontal="center" vertical="center" wrapText="1"/>
    </xf>
    <xf numFmtId="49" fontId="6" fillId="0" borderId="43" xfId="0" applyFont="1" applyFill="1" applyBorder="1" applyAlignment="1">
      <alignment horizontal="center" vertical="center" wrapText="1"/>
    </xf>
    <xf numFmtId="49" fontId="6" fillId="0" borderId="44" xfId="0" applyFont="1" applyFill="1" applyBorder="1" applyAlignment="1">
      <alignment horizontal="center" vertical="center" wrapText="1"/>
    </xf>
    <xf numFmtId="49" fontId="6" fillId="0" borderId="45" xfId="0" applyFont="1" applyFill="1" applyBorder="1" applyAlignment="1">
      <alignment horizontal="center" vertical="center" wrapText="1"/>
    </xf>
    <xf numFmtId="49" fontId="6" fillId="0" borderId="46" xfId="0" applyFont="1" applyFill="1" applyBorder="1" applyAlignment="1">
      <alignment horizontal="center" vertical="center" wrapText="1"/>
    </xf>
    <xf numFmtId="49" fontId="6" fillId="0" borderId="47" xfId="0" applyFont="1" applyFill="1" applyBorder="1" applyAlignment="1">
      <alignment horizontal="center" vertical="center" wrapText="1"/>
    </xf>
    <xf numFmtId="49" fontId="6" fillId="0" borderId="48" xfId="0" applyFont="1" applyFill="1" applyBorder="1" applyAlignment="1">
      <alignment horizontal="center" vertical="center" wrapText="1"/>
    </xf>
    <xf numFmtId="49" fontId="6" fillId="0" borderId="49" xfId="0" applyFont="1" applyFill="1" applyBorder="1" applyAlignment="1">
      <alignment horizontal="center" vertical="center" wrapText="1"/>
    </xf>
    <xf numFmtId="49" fontId="6" fillId="0" borderId="50" xfId="0" applyFont="1" applyFill="1" applyBorder="1" applyAlignment="1">
      <alignment horizontal="center" vertical="center" wrapText="1"/>
    </xf>
    <xf numFmtId="49" fontId="6" fillId="0" borderId="51" xfId="0" applyFont="1" applyFill="1" applyBorder="1" applyAlignment="1">
      <alignment horizontal="center" vertical="center" wrapText="1"/>
    </xf>
    <xf numFmtId="49" fontId="6" fillId="0" borderId="52" xfId="0" applyFont="1" applyFill="1" applyBorder="1" applyAlignment="1">
      <alignment horizontal="center" vertical="center" wrapText="1"/>
    </xf>
    <xf numFmtId="49" fontId="14" fillId="0" borderId="0" xfId="0" applyFont="1" applyFill="1" applyBorder="1" applyAlignment="1">
      <alignment horizontal="center" vertical="center" wrapText="1"/>
    </xf>
    <xf numFmtId="49" fontId="14" fillId="0" borderId="0" xfId="0" applyFont="1" applyFill="1" applyBorder="1" applyAlignment="1">
      <alignment horizontal="center" vertical="center" wrapText="1"/>
    </xf>
    <xf numFmtId="49" fontId="10" fillId="0" borderId="0" xfId="0" applyFont="1" applyFill="1" applyBorder="1" applyAlignment="1">
      <alignment horizontal="center" vertical="center" wrapText="1"/>
    </xf>
    <xf numFmtId="49" fontId="10" fillId="0" borderId="0" xfId="0" applyFont="1" applyFill="1" applyBorder="1" applyAlignment="1">
      <alignment horizontal="center" vertical="center" wrapText="1"/>
    </xf>
    <xf numFmtId="49" fontId="6" fillId="0" borderId="53" xfId="0" applyFont="1" applyFill="1" applyBorder="1" applyAlignment="1">
      <alignment horizontal="center" vertical="center" wrapText="1"/>
    </xf>
    <xf numFmtId="49" fontId="6" fillId="0" borderId="54" xfId="0" applyFont="1" applyFill="1" applyBorder="1" applyAlignment="1">
      <alignment horizontal="center" vertical="center" wrapText="1"/>
    </xf>
    <xf numFmtId="49" fontId="6" fillId="0" borderId="55" xfId="0" applyFont="1" applyFill="1" applyBorder="1" applyAlignment="1">
      <alignment horizontal="center" vertical="center" wrapText="1"/>
    </xf>
    <xf numFmtId="49" fontId="6" fillId="0" borderId="56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 wrapText="1"/>
    </xf>
    <xf numFmtId="49" fontId="6" fillId="0" borderId="57" xfId="0" applyFont="1" applyFill="1" applyBorder="1" applyAlignment="1">
      <alignment horizontal="center" vertical="center" wrapText="1"/>
    </xf>
    <xf numFmtId="49" fontId="6" fillId="0" borderId="24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desentwicklung.bayern.de/landesentwicklung/bereiche/lep2006/s061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5.7109375" style="1" customWidth="1"/>
    <col min="2" max="2" width="15.00390625" style="1" customWidth="1"/>
    <col min="3" max="3" width="0.5625" style="1" customWidth="1"/>
    <col min="4" max="4" width="10.421875" style="2" customWidth="1"/>
    <col min="5" max="5" width="7.8515625" style="3" customWidth="1"/>
    <col min="6" max="6" width="11.57421875" style="2" customWidth="1"/>
    <col min="7" max="7" width="7.8515625" style="3" customWidth="1"/>
    <col min="8" max="8" width="10.421875" style="2" customWidth="1"/>
    <col min="9" max="9" width="7.8515625" style="3" customWidth="1"/>
    <col min="10" max="10" width="11.7109375" style="2" customWidth="1"/>
    <col min="11" max="11" width="7.7109375" style="3" customWidth="1"/>
    <col min="12" max="16384" width="11.421875" style="1" customWidth="1"/>
  </cols>
  <sheetData>
    <row r="1" spans="1:11" ht="12" customHeight="1">
      <c r="A1" s="348" t="s">
        <v>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ht="6" customHeight="1"/>
    <row r="3" spans="1:11" ht="12" customHeight="1">
      <c r="A3" s="347" t="s">
        <v>23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2" customHeight="1">
      <c r="A4" s="347" t="s">
        <v>24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ht="6" customHeight="1"/>
    <row r="6" spans="1:11" ht="12" customHeight="1">
      <c r="A6" s="350" t="s">
        <v>2</v>
      </c>
      <c r="B6" s="350"/>
      <c r="C6" s="351"/>
      <c r="D6" s="356" t="s">
        <v>0</v>
      </c>
      <c r="E6" s="357"/>
      <c r="F6" s="357"/>
      <c r="G6" s="357"/>
      <c r="H6" s="356" t="s">
        <v>1</v>
      </c>
      <c r="I6" s="357"/>
      <c r="J6" s="357"/>
      <c r="K6" s="357"/>
    </row>
    <row r="7" spans="1:11" ht="12" customHeight="1">
      <c r="A7" s="352"/>
      <c r="B7" s="352"/>
      <c r="C7" s="353"/>
      <c r="D7" s="358" t="s">
        <v>3</v>
      </c>
      <c r="E7" s="361" t="s">
        <v>19</v>
      </c>
      <c r="F7" s="369" t="s">
        <v>20</v>
      </c>
      <c r="G7" s="361" t="s">
        <v>19</v>
      </c>
      <c r="H7" s="358" t="s">
        <v>3</v>
      </c>
      <c r="I7" s="361" t="s">
        <v>19</v>
      </c>
      <c r="J7" s="369" t="s">
        <v>20</v>
      </c>
      <c r="K7" s="366" t="s">
        <v>19</v>
      </c>
    </row>
    <row r="8" spans="1:11" ht="12" customHeight="1">
      <c r="A8" s="352"/>
      <c r="B8" s="352"/>
      <c r="C8" s="353"/>
      <c r="D8" s="359"/>
      <c r="E8" s="362"/>
      <c r="F8" s="359"/>
      <c r="G8" s="362"/>
      <c r="H8" s="359"/>
      <c r="I8" s="362"/>
      <c r="J8" s="359"/>
      <c r="K8" s="367"/>
    </row>
    <row r="9" spans="1:11" ht="12" customHeight="1">
      <c r="A9" s="352"/>
      <c r="B9" s="352"/>
      <c r="C9" s="353"/>
      <c r="D9" s="360"/>
      <c r="E9" s="363"/>
      <c r="F9" s="360"/>
      <c r="G9" s="363"/>
      <c r="H9" s="360"/>
      <c r="I9" s="363"/>
      <c r="J9" s="360"/>
      <c r="K9" s="368"/>
    </row>
    <row r="10" spans="1:11" ht="12" customHeight="1">
      <c r="A10" s="354"/>
      <c r="B10" s="354"/>
      <c r="C10" s="355"/>
      <c r="D10" s="9" t="s">
        <v>4</v>
      </c>
      <c r="E10" s="10" t="s">
        <v>5</v>
      </c>
      <c r="F10" s="8" t="s">
        <v>4</v>
      </c>
      <c r="G10" s="11" t="s">
        <v>5</v>
      </c>
      <c r="H10" s="9" t="s">
        <v>4</v>
      </c>
      <c r="I10" s="10" t="s">
        <v>5</v>
      </c>
      <c r="J10" s="9" t="s">
        <v>4</v>
      </c>
      <c r="K10" s="7" t="s">
        <v>5</v>
      </c>
    </row>
    <row r="11" spans="1:11" ht="15" customHeight="1">
      <c r="A11" s="4"/>
      <c r="B11" s="4"/>
      <c r="C11" s="4"/>
      <c r="D11" s="5"/>
      <c r="E11" s="6"/>
      <c r="F11" s="5"/>
      <c r="G11" s="6"/>
      <c r="H11" s="5"/>
      <c r="I11" s="6"/>
      <c r="J11" s="5"/>
      <c r="K11" s="6"/>
    </row>
    <row r="12" spans="1:11" ht="10.5" customHeight="1">
      <c r="A12" s="15" t="s">
        <v>25</v>
      </c>
      <c r="B12" s="30" t="s">
        <v>27</v>
      </c>
      <c r="C12" s="31"/>
      <c r="D12" s="16">
        <v>10055898</v>
      </c>
      <c r="E12" s="25" t="s">
        <v>45</v>
      </c>
      <c r="F12" s="17">
        <v>2251066</v>
      </c>
      <c r="G12" s="25" t="s">
        <v>45</v>
      </c>
      <c r="H12" s="17">
        <v>41593084</v>
      </c>
      <c r="I12" s="25" t="s">
        <v>45</v>
      </c>
      <c r="J12" s="17">
        <v>4744252</v>
      </c>
      <c r="K12" s="25" t="s">
        <v>45</v>
      </c>
    </row>
    <row r="13" spans="1:11" ht="10.5" customHeight="1">
      <c r="A13" s="15" t="s">
        <v>26</v>
      </c>
      <c r="B13" s="30" t="s">
        <v>50</v>
      </c>
      <c r="C13" s="32"/>
      <c r="D13" s="16">
        <v>5391216</v>
      </c>
      <c r="E13" s="26" t="s">
        <v>45</v>
      </c>
      <c r="F13" s="17">
        <v>895183</v>
      </c>
      <c r="G13" s="26" t="s">
        <v>45</v>
      </c>
      <c r="H13" s="17">
        <v>20027044</v>
      </c>
      <c r="I13" s="26" t="s">
        <v>45</v>
      </c>
      <c r="J13" s="17">
        <v>2067279</v>
      </c>
      <c r="K13" s="26" t="s">
        <v>45</v>
      </c>
    </row>
    <row r="14" spans="1:11" ht="10.5" customHeight="1">
      <c r="A14" s="15" t="s">
        <v>25</v>
      </c>
      <c r="B14" s="30" t="s">
        <v>28</v>
      </c>
      <c r="C14" s="31" t="s">
        <v>22</v>
      </c>
      <c r="D14" s="16">
        <v>10751194</v>
      </c>
      <c r="E14" s="26">
        <v>3.8</v>
      </c>
      <c r="F14" s="17">
        <v>2703125</v>
      </c>
      <c r="G14" s="26">
        <v>3.3</v>
      </c>
      <c r="H14" s="17">
        <v>43344657</v>
      </c>
      <c r="I14" s="26">
        <v>2.2</v>
      </c>
      <c r="J14" s="17">
        <v>5598421</v>
      </c>
      <c r="K14" s="26">
        <v>2.9</v>
      </c>
    </row>
    <row r="15" spans="1:11" ht="10.5" customHeight="1">
      <c r="A15" s="15" t="s">
        <v>26</v>
      </c>
      <c r="B15" s="30" t="s">
        <v>51</v>
      </c>
      <c r="C15" s="32"/>
      <c r="D15" s="16">
        <v>5812140</v>
      </c>
      <c r="E15" s="26">
        <v>4.9</v>
      </c>
      <c r="F15" s="17">
        <v>1095935</v>
      </c>
      <c r="G15" s="26">
        <v>7.5</v>
      </c>
      <c r="H15" s="17">
        <v>21841434</v>
      </c>
      <c r="I15" s="26">
        <v>4.3</v>
      </c>
      <c r="J15" s="17">
        <v>2450284</v>
      </c>
      <c r="K15" s="26">
        <v>3.7</v>
      </c>
    </row>
    <row r="16" spans="1:11" ht="10.5" customHeight="1">
      <c r="A16" s="15" t="s">
        <v>25</v>
      </c>
      <c r="B16" s="30" t="s">
        <v>29</v>
      </c>
      <c r="C16" s="33"/>
      <c r="D16" s="16">
        <v>13628701</v>
      </c>
      <c r="E16" s="25">
        <v>8.7</v>
      </c>
      <c r="F16" s="17">
        <v>3478746</v>
      </c>
      <c r="G16" s="25">
        <v>15.9</v>
      </c>
      <c r="H16" s="17">
        <v>51926567</v>
      </c>
      <c r="I16" s="25">
        <v>5</v>
      </c>
      <c r="J16" s="17">
        <v>7069199</v>
      </c>
      <c r="K16" s="25">
        <v>11.8</v>
      </c>
    </row>
    <row r="17" spans="1:11" ht="10.5" customHeight="1">
      <c r="A17" s="15" t="s">
        <v>26</v>
      </c>
      <c r="B17" s="30" t="s">
        <v>52</v>
      </c>
      <c r="C17" s="32"/>
      <c r="D17" s="16">
        <v>7716677</v>
      </c>
      <c r="E17" s="25">
        <v>5.6</v>
      </c>
      <c r="F17" s="17">
        <v>1323817</v>
      </c>
      <c r="G17" s="25">
        <v>-7.1</v>
      </c>
      <c r="H17" s="17">
        <v>27603751</v>
      </c>
      <c r="I17" s="25">
        <v>8.2</v>
      </c>
      <c r="J17" s="17">
        <v>2976911</v>
      </c>
      <c r="K17" s="25">
        <v>-3.6</v>
      </c>
    </row>
    <row r="18" spans="1:11" ht="10.5" customHeight="1">
      <c r="A18" s="15" t="s">
        <v>25</v>
      </c>
      <c r="B18" s="30" t="s">
        <v>30</v>
      </c>
      <c r="C18" s="33"/>
      <c r="D18" s="16">
        <v>13455882</v>
      </c>
      <c r="E18" s="25">
        <v>-1.3</v>
      </c>
      <c r="F18" s="17">
        <v>2923144</v>
      </c>
      <c r="G18" s="25">
        <v>-16</v>
      </c>
      <c r="H18" s="17">
        <v>54006236</v>
      </c>
      <c r="I18" s="25">
        <v>4</v>
      </c>
      <c r="J18" s="17">
        <v>6340887</v>
      </c>
      <c r="K18" s="25">
        <v>-10.3</v>
      </c>
    </row>
    <row r="19" spans="1:11" ht="10.5" customHeight="1">
      <c r="A19" s="15" t="s">
        <v>26</v>
      </c>
      <c r="B19" s="30" t="s">
        <v>53</v>
      </c>
      <c r="C19" s="32"/>
      <c r="D19" s="16">
        <v>7844464</v>
      </c>
      <c r="E19" s="25">
        <v>1.7</v>
      </c>
      <c r="F19" s="17">
        <v>1403538</v>
      </c>
      <c r="G19" s="25">
        <v>6</v>
      </c>
      <c r="H19" s="17">
        <v>28619610</v>
      </c>
      <c r="I19" s="25">
        <v>3.7</v>
      </c>
      <c r="J19" s="17">
        <v>3177359</v>
      </c>
      <c r="K19" s="25">
        <v>6.7</v>
      </c>
    </row>
    <row r="20" spans="1:11" ht="10.5" customHeight="1">
      <c r="A20" s="15" t="s">
        <v>25</v>
      </c>
      <c r="B20" s="30" t="s">
        <v>31</v>
      </c>
      <c r="C20" s="33"/>
      <c r="D20" s="16">
        <v>13218849</v>
      </c>
      <c r="E20" s="25">
        <v>-1.8</v>
      </c>
      <c r="F20" s="17">
        <v>2782870</v>
      </c>
      <c r="G20" s="25">
        <v>-4.8</v>
      </c>
      <c r="H20" s="17">
        <v>53363426</v>
      </c>
      <c r="I20" s="25">
        <v>-1.2</v>
      </c>
      <c r="J20" s="17">
        <v>6002006</v>
      </c>
      <c r="K20" s="25">
        <v>-5.3</v>
      </c>
    </row>
    <row r="21" spans="1:11" ht="10.5" customHeight="1">
      <c r="A21" s="15" t="s">
        <v>26</v>
      </c>
      <c r="B21" s="30" t="s">
        <v>54</v>
      </c>
      <c r="C21" s="32"/>
      <c r="D21" s="16">
        <v>7593885</v>
      </c>
      <c r="E21" s="25">
        <v>-3.2</v>
      </c>
      <c r="F21" s="17">
        <v>1250744</v>
      </c>
      <c r="G21" s="25">
        <v>-10.9</v>
      </c>
      <c r="H21" s="17">
        <v>27984673</v>
      </c>
      <c r="I21" s="25">
        <v>-2.2</v>
      </c>
      <c r="J21" s="17">
        <v>2822663</v>
      </c>
      <c r="K21" s="25">
        <v>-11.2</v>
      </c>
    </row>
    <row r="22" spans="1:11" ht="10.5" customHeight="1">
      <c r="A22" s="15" t="s">
        <v>25</v>
      </c>
      <c r="B22" s="30" t="s">
        <v>32</v>
      </c>
      <c r="C22" s="33"/>
      <c r="D22" s="16">
        <v>12731082</v>
      </c>
      <c r="E22" s="25">
        <v>-3.7</v>
      </c>
      <c r="F22" s="17">
        <v>2472961</v>
      </c>
      <c r="G22" s="25">
        <v>-11.1</v>
      </c>
      <c r="H22" s="17">
        <v>51502339</v>
      </c>
      <c r="I22" s="25">
        <v>-3.5</v>
      </c>
      <c r="J22" s="17">
        <v>5340617</v>
      </c>
      <c r="K22" s="25">
        <v>-11</v>
      </c>
    </row>
    <row r="23" spans="1:11" ht="10.5" customHeight="1">
      <c r="A23" s="15" t="s">
        <v>26</v>
      </c>
      <c r="B23" s="23" t="s">
        <v>55</v>
      </c>
      <c r="C23" s="23" t="s">
        <v>22</v>
      </c>
      <c r="D23" s="16">
        <v>7473780</v>
      </c>
      <c r="E23" s="25">
        <v>-1.6</v>
      </c>
      <c r="F23" s="17">
        <v>1261164</v>
      </c>
      <c r="G23" s="25">
        <v>0.8</v>
      </c>
      <c r="H23" s="17">
        <v>27304530</v>
      </c>
      <c r="I23" s="25">
        <v>-2.4</v>
      </c>
      <c r="J23" s="17">
        <v>2832637</v>
      </c>
      <c r="K23" s="25">
        <v>0.4</v>
      </c>
    </row>
    <row r="24" spans="1:11" ht="10.5" customHeight="1">
      <c r="A24" s="15" t="s">
        <v>25</v>
      </c>
      <c r="B24" s="23" t="s">
        <v>33</v>
      </c>
      <c r="C24" s="24" t="s">
        <v>22</v>
      </c>
      <c r="D24" s="16">
        <v>12588971</v>
      </c>
      <c r="E24" s="25">
        <v>-1.1</v>
      </c>
      <c r="F24" s="17">
        <v>2507459</v>
      </c>
      <c r="G24" s="25">
        <v>1.4</v>
      </c>
      <c r="H24" s="17">
        <v>50428800</v>
      </c>
      <c r="I24" s="25">
        <v>-2.1</v>
      </c>
      <c r="J24" s="17">
        <v>5349978</v>
      </c>
      <c r="K24" s="25">
        <v>0.2</v>
      </c>
    </row>
    <row r="25" spans="1:11" ht="10.5" customHeight="1">
      <c r="A25" s="15" t="s">
        <v>26</v>
      </c>
      <c r="B25" s="23" t="s">
        <v>56</v>
      </c>
      <c r="C25" s="23" t="s">
        <v>22</v>
      </c>
      <c r="D25" s="16">
        <v>7724135</v>
      </c>
      <c r="E25" s="25">
        <v>3.3</v>
      </c>
      <c r="F25" s="17">
        <v>1319701</v>
      </c>
      <c r="G25" s="25">
        <v>4.6</v>
      </c>
      <c r="H25" s="17">
        <v>27976384</v>
      </c>
      <c r="I25" s="25">
        <v>2.5</v>
      </c>
      <c r="J25" s="17">
        <v>2891417</v>
      </c>
      <c r="K25" s="25">
        <v>2.1</v>
      </c>
    </row>
    <row r="26" spans="1:11" ht="10.5" customHeight="1">
      <c r="A26" s="15" t="s">
        <v>25</v>
      </c>
      <c r="B26" s="23" t="s">
        <v>34</v>
      </c>
      <c r="C26" s="24" t="s">
        <v>22</v>
      </c>
      <c r="D26" s="16">
        <v>12542120</v>
      </c>
      <c r="E26" s="25">
        <v>-0.4</v>
      </c>
      <c r="F26" s="17">
        <v>2420125</v>
      </c>
      <c r="G26" s="25">
        <v>-3.5</v>
      </c>
      <c r="H26" s="17">
        <v>49262099</v>
      </c>
      <c r="I26" s="25">
        <v>-2.3</v>
      </c>
      <c r="J26" s="17">
        <v>5076191</v>
      </c>
      <c r="K26" s="25">
        <v>-5.1</v>
      </c>
    </row>
    <row r="27" spans="1:11" ht="10.5" customHeight="1">
      <c r="A27" s="15" t="s">
        <v>26</v>
      </c>
      <c r="B27" s="23" t="s">
        <v>57</v>
      </c>
      <c r="C27" s="23" t="s">
        <v>22</v>
      </c>
      <c r="D27" s="16">
        <v>7637303</v>
      </c>
      <c r="E27" s="25">
        <v>-1.1</v>
      </c>
      <c r="F27" s="17">
        <v>1286563</v>
      </c>
      <c r="G27" s="25">
        <v>-2.5</v>
      </c>
      <c r="H27" s="17">
        <v>27055225</v>
      </c>
      <c r="I27" s="25">
        <v>-3.3</v>
      </c>
      <c r="J27" s="17">
        <v>2747654</v>
      </c>
      <c r="K27" s="25">
        <v>-5</v>
      </c>
    </row>
    <row r="28" spans="1:11" ht="10.5" customHeight="1">
      <c r="A28" s="15" t="s">
        <v>25</v>
      </c>
      <c r="B28" s="23" t="s">
        <v>35</v>
      </c>
      <c r="C28" s="24" t="s">
        <v>22</v>
      </c>
      <c r="D28" s="16">
        <v>12669958</v>
      </c>
      <c r="E28" s="25">
        <v>1</v>
      </c>
      <c r="F28" s="17">
        <v>2517453</v>
      </c>
      <c r="G28" s="25">
        <v>4</v>
      </c>
      <c r="H28" s="17">
        <v>48116583</v>
      </c>
      <c r="I28" s="25">
        <v>-2.3</v>
      </c>
      <c r="J28" s="17">
        <v>5137495</v>
      </c>
      <c r="K28" s="25">
        <v>1.2</v>
      </c>
    </row>
    <row r="29" spans="1:11" ht="10.5" customHeight="1">
      <c r="A29" s="15" t="s">
        <v>26</v>
      </c>
      <c r="B29" s="23" t="s">
        <v>58</v>
      </c>
      <c r="C29" s="23" t="s">
        <v>22</v>
      </c>
      <c r="D29" s="16">
        <v>7712861</v>
      </c>
      <c r="E29" s="25">
        <v>1</v>
      </c>
      <c r="F29" s="17">
        <v>1323484</v>
      </c>
      <c r="G29" s="25">
        <v>2.9</v>
      </c>
      <c r="H29" s="17">
        <v>25423729</v>
      </c>
      <c r="I29" s="25">
        <v>-6</v>
      </c>
      <c r="J29" s="17">
        <v>2858425</v>
      </c>
      <c r="K29" s="25">
        <v>4</v>
      </c>
    </row>
    <row r="30" spans="1:11" ht="10.5" customHeight="1">
      <c r="A30" s="15" t="s">
        <v>25</v>
      </c>
      <c r="B30" s="23" t="s">
        <v>36</v>
      </c>
      <c r="C30" s="24" t="s">
        <v>22</v>
      </c>
      <c r="D30" s="16">
        <v>12822402</v>
      </c>
      <c r="E30" s="25">
        <v>1.2</v>
      </c>
      <c r="F30" s="17">
        <v>2591931</v>
      </c>
      <c r="G30" s="25">
        <v>3</v>
      </c>
      <c r="H30" s="17">
        <v>45883845</v>
      </c>
      <c r="I30" s="25">
        <v>-4.6</v>
      </c>
      <c r="J30" s="17">
        <v>5288247</v>
      </c>
      <c r="K30" s="25">
        <v>2.9</v>
      </c>
    </row>
    <row r="31" spans="1:11" ht="10.5" customHeight="1">
      <c r="A31" s="15" t="s">
        <v>26</v>
      </c>
      <c r="B31" s="23" t="s">
        <v>59</v>
      </c>
      <c r="C31" s="23" t="s">
        <v>22</v>
      </c>
      <c r="D31" s="16">
        <v>7894535</v>
      </c>
      <c r="E31" s="25">
        <v>2.4</v>
      </c>
      <c r="F31" s="17">
        <v>1406814</v>
      </c>
      <c r="G31" s="25">
        <v>6.3</v>
      </c>
      <c r="H31" s="17">
        <v>25117674</v>
      </c>
      <c r="I31" s="25">
        <v>-1.2</v>
      </c>
      <c r="J31" s="17">
        <v>3055825</v>
      </c>
      <c r="K31" s="25">
        <v>6.9</v>
      </c>
    </row>
    <row r="32" spans="1:11" ht="10.5" customHeight="1">
      <c r="A32" s="15" t="s">
        <v>25</v>
      </c>
      <c r="B32" s="30" t="s">
        <v>37</v>
      </c>
      <c r="C32" s="33"/>
      <c r="D32" s="16">
        <v>13350477</v>
      </c>
      <c r="E32" s="25">
        <v>4.1</v>
      </c>
      <c r="F32" s="17">
        <v>2744156</v>
      </c>
      <c r="G32" s="25">
        <v>5.9</v>
      </c>
      <c r="H32" s="17">
        <v>46829480</v>
      </c>
      <c r="I32" s="25">
        <v>2.1</v>
      </c>
      <c r="J32" s="17">
        <v>5642899</v>
      </c>
      <c r="K32" s="25">
        <v>6.7</v>
      </c>
    </row>
    <row r="33" spans="1:11" ht="10.5" customHeight="1">
      <c r="A33" s="15" t="s">
        <v>26</v>
      </c>
      <c r="B33" s="30" t="s">
        <v>60</v>
      </c>
      <c r="C33" s="32"/>
      <c r="D33" s="19">
        <v>8521057</v>
      </c>
      <c r="E33" s="27">
        <v>7.9</v>
      </c>
      <c r="F33" s="20">
        <v>1491633</v>
      </c>
      <c r="G33" s="27">
        <v>6</v>
      </c>
      <c r="H33" s="20">
        <v>26770452</v>
      </c>
      <c r="I33" s="27">
        <v>6.6</v>
      </c>
      <c r="J33" s="20">
        <v>3223343</v>
      </c>
      <c r="K33" s="27">
        <v>5.5</v>
      </c>
    </row>
    <row r="34" spans="1:11" ht="10.5" customHeight="1">
      <c r="A34" s="22" t="s">
        <v>25</v>
      </c>
      <c r="B34" s="30" t="s">
        <v>38</v>
      </c>
      <c r="C34" s="33"/>
      <c r="D34" s="19">
        <v>13851319</v>
      </c>
      <c r="E34" s="27">
        <v>3.8</v>
      </c>
      <c r="F34" s="20">
        <v>2841047</v>
      </c>
      <c r="G34" s="27">
        <v>3.5</v>
      </c>
      <c r="H34" s="20">
        <v>48057530</v>
      </c>
      <c r="I34" s="27">
        <v>2.6</v>
      </c>
      <c r="J34" s="20">
        <v>5848896</v>
      </c>
      <c r="K34" s="27">
        <v>3.7</v>
      </c>
    </row>
    <row r="35" spans="1:11" ht="10.5" customHeight="1">
      <c r="A35" s="22" t="s">
        <v>26</v>
      </c>
      <c r="B35" s="30" t="s">
        <v>61</v>
      </c>
      <c r="C35" s="32"/>
      <c r="D35" s="19">
        <v>8903211</v>
      </c>
      <c r="E35" s="27">
        <v>4.5</v>
      </c>
      <c r="F35" s="20">
        <v>1532180</v>
      </c>
      <c r="G35" s="27">
        <v>2.7</v>
      </c>
      <c r="H35" s="20">
        <v>28009455</v>
      </c>
      <c r="I35" s="27">
        <v>4.6</v>
      </c>
      <c r="J35" s="20">
        <v>3326078</v>
      </c>
      <c r="K35" s="27">
        <v>3.2</v>
      </c>
    </row>
    <row r="36" spans="1:11" ht="10.5" customHeight="1">
      <c r="A36" s="15" t="s">
        <v>25</v>
      </c>
      <c r="B36" s="30" t="s">
        <v>39</v>
      </c>
      <c r="C36" s="33"/>
      <c r="D36" s="16">
        <v>14714670</v>
      </c>
      <c r="E36" s="25">
        <v>6.2</v>
      </c>
      <c r="F36" s="17">
        <v>3243280</v>
      </c>
      <c r="G36" s="25">
        <v>14.2</v>
      </c>
      <c r="H36" s="17">
        <v>49552286</v>
      </c>
      <c r="I36" s="25">
        <v>3.1</v>
      </c>
      <c r="J36" s="17">
        <v>6680587</v>
      </c>
      <c r="K36" s="25">
        <v>14.2</v>
      </c>
    </row>
    <row r="37" spans="1:11" ht="10.5" customHeight="1">
      <c r="A37" s="15" t="s">
        <v>26</v>
      </c>
      <c r="B37" s="30" t="s">
        <v>62</v>
      </c>
      <c r="C37" s="32"/>
      <c r="D37" s="16">
        <v>9471405</v>
      </c>
      <c r="E37" s="25">
        <v>6.4</v>
      </c>
      <c r="F37" s="17">
        <v>1732376</v>
      </c>
      <c r="G37" s="25">
        <v>13.1</v>
      </c>
      <c r="H37" s="17">
        <v>29744993</v>
      </c>
      <c r="I37" s="25">
        <v>6.2</v>
      </c>
      <c r="J37" s="17">
        <v>3817396</v>
      </c>
      <c r="K37" s="25">
        <v>14.8</v>
      </c>
    </row>
    <row r="38" spans="1:11" ht="10.5" customHeight="1">
      <c r="A38" s="15" t="s">
        <v>25</v>
      </c>
      <c r="B38" s="30" t="s">
        <v>40</v>
      </c>
      <c r="C38" s="33"/>
      <c r="D38" s="16">
        <v>14376593</v>
      </c>
      <c r="E38" s="25">
        <v>-2.3</v>
      </c>
      <c r="F38" s="17">
        <v>2847739</v>
      </c>
      <c r="G38" s="25">
        <v>-12.2</v>
      </c>
      <c r="H38" s="17">
        <v>48724148</v>
      </c>
      <c r="I38" s="25">
        <v>-1.7</v>
      </c>
      <c r="J38" s="17">
        <v>5977910</v>
      </c>
      <c r="K38" s="25">
        <v>-10.5</v>
      </c>
    </row>
    <row r="39" spans="1:11" ht="10.5" customHeight="1">
      <c r="A39" s="15" t="s">
        <v>26</v>
      </c>
      <c r="B39" s="30" t="s">
        <v>63</v>
      </c>
      <c r="C39" s="32"/>
      <c r="D39" s="16">
        <v>9002161</v>
      </c>
      <c r="E39" s="25">
        <v>-5</v>
      </c>
      <c r="F39" s="17">
        <v>1574562</v>
      </c>
      <c r="G39" s="25">
        <v>-9.1</v>
      </c>
      <c r="H39" s="17">
        <v>27738439</v>
      </c>
      <c r="I39" s="25">
        <v>-6.7</v>
      </c>
      <c r="J39" s="17">
        <v>3431256</v>
      </c>
      <c r="K39" s="25">
        <v>-10.1</v>
      </c>
    </row>
    <row r="40" spans="1:11" ht="10.5" customHeight="1">
      <c r="A40" s="15" t="s">
        <v>25</v>
      </c>
      <c r="B40" s="30" t="s">
        <v>41</v>
      </c>
      <c r="C40" s="33"/>
      <c r="D40" s="16">
        <v>14104014</v>
      </c>
      <c r="E40" s="25">
        <v>-1.9</v>
      </c>
      <c r="F40" s="17">
        <v>2835539</v>
      </c>
      <c r="G40" s="25">
        <v>-0.4</v>
      </c>
      <c r="H40" s="17">
        <v>47172050</v>
      </c>
      <c r="I40" s="25">
        <v>-3.2</v>
      </c>
      <c r="J40" s="17">
        <v>5799759</v>
      </c>
      <c r="K40" s="25">
        <v>-3</v>
      </c>
    </row>
    <row r="41" spans="1:11" ht="10.5" customHeight="1">
      <c r="A41" s="15" t="s">
        <v>26</v>
      </c>
      <c r="B41" s="30" t="s">
        <v>64</v>
      </c>
      <c r="C41" s="32"/>
      <c r="D41" s="16">
        <v>8888044</v>
      </c>
      <c r="E41" s="25">
        <v>-1.3</v>
      </c>
      <c r="F41" s="17">
        <v>1637242</v>
      </c>
      <c r="G41" s="25">
        <v>4</v>
      </c>
      <c r="H41" s="17">
        <v>27334025</v>
      </c>
      <c r="I41" s="25">
        <v>-1.5</v>
      </c>
      <c r="J41" s="17">
        <v>3486503</v>
      </c>
      <c r="K41" s="25">
        <v>1.6</v>
      </c>
    </row>
    <row r="42" spans="1:11" ht="10.5" customHeight="1">
      <c r="A42" s="15" t="s">
        <v>25</v>
      </c>
      <c r="B42" s="30" t="s">
        <v>42</v>
      </c>
      <c r="C42" s="33"/>
      <c r="D42" s="16">
        <v>14137285</v>
      </c>
      <c r="E42" s="25">
        <v>0.2</v>
      </c>
      <c r="F42" s="17">
        <v>2845407</v>
      </c>
      <c r="G42" s="25">
        <v>0.3</v>
      </c>
      <c r="H42" s="17">
        <v>46569061</v>
      </c>
      <c r="I42" s="25">
        <v>-1.3</v>
      </c>
      <c r="J42" s="17">
        <v>5956184</v>
      </c>
      <c r="K42" s="25">
        <v>2.7</v>
      </c>
    </row>
    <row r="43" spans="1:11" ht="10.5" customHeight="1">
      <c r="A43" s="15" t="s">
        <v>26</v>
      </c>
      <c r="B43" s="30" t="s">
        <v>65</v>
      </c>
      <c r="C43" s="32"/>
      <c r="D43" s="16">
        <v>9255762</v>
      </c>
      <c r="E43" s="25">
        <v>4.1</v>
      </c>
      <c r="F43" s="17">
        <v>1808497</v>
      </c>
      <c r="G43" s="25">
        <v>10.5</v>
      </c>
      <c r="H43" s="17">
        <v>27693455</v>
      </c>
      <c r="I43" s="25">
        <v>1.3</v>
      </c>
      <c r="J43" s="17">
        <v>3866005</v>
      </c>
      <c r="K43" s="25">
        <v>10.9</v>
      </c>
    </row>
    <row r="44" spans="1:11" ht="10.5" customHeight="1">
      <c r="A44" s="15" t="s">
        <v>25</v>
      </c>
      <c r="B44" s="30" t="s">
        <v>43</v>
      </c>
      <c r="C44" s="33"/>
      <c r="D44" s="16">
        <v>14508561</v>
      </c>
      <c r="E44" s="25">
        <v>2.6</v>
      </c>
      <c r="F44" s="17">
        <v>3126104</v>
      </c>
      <c r="G44" s="25">
        <v>9.9</v>
      </c>
      <c r="H44" s="17">
        <v>45940584</v>
      </c>
      <c r="I44" s="25">
        <v>-1.3</v>
      </c>
      <c r="J44" s="17">
        <v>6494598</v>
      </c>
      <c r="K44" s="25">
        <v>9</v>
      </c>
    </row>
    <row r="45" spans="1:11" ht="10.5" customHeight="1">
      <c r="A45" s="15" t="s">
        <v>26</v>
      </c>
      <c r="B45" s="30" t="s">
        <v>66</v>
      </c>
      <c r="C45" s="32"/>
      <c r="D45" s="16">
        <v>9546929</v>
      </c>
      <c r="E45" s="25">
        <v>3.1</v>
      </c>
      <c r="F45" s="17">
        <v>1873958</v>
      </c>
      <c r="G45" s="25">
        <v>3.6</v>
      </c>
      <c r="H45" s="17">
        <v>27927115</v>
      </c>
      <c r="I45" s="25">
        <v>0.8</v>
      </c>
      <c r="J45" s="17">
        <v>4036212</v>
      </c>
      <c r="K45" s="25">
        <v>4.4</v>
      </c>
    </row>
    <row r="46" spans="1:11" ht="10.5" customHeight="1">
      <c r="A46" s="15" t="s">
        <v>25</v>
      </c>
      <c r="B46" s="30" t="s">
        <v>44</v>
      </c>
      <c r="C46" s="33"/>
      <c r="D46" s="16">
        <v>15135362</v>
      </c>
      <c r="E46" s="25">
        <f>(D46-D44)/D44*100</f>
        <v>4.320214802832617</v>
      </c>
      <c r="F46" s="17">
        <v>3369457</v>
      </c>
      <c r="G46" s="25">
        <f>(F46-F44)/F44*100</f>
        <v>7.784545875633056</v>
      </c>
      <c r="H46" s="17">
        <v>46399900</v>
      </c>
      <c r="I46" s="25">
        <f>(H46-H44)/H44*100</f>
        <v>0.9998044430606281</v>
      </c>
      <c r="J46" s="17">
        <v>6906265</v>
      </c>
      <c r="K46" s="25">
        <f>(J46-J44)/J44*100</f>
        <v>6.338606330984613</v>
      </c>
    </row>
    <row r="47" spans="1:11" ht="10.5" customHeight="1">
      <c r="A47" s="15" t="s">
        <v>26</v>
      </c>
      <c r="B47" s="30" t="s">
        <v>67</v>
      </c>
      <c r="C47" s="32"/>
      <c r="D47" s="16">
        <v>9840732</v>
      </c>
      <c r="E47" s="25">
        <v>3.1</v>
      </c>
      <c r="F47" s="17">
        <v>1998972</v>
      </c>
      <c r="G47" s="25">
        <v>6.7</v>
      </c>
      <c r="H47" s="17">
        <v>28067281</v>
      </c>
      <c r="I47" s="25">
        <v>0.5</v>
      </c>
      <c r="J47" s="17">
        <v>4230357</v>
      </c>
      <c r="K47" s="25">
        <v>4.8</v>
      </c>
    </row>
    <row r="48" spans="1:11" ht="10.5" customHeight="1">
      <c r="A48" s="15" t="s">
        <v>25</v>
      </c>
      <c r="B48" s="30" t="s">
        <v>46</v>
      </c>
      <c r="C48" s="33"/>
      <c r="D48" s="16">
        <v>15446323</v>
      </c>
      <c r="E48" s="25">
        <v>2</v>
      </c>
      <c r="F48" s="17">
        <v>3661202</v>
      </c>
      <c r="G48" s="25">
        <v>8.7</v>
      </c>
      <c r="H48" s="17">
        <v>46288390</v>
      </c>
      <c r="I48" s="25">
        <v>-0.3</v>
      </c>
      <c r="J48" s="17">
        <v>7662407</v>
      </c>
      <c r="K48" s="25">
        <v>10.9</v>
      </c>
    </row>
    <row r="49" spans="1:11" ht="10.5" customHeight="1">
      <c r="A49" s="15" t="s">
        <v>26</v>
      </c>
      <c r="B49" s="30" t="s">
        <v>68</v>
      </c>
      <c r="C49" s="32"/>
      <c r="D49" s="16">
        <v>10371070</v>
      </c>
      <c r="E49" s="25">
        <f>(D49-D47)/D47*100</f>
        <v>5.389212916274928</v>
      </c>
      <c r="F49" s="17">
        <v>2253128</v>
      </c>
      <c r="G49" s="25">
        <f>(F49-F47)/F47*100</f>
        <v>12.714335168276495</v>
      </c>
      <c r="H49" s="17">
        <v>28926342</v>
      </c>
      <c r="I49" s="25">
        <f>(H49-H47)/H47*100</f>
        <v>3.0607204167728255</v>
      </c>
      <c r="J49" s="17">
        <v>4870225</v>
      </c>
      <c r="K49" s="25">
        <f>(J49-J47)/J47*100</f>
        <v>15.125626513317908</v>
      </c>
    </row>
    <row r="50" spans="1:11" ht="10.5" customHeight="1">
      <c r="A50" s="15" t="s">
        <v>25</v>
      </c>
      <c r="B50" s="30" t="s">
        <v>47</v>
      </c>
      <c r="C50" s="33"/>
      <c r="D50" s="16">
        <v>15855512</v>
      </c>
      <c r="E50" s="25">
        <f>(D50-D48)/D48*100</f>
        <v>2.6491029612678694</v>
      </c>
      <c r="F50" s="17">
        <v>3740112</v>
      </c>
      <c r="G50" s="25">
        <f>(F50-F48)/F48*100</f>
        <v>2.1553030944482168</v>
      </c>
      <c r="H50" s="17">
        <v>46912059</v>
      </c>
      <c r="I50" s="25">
        <f>(H50-H48)/H48*100</f>
        <v>1.347355135920692</v>
      </c>
      <c r="J50" s="17">
        <v>7848727</v>
      </c>
      <c r="K50" s="25">
        <f>(J50-J48)/J48*100</f>
        <v>2.4316118942781295</v>
      </c>
    </row>
    <row r="51" spans="1:11" ht="10.5" customHeight="1">
      <c r="A51" s="15" t="s">
        <v>26</v>
      </c>
      <c r="B51" s="30" t="s">
        <v>69</v>
      </c>
      <c r="C51" s="32"/>
      <c r="D51" s="16">
        <v>10653098</v>
      </c>
      <c r="E51" s="25">
        <v>2.7</v>
      </c>
      <c r="F51" s="17">
        <v>2307768</v>
      </c>
      <c r="G51" s="25">
        <v>2.4</v>
      </c>
      <c r="H51" s="17">
        <v>29538122</v>
      </c>
      <c r="I51" s="25">
        <v>2.1</v>
      </c>
      <c r="J51" s="17">
        <v>4914745</v>
      </c>
      <c r="K51" s="25">
        <v>0.9</v>
      </c>
    </row>
    <row r="52" spans="1:11" ht="10.5" customHeight="1">
      <c r="A52" s="15" t="s">
        <v>25</v>
      </c>
      <c r="B52" s="30" t="s">
        <v>49</v>
      </c>
      <c r="C52" s="33"/>
      <c r="D52" s="16">
        <v>16107959</v>
      </c>
      <c r="E52" s="25">
        <f>(D52-D50)/D50*100</f>
        <v>1.5921718579633382</v>
      </c>
      <c r="F52" s="17">
        <v>3745440</v>
      </c>
      <c r="G52" s="25">
        <f>(F52-F50)/F50*100</f>
        <v>0.1424556269972664</v>
      </c>
      <c r="H52" s="17">
        <v>47505627</v>
      </c>
      <c r="I52" s="25">
        <f>(H52-H50)/H50*100</f>
        <v>1.2652780812711717</v>
      </c>
      <c r="J52" s="17">
        <v>7975785</v>
      </c>
      <c r="K52" s="25">
        <f>(J52-J50)/J50*100</f>
        <v>1.6188357678894933</v>
      </c>
    </row>
    <row r="53" spans="1:11" ht="10.5" customHeight="1">
      <c r="A53" s="15" t="s">
        <v>26</v>
      </c>
      <c r="B53" s="30" t="s">
        <v>70</v>
      </c>
      <c r="C53" s="32"/>
      <c r="D53" s="16">
        <v>10208551</v>
      </c>
      <c r="E53" s="25">
        <v>-4.1</v>
      </c>
      <c r="F53" s="17">
        <v>2100935</v>
      </c>
      <c r="G53" s="25">
        <v>-9.1</v>
      </c>
      <c r="H53" s="17">
        <v>28522840</v>
      </c>
      <c r="I53" s="25">
        <v>-3.2</v>
      </c>
      <c r="J53" s="17">
        <v>4581465</v>
      </c>
      <c r="K53" s="25">
        <v>-6.8</v>
      </c>
    </row>
    <row r="54" spans="1:11" ht="10.5" customHeight="1">
      <c r="A54" s="15" t="s">
        <v>25</v>
      </c>
      <c r="B54" s="30" t="s">
        <v>72</v>
      </c>
      <c r="C54" s="32"/>
      <c r="D54" s="36">
        <v>16112135</v>
      </c>
      <c r="E54" s="25">
        <f>(D54-D52)/D52*100</f>
        <v>0.02592507219567668</v>
      </c>
      <c r="F54" s="37">
        <v>3652632</v>
      </c>
      <c r="G54" s="25">
        <f>(F54-F52)/F52*100</f>
        <v>-2.4778931180315262</v>
      </c>
      <c r="H54" s="37">
        <v>46788939</v>
      </c>
      <c r="I54" s="25">
        <f>(H54-H52)/H52*100</f>
        <v>-1.5086381240689655</v>
      </c>
      <c r="J54" s="37">
        <v>7573854</v>
      </c>
      <c r="K54" s="25">
        <f>(J54-J52)/J52*100</f>
        <v>-5.03939110695687</v>
      </c>
    </row>
    <row r="55" spans="1:11" ht="10.5" customHeight="1">
      <c r="A55" s="15" t="s">
        <v>26</v>
      </c>
      <c r="B55" s="30" t="s">
        <v>73</v>
      </c>
      <c r="C55" s="32"/>
      <c r="D55" s="36">
        <v>10732608</v>
      </c>
      <c r="E55" s="38">
        <v>5.3</v>
      </c>
      <c r="F55" s="37">
        <v>2330764</v>
      </c>
      <c r="G55" s="38">
        <v>11.2</v>
      </c>
      <c r="H55" s="37">
        <v>29125198</v>
      </c>
      <c r="I55" s="38">
        <v>2.4</v>
      </c>
      <c r="J55" s="37">
        <v>4932791</v>
      </c>
      <c r="K55" s="38">
        <v>7.9</v>
      </c>
    </row>
    <row r="56" spans="1:11" ht="10.5" customHeight="1">
      <c r="A56" s="15"/>
      <c r="B56" s="15"/>
      <c r="C56" s="35"/>
      <c r="D56" s="18"/>
      <c r="E56" s="18"/>
      <c r="F56" s="18"/>
      <c r="G56" s="18"/>
      <c r="H56" s="18"/>
      <c r="I56" s="18"/>
      <c r="J56" s="18"/>
      <c r="K56" s="18"/>
    </row>
    <row r="57" spans="1:11" ht="10.5" customHeight="1">
      <c r="A57" s="15">
        <v>2009</v>
      </c>
      <c r="B57" s="21" t="s">
        <v>6</v>
      </c>
      <c r="C57" s="21"/>
      <c r="D57" s="16" t="s">
        <v>74</v>
      </c>
      <c r="E57" s="25">
        <v>-1.2</v>
      </c>
      <c r="F57" s="17" t="s">
        <v>75</v>
      </c>
      <c r="G57" s="25">
        <v>-8.3</v>
      </c>
      <c r="H57" s="17" t="s">
        <v>76</v>
      </c>
      <c r="I57" s="25">
        <v>-2.7</v>
      </c>
      <c r="J57" s="17" t="s">
        <v>77</v>
      </c>
      <c r="K57" s="25">
        <v>-7.3</v>
      </c>
    </row>
    <row r="58" spans="1:11" ht="10.5" customHeight="1">
      <c r="A58" s="15"/>
      <c r="B58" s="21" t="s">
        <v>7</v>
      </c>
      <c r="C58" s="21"/>
      <c r="D58" s="16" t="s">
        <v>78</v>
      </c>
      <c r="E58" s="25">
        <v>-8.9</v>
      </c>
      <c r="F58" s="17" t="s">
        <v>79</v>
      </c>
      <c r="G58" s="25">
        <v>-10.5</v>
      </c>
      <c r="H58" s="17" t="s">
        <v>80</v>
      </c>
      <c r="I58" s="25">
        <v>-7</v>
      </c>
      <c r="J58" s="17" t="s">
        <v>81</v>
      </c>
      <c r="K58" s="25">
        <v>-6.9</v>
      </c>
    </row>
    <row r="59" spans="1:11" ht="10.5" customHeight="1">
      <c r="A59" s="15"/>
      <c r="B59" s="21" t="s">
        <v>8</v>
      </c>
      <c r="C59" s="21"/>
      <c r="D59" s="16" t="s">
        <v>82</v>
      </c>
      <c r="E59" s="25">
        <v>-3.9</v>
      </c>
      <c r="F59" s="17" t="s">
        <v>83</v>
      </c>
      <c r="G59" s="25">
        <v>-10.6</v>
      </c>
      <c r="H59" s="17" t="s">
        <v>84</v>
      </c>
      <c r="I59" s="25">
        <v>-11.2</v>
      </c>
      <c r="J59" s="17" t="s">
        <v>85</v>
      </c>
      <c r="K59" s="25">
        <v>-8.9</v>
      </c>
    </row>
    <row r="60" spans="1:11" ht="10.5" customHeight="1">
      <c r="A60" s="15"/>
      <c r="B60" s="21" t="s">
        <v>9</v>
      </c>
      <c r="C60" s="21"/>
      <c r="D60" s="16" t="s">
        <v>86</v>
      </c>
      <c r="E60" s="25">
        <v>-5.5</v>
      </c>
      <c r="F60" s="17" t="s">
        <v>87</v>
      </c>
      <c r="G60" s="25">
        <v>-11.5</v>
      </c>
      <c r="H60" s="17" t="s">
        <v>88</v>
      </c>
      <c r="I60" s="25">
        <v>3.2</v>
      </c>
      <c r="J60" s="17" t="s">
        <v>89</v>
      </c>
      <c r="K60" s="25">
        <v>-11.2</v>
      </c>
    </row>
    <row r="61" spans="2:11" ht="10.5" customHeight="1">
      <c r="B61" s="21" t="s">
        <v>10</v>
      </c>
      <c r="C61" s="21"/>
      <c r="D61" s="16" t="s">
        <v>90</v>
      </c>
      <c r="E61" s="25">
        <v>-2.5</v>
      </c>
      <c r="F61" s="17" t="s">
        <v>91</v>
      </c>
      <c r="G61" s="25">
        <v>-4.3</v>
      </c>
      <c r="H61" s="17" t="s">
        <v>92</v>
      </c>
      <c r="I61" s="25">
        <v>-8.1</v>
      </c>
      <c r="J61" s="17" t="s">
        <v>93</v>
      </c>
      <c r="K61" s="25">
        <v>-6.3</v>
      </c>
    </row>
    <row r="62" spans="2:11" ht="10.5" customHeight="1">
      <c r="B62" s="21" t="s">
        <v>11</v>
      </c>
      <c r="C62" s="21"/>
      <c r="D62" s="16" t="s">
        <v>94</v>
      </c>
      <c r="E62" s="25">
        <v>-3.2</v>
      </c>
      <c r="F62" s="17" t="s">
        <v>95</v>
      </c>
      <c r="G62" s="25">
        <v>-11.9</v>
      </c>
      <c r="H62" s="17" t="s">
        <v>96</v>
      </c>
      <c r="I62" s="25">
        <v>0.2</v>
      </c>
      <c r="J62" s="17" t="s">
        <v>97</v>
      </c>
      <c r="K62" s="25">
        <v>-12.1</v>
      </c>
    </row>
    <row r="63" spans="2:11" ht="10.5" customHeight="1">
      <c r="B63" s="21" t="s">
        <v>12</v>
      </c>
      <c r="C63" s="21"/>
      <c r="D63" s="16" t="s">
        <v>98</v>
      </c>
      <c r="E63" s="25">
        <v>0.7</v>
      </c>
      <c r="F63" s="17" t="s">
        <v>99</v>
      </c>
      <c r="G63" s="25">
        <v>-3</v>
      </c>
      <c r="H63" s="17" t="s">
        <v>100</v>
      </c>
      <c r="I63" s="25">
        <v>-2.6</v>
      </c>
      <c r="J63" s="17" t="s">
        <v>101</v>
      </c>
      <c r="K63" s="25">
        <v>-5.9</v>
      </c>
    </row>
    <row r="64" spans="2:11" ht="10.5" customHeight="1">
      <c r="B64" s="21" t="s">
        <v>13</v>
      </c>
      <c r="C64" s="21"/>
      <c r="D64" s="16" t="s">
        <v>102</v>
      </c>
      <c r="E64" s="25">
        <v>4.1</v>
      </c>
      <c r="F64" s="17" t="s">
        <v>103</v>
      </c>
      <c r="G64" s="25">
        <v>0.3</v>
      </c>
      <c r="H64" s="17" t="s">
        <v>104</v>
      </c>
      <c r="I64" s="25">
        <v>3</v>
      </c>
      <c r="J64" s="17" t="s">
        <v>105</v>
      </c>
      <c r="K64" s="25">
        <v>-3</v>
      </c>
    </row>
    <row r="65" spans="2:11" ht="10.5" customHeight="1">
      <c r="B65" s="21" t="s">
        <v>14</v>
      </c>
      <c r="C65" s="21"/>
      <c r="D65" s="16" t="s">
        <v>106</v>
      </c>
      <c r="E65" s="25">
        <v>0.8</v>
      </c>
      <c r="F65" s="17" t="s">
        <v>107</v>
      </c>
      <c r="G65" s="25">
        <v>4.2</v>
      </c>
      <c r="H65" s="17" t="s">
        <v>108</v>
      </c>
      <c r="I65" s="25">
        <v>-0.9</v>
      </c>
      <c r="J65" s="17" t="s">
        <v>109</v>
      </c>
      <c r="K65" s="25">
        <v>-0.1</v>
      </c>
    </row>
    <row r="66" spans="2:11" ht="10.5" customHeight="1">
      <c r="B66" s="28" t="s">
        <v>15</v>
      </c>
      <c r="C66" s="29"/>
      <c r="D66" s="16">
        <v>2502236</v>
      </c>
      <c r="E66" s="25">
        <v>-0.3</v>
      </c>
      <c r="F66" s="17">
        <v>483216</v>
      </c>
      <c r="G66" s="25">
        <v>-0.4</v>
      </c>
      <c r="H66" s="17">
        <v>6883307</v>
      </c>
      <c r="I66" s="25">
        <v>-1.4</v>
      </c>
      <c r="J66" s="17">
        <v>1002925</v>
      </c>
      <c r="K66" s="25">
        <v>-3.2</v>
      </c>
    </row>
    <row r="67" spans="2:11" ht="10.5" customHeight="1">
      <c r="B67" s="21" t="s">
        <v>16</v>
      </c>
      <c r="C67" s="34"/>
      <c r="D67" s="16">
        <v>1715942</v>
      </c>
      <c r="E67" s="25">
        <v>0.4</v>
      </c>
      <c r="F67" s="17">
        <v>333909</v>
      </c>
      <c r="G67" s="25">
        <v>-0.1</v>
      </c>
      <c r="H67" s="17">
        <v>4219884</v>
      </c>
      <c r="I67" s="25">
        <v>-1.6</v>
      </c>
      <c r="J67" s="17">
        <v>678376</v>
      </c>
      <c r="K67" s="25">
        <v>-4.5</v>
      </c>
    </row>
    <row r="68" spans="2:11" ht="10.5" customHeight="1">
      <c r="B68" s="21" t="s">
        <v>17</v>
      </c>
      <c r="C68" s="34"/>
      <c r="D68" s="16">
        <v>1758595</v>
      </c>
      <c r="E68" s="25">
        <v>2.7</v>
      </c>
      <c r="F68" s="17">
        <v>415580</v>
      </c>
      <c r="G68" s="25">
        <v>9.2</v>
      </c>
      <c r="H68" s="17">
        <v>4743529</v>
      </c>
      <c r="I68" s="25">
        <v>-0.3</v>
      </c>
      <c r="J68" s="17">
        <v>856603</v>
      </c>
      <c r="K68" s="25">
        <v>4.2</v>
      </c>
    </row>
    <row r="69" spans="2:11" ht="10.5" customHeight="1">
      <c r="B69" s="21"/>
      <c r="C69" s="21"/>
      <c r="D69" s="16"/>
      <c r="E69" s="18"/>
      <c r="F69" s="18"/>
      <c r="G69" s="18"/>
      <c r="H69" s="18"/>
      <c r="I69" s="18"/>
      <c r="J69" s="18"/>
      <c r="K69" s="18"/>
    </row>
    <row r="70" spans="1:11" ht="10.5" customHeight="1">
      <c r="A70" s="15">
        <v>2010</v>
      </c>
      <c r="B70" s="21" t="s">
        <v>6</v>
      </c>
      <c r="C70" s="34"/>
      <c r="D70" s="16">
        <v>1487055</v>
      </c>
      <c r="E70" s="25">
        <v>-1.7</v>
      </c>
      <c r="F70" s="17">
        <v>294193</v>
      </c>
      <c r="G70" s="25">
        <v>-0.7</v>
      </c>
      <c r="H70" s="17">
        <v>4422561</v>
      </c>
      <c r="I70" s="25">
        <v>-2.4</v>
      </c>
      <c r="J70" s="17">
        <v>633518</v>
      </c>
      <c r="K70" s="25">
        <v>-4.9</v>
      </c>
    </row>
    <row r="71" spans="1:11" ht="10.5" customHeight="1">
      <c r="A71" s="15"/>
      <c r="B71" s="21" t="s">
        <v>7</v>
      </c>
      <c r="C71" s="34"/>
      <c r="D71" s="16">
        <v>1792780</v>
      </c>
      <c r="E71" s="25">
        <v>8.9</v>
      </c>
      <c r="F71" s="17">
        <v>425250</v>
      </c>
      <c r="G71" s="25">
        <v>16.3</v>
      </c>
      <c r="H71" s="17">
        <v>5145625</v>
      </c>
      <c r="I71" s="25">
        <v>4.4</v>
      </c>
      <c r="J71" s="17">
        <v>958286</v>
      </c>
      <c r="K71" s="25">
        <v>11.6</v>
      </c>
    </row>
    <row r="72" spans="1:11" ht="10.5" customHeight="1">
      <c r="A72" s="15"/>
      <c r="B72" s="21" t="s">
        <v>8</v>
      </c>
      <c r="C72" s="34"/>
      <c r="D72" s="16">
        <v>1937131</v>
      </c>
      <c r="E72" s="25">
        <v>11.2</v>
      </c>
      <c r="F72" s="17">
        <v>400524</v>
      </c>
      <c r="G72" s="25">
        <v>18.4</v>
      </c>
      <c r="H72" s="17">
        <v>5096202</v>
      </c>
      <c r="I72" s="25">
        <v>8.3</v>
      </c>
      <c r="J72" s="17">
        <v>835897</v>
      </c>
      <c r="K72" s="25">
        <v>14.7</v>
      </c>
    </row>
    <row r="73" spans="1:11" ht="10.5" customHeight="1">
      <c r="A73" s="15"/>
      <c r="B73" s="21" t="s">
        <v>9</v>
      </c>
      <c r="C73" s="34"/>
      <c r="D73" s="16">
        <v>2041105</v>
      </c>
      <c r="E73" s="25">
        <v>9.4</v>
      </c>
      <c r="F73" s="17">
        <v>461308</v>
      </c>
      <c r="G73" s="25">
        <v>20.9</v>
      </c>
      <c r="H73" s="17">
        <v>5497397</v>
      </c>
      <c r="I73" s="25">
        <v>5.1</v>
      </c>
      <c r="J73" s="17">
        <v>970111</v>
      </c>
      <c r="K73" s="25">
        <v>23.3</v>
      </c>
    </row>
    <row r="74" spans="1:11" ht="10.5" customHeight="1">
      <c r="A74" s="15"/>
      <c r="B74" s="21"/>
      <c r="C74" s="21"/>
      <c r="D74" s="18"/>
      <c r="E74" s="25"/>
      <c r="F74" s="17"/>
      <c r="G74" s="25"/>
      <c r="H74" s="17"/>
      <c r="I74" s="25"/>
      <c r="J74" s="17"/>
      <c r="K74" s="25"/>
    </row>
    <row r="75" spans="1:11" ht="10.5" customHeight="1">
      <c r="A75" s="15"/>
      <c r="B75" s="21"/>
      <c r="C75" s="21"/>
      <c r="D75" s="18"/>
      <c r="E75" s="25"/>
      <c r="F75" s="17"/>
      <c r="G75" s="25"/>
      <c r="H75" s="17"/>
      <c r="I75" s="25"/>
      <c r="J75" s="17"/>
      <c r="K75" s="25"/>
    </row>
    <row r="76" spans="1:11" ht="10.5" customHeight="1">
      <c r="A76" s="15"/>
      <c r="B76" s="21"/>
      <c r="C76" s="21"/>
      <c r="D76" s="18"/>
      <c r="E76" s="25"/>
      <c r="F76" s="17"/>
      <c r="G76" s="25"/>
      <c r="H76" s="17"/>
      <c r="I76" s="25"/>
      <c r="J76" s="17"/>
      <c r="K76" s="25"/>
    </row>
    <row r="77" spans="1:18" ht="10.5" customHeight="1">
      <c r="A77" s="364" t="s">
        <v>21</v>
      </c>
      <c r="B77" s="364"/>
      <c r="C77" s="364"/>
      <c r="D77" s="364"/>
      <c r="E77" s="364"/>
      <c r="F77" s="364"/>
      <c r="G77" s="364"/>
      <c r="H77" s="12"/>
      <c r="I77" s="13"/>
      <c r="J77" s="13"/>
      <c r="K77" s="12"/>
      <c r="L77" s="13"/>
      <c r="M77" s="12"/>
      <c r="N77" s="13"/>
      <c r="O77" s="13"/>
      <c r="P77" s="14"/>
      <c r="Q77" s="14"/>
      <c r="R77" s="14"/>
    </row>
    <row r="78" spans="1:11" ht="10.5" customHeight="1">
      <c r="A78" s="365" t="s">
        <v>48</v>
      </c>
      <c r="B78" s="365"/>
      <c r="C78" s="365"/>
      <c r="D78" s="365"/>
      <c r="E78" s="365"/>
      <c r="F78" s="365"/>
      <c r="G78" s="365"/>
      <c r="H78" s="365"/>
      <c r="I78" s="365"/>
      <c r="J78" s="365"/>
      <c r="K78" s="365"/>
    </row>
    <row r="79" spans="1:11" ht="10.5" customHeight="1">
      <c r="A79" s="346" t="s">
        <v>71</v>
      </c>
      <c r="B79" s="346"/>
      <c r="C79" s="346"/>
      <c r="D79" s="346"/>
      <c r="E79" s="346"/>
      <c r="F79" s="346"/>
      <c r="G79" s="346"/>
      <c r="H79" s="346"/>
      <c r="I79" s="346"/>
      <c r="J79" s="346"/>
      <c r="K79" s="346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mergeCells count="17">
    <mergeCell ref="A77:G77"/>
    <mergeCell ref="A78:K78"/>
    <mergeCell ref="G7:G9"/>
    <mergeCell ref="I7:I9"/>
    <mergeCell ref="K7:K9"/>
    <mergeCell ref="F7:F9"/>
    <mergeCell ref="J7:J9"/>
    <mergeCell ref="A79:K79"/>
    <mergeCell ref="A4:K4"/>
    <mergeCell ref="A1:K1"/>
    <mergeCell ref="A6:C10"/>
    <mergeCell ref="H6:K6"/>
    <mergeCell ref="D6:G6"/>
    <mergeCell ref="D7:D9"/>
    <mergeCell ref="H7:H9"/>
    <mergeCell ref="E7:E9"/>
    <mergeCell ref="A3:K3"/>
  </mergeCells>
  <printOptions horizontalCentered="1"/>
  <pageMargins left="0.2362204724409449" right="0.2362204724409449" top="0.3937007874015748" bottom="0" header="0.5118110236220472" footer="0.5118110236220472"/>
  <pageSetup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2" sqref="A2"/>
    </sheetView>
  </sheetViews>
  <sheetFormatPr defaultColWidth="11.421875" defaultRowHeight="12.75"/>
  <cols>
    <col min="1" max="1" width="1.1484375" style="14" customWidth="1"/>
    <col min="2" max="2" width="21.7109375" style="14" customWidth="1"/>
    <col min="3" max="3" width="0.5625" style="14" customWidth="1"/>
    <col min="4" max="4" width="8.7109375" style="14" customWidth="1"/>
    <col min="5" max="5" width="5.57421875" style="14" customWidth="1"/>
    <col min="6" max="6" width="8.7109375" style="14" customWidth="1"/>
    <col min="7" max="7" width="5.57421875" style="14" customWidth="1"/>
    <col min="8" max="9" width="5.7109375" style="14" customWidth="1"/>
    <col min="10" max="10" width="8.7109375" style="14" customWidth="1"/>
    <col min="11" max="11" width="5.57421875" style="14" customWidth="1"/>
    <col min="12" max="12" width="8.7109375" style="14" customWidth="1"/>
    <col min="13" max="13" width="5.57421875" style="14" customWidth="1"/>
    <col min="14" max="15" width="5.7109375" style="14" customWidth="1"/>
    <col min="16" max="16384" width="9.140625" style="14" customWidth="1"/>
  </cols>
  <sheetData>
    <row r="1" spans="1:15" s="179" customFormat="1" ht="12" customHeight="1">
      <c r="A1" s="329" t="s">
        <v>339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426"/>
    </row>
    <row r="2" spans="1:15" s="179" customFormat="1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78"/>
    </row>
    <row r="3" spans="1:15" s="42" customFormat="1" ht="12" customHeight="1">
      <c r="A3" s="427" t="s">
        <v>330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</row>
    <row r="4" spans="1:15" s="42" customFormat="1" ht="12" customHeight="1">
      <c r="A4" s="374" t="s">
        <v>261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429"/>
    </row>
    <row r="5" spans="1:15" s="42" customFormat="1" ht="6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7" ht="11.25" customHeight="1">
      <c r="A6" s="323" t="s">
        <v>262</v>
      </c>
      <c r="B6" s="323"/>
      <c r="C6" s="430"/>
      <c r="D6" s="393" t="s">
        <v>114</v>
      </c>
      <c r="E6" s="393"/>
      <c r="F6" s="393"/>
      <c r="G6" s="393"/>
      <c r="H6" s="393"/>
      <c r="I6" s="393"/>
      <c r="J6" s="432" t="s">
        <v>143</v>
      </c>
      <c r="K6" s="432"/>
      <c r="L6" s="432"/>
      <c r="M6" s="432"/>
      <c r="N6" s="432"/>
      <c r="O6" s="433"/>
      <c r="P6" s="43"/>
      <c r="Q6" s="180"/>
    </row>
    <row r="7" spans="1:16" ht="11.25" customHeight="1">
      <c r="A7" s="325"/>
      <c r="B7" s="325"/>
      <c r="C7" s="383"/>
      <c r="D7" s="386" t="s">
        <v>115</v>
      </c>
      <c r="E7" s="386"/>
      <c r="F7" s="386" t="s">
        <v>116</v>
      </c>
      <c r="G7" s="386"/>
      <c r="H7" s="386"/>
      <c r="I7" s="370" t="s">
        <v>160</v>
      </c>
      <c r="J7" s="386" t="s">
        <v>115</v>
      </c>
      <c r="K7" s="386"/>
      <c r="L7" s="386" t="s">
        <v>116</v>
      </c>
      <c r="M7" s="386"/>
      <c r="N7" s="386"/>
      <c r="O7" s="336" t="s">
        <v>160</v>
      </c>
      <c r="P7" s="43"/>
    </row>
    <row r="8" spans="1:16" ht="10.5" customHeight="1">
      <c r="A8" s="325"/>
      <c r="B8" s="325"/>
      <c r="C8" s="383"/>
      <c r="D8" s="370" t="s">
        <v>117</v>
      </c>
      <c r="E8" s="370" t="s">
        <v>118</v>
      </c>
      <c r="F8" s="370" t="s">
        <v>117</v>
      </c>
      <c r="G8" s="370" t="s">
        <v>118</v>
      </c>
      <c r="H8" s="370" t="s">
        <v>324</v>
      </c>
      <c r="I8" s="344"/>
      <c r="J8" s="370" t="s">
        <v>117</v>
      </c>
      <c r="K8" s="370" t="s">
        <v>119</v>
      </c>
      <c r="L8" s="370" t="s">
        <v>117</v>
      </c>
      <c r="M8" s="370" t="s">
        <v>119</v>
      </c>
      <c r="N8" s="370" t="s">
        <v>324</v>
      </c>
      <c r="O8" s="337"/>
      <c r="P8" s="43"/>
    </row>
    <row r="9" spans="1:16" ht="10.5" customHeight="1">
      <c r="A9" s="325"/>
      <c r="B9" s="325"/>
      <c r="C9" s="383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37"/>
      <c r="P9" s="43"/>
    </row>
    <row r="10" spans="1:16" ht="10.5" customHeight="1">
      <c r="A10" s="325"/>
      <c r="B10" s="325"/>
      <c r="C10" s="38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37"/>
      <c r="P10" s="43"/>
    </row>
    <row r="11" spans="1:16" ht="10.5" customHeight="1">
      <c r="A11" s="325"/>
      <c r="B11" s="325"/>
      <c r="C11" s="38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37"/>
      <c r="P11" s="43"/>
    </row>
    <row r="12" spans="1:16" ht="10.5" customHeight="1">
      <c r="A12" s="325"/>
      <c r="B12" s="325"/>
      <c r="C12" s="383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37"/>
      <c r="P12" s="43"/>
    </row>
    <row r="13" spans="1:16" ht="10.5" customHeight="1">
      <c r="A13" s="325"/>
      <c r="B13" s="325"/>
      <c r="C13" s="383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37"/>
      <c r="P13" s="43"/>
    </row>
    <row r="14" spans="1:16" ht="10.5" customHeight="1">
      <c r="A14" s="325"/>
      <c r="B14" s="325"/>
      <c r="C14" s="383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38"/>
      <c r="P14" s="43"/>
    </row>
    <row r="15" spans="1:16" ht="10.5" customHeight="1">
      <c r="A15" s="372"/>
      <c r="B15" s="372"/>
      <c r="C15" s="431"/>
      <c r="D15" s="89" t="s">
        <v>4</v>
      </c>
      <c r="E15" s="89" t="s">
        <v>5</v>
      </c>
      <c r="F15" s="89" t="s">
        <v>4</v>
      </c>
      <c r="G15" s="425" t="s">
        <v>5</v>
      </c>
      <c r="H15" s="425"/>
      <c r="I15" s="89" t="s">
        <v>120</v>
      </c>
      <c r="J15" s="89" t="s">
        <v>4</v>
      </c>
      <c r="K15" s="89" t="s">
        <v>5</v>
      </c>
      <c r="L15" s="89" t="s">
        <v>4</v>
      </c>
      <c r="M15" s="425" t="s">
        <v>5</v>
      </c>
      <c r="N15" s="425"/>
      <c r="O15" s="90" t="s">
        <v>120</v>
      </c>
      <c r="P15" s="43"/>
    </row>
    <row r="16" spans="1:15" s="62" customFormat="1" ht="15" customHeight="1">
      <c r="A16" s="423" t="s">
        <v>340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4"/>
    </row>
    <row r="17" spans="1:15" s="62" customFormat="1" ht="9">
      <c r="A17" s="418" t="s">
        <v>123</v>
      </c>
      <c r="B17" s="418"/>
      <c r="C17" s="181"/>
      <c r="D17" s="182">
        <v>177101</v>
      </c>
      <c r="E17" s="183">
        <v>2.3</v>
      </c>
      <c r="F17" s="184">
        <v>553690</v>
      </c>
      <c r="G17" s="183">
        <v>-2.6</v>
      </c>
      <c r="H17" s="183">
        <v>93.7</v>
      </c>
      <c r="I17" s="185">
        <v>3.1</v>
      </c>
      <c r="J17" s="184">
        <v>865152</v>
      </c>
      <c r="K17" s="183">
        <v>0.7</v>
      </c>
      <c r="L17" s="184">
        <v>2825308</v>
      </c>
      <c r="M17" s="183">
        <v>-0.9</v>
      </c>
      <c r="N17" s="183">
        <v>93.7</v>
      </c>
      <c r="O17" s="185">
        <v>3.3</v>
      </c>
    </row>
    <row r="18" spans="1:15" s="62" customFormat="1" ht="9" customHeight="1">
      <c r="A18" s="422" t="s">
        <v>124</v>
      </c>
      <c r="B18" s="422"/>
      <c r="C18" s="181"/>
      <c r="D18" s="182" t="s">
        <v>121</v>
      </c>
      <c r="E18" s="183" t="s">
        <v>121</v>
      </c>
      <c r="F18" s="184" t="s">
        <v>121</v>
      </c>
      <c r="G18" s="183" t="s">
        <v>121</v>
      </c>
      <c r="H18" s="183" t="s">
        <v>121</v>
      </c>
      <c r="I18" s="185" t="s">
        <v>121</v>
      </c>
      <c r="J18" s="184" t="s">
        <v>121</v>
      </c>
      <c r="K18" s="183" t="s">
        <v>121</v>
      </c>
      <c r="L18" s="184" t="s">
        <v>121</v>
      </c>
      <c r="M18" s="183" t="s">
        <v>121</v>
      </c>
      <c r="N18" s="183" t="s">
        <v>121</v>
      </c>
      <c r="O18" s="185" t="s">
        <v>121</v>
      </c>
    </row>
    <row r="19" spans="1:15" ht="9" customHeight="1">
      <c r="A19" s="417" t="s">
        <v>264</v>
      </c>
      <c r="B19" s="417"/>
      <c r="C19" s="187"/>
      <c r="D19" s="188">
        <v>553</v>
      </c>
      <c r="E19" s="189">
        <v>45.9</v>
      </c>
      <c r="F19" s="190">
        <v>1328</v>
      </c>
      <c r="G19" s="189">
        <v>13.4</v>
      </c>
      <c r="H19" s="189">
        <v>3.6</v>
      </c>
      <c r="I19" s="191">
        <v>2.4</v>
      </c>
      <c r="J19" s="190">
        <v>2567</v>
      </c>
      <c r="K19" s="189">
        <v>-3.8</v>
      </c>
      <c r="L19" s="190">
        <v>7141</v>
      </c>
      <c r="M19" s="189">
        <v>-2.3</v>
      </c>
      <c r="N19" s="189">
        <v>3.7</v>
      </c>
      <c r="O19" s="191">
        <v>2.8</v>
      </c>
    </row>
    <row r="20" spans="1:15" ht="9" customHeight="1">
      <c r="A20" s="417" t="s">
        <v>265</v>
      </c>
      <c r="B20" s="417"/>
      <c r="C20" s="187"/>
      <c r="D20" s="188">
        <v>51</v>
      </c>
      <c r="E20" s="189">
        <v>155</v>
      </c>
      <c r="F20" s="190">
        <v>165</v>
      </c>
      <c r="G20" s="189">
        <v>106.3</v>
      </c>
      <c r="H20" s="189">
        <v>0.4</v>
      </c>
      <c r="I20" s="191">
        <v>3.2</v>
      </c>
      <c r="J20" s="190">
        <v>126</v>
      </c>
      <c r="K20" s="189">
        <v>-25</v>
      </c>
      <c r="L20" s="190">
        <v>389</v>
      </c>
      <c r="M20" s="189">
        <v>-67.2</v>
      </c>
      <c r="N20" s="189">
        <v>0.2</v>
      </c>
      <c r="O20" s="191">
        <v>3.1</v>
      </c>
    </row>
    <row r="21" spans="1:15" ht="9" customHeight="1">
      <c r="A21" s="417" t="s">
        <v>266</v>
      </c>
      <c r="B21" s="417"/>
      <c r="C21" s="187"/>
      <c r="D21" s="188">
        <v>682</v>
      </c>
      <c r="E21" s="189">
        <v>18.4</v>
      </c>
      <c r="F21" s="190">
        <v>1197</v>
      </c>
      <c r="G21" s="189">
        <v>16.4</v>
      </c>
      <c r="H21" s="189">
        <v>3.2</v>
      </c>
      <c r="I21" s="191">
        <v>1.8</v>
      </c>
      <c r="J21" s="190">
        <v>3177</v>
      </c>
      <c r="K21" s="189">
        <v>-1.6</v>
      </c>
      <c r="L21" s="190">
        <v>4855</v>
      </c>
      <c r="M21" s="189">
        <v>12.7</v>
      </c>
      <c r="N21" s="189">
        <v>2.5</v>
      </c>
      <c r="O21" s="191">
        <v>1.5</v>
      </c>
    </row>
    <row r="22" spans="1:15" ht="9" customHeight="1">
      <c r="A22" s="417" t="s">
        <v>267</v>
      </c>
      <c r="B22" s="417"/>
      <c r="C22" s="187"/>
      <c r="D22" s="188">
        <v>18</v>
      </c>
      <c r="E22" s="189" t="s">
        <v>22</v>
      </c>
      <c r="F22" s="190">
        <v>30</v>
      </c>
      <c r="G22" s="189">
        <v>36.4</v>
      </c>
      <c r="H22" s="189">
        <v>0.1</v>
      </c>
      <c r="I22" s="191">
        <v>1.7</v>
      </c>
      <c r="J22" s="190">
        <v>46</v>
      </c>
      <c r="K22" s="189">
        <v>170.6</v>
      </c>
      <c r="L22" s="190">
        <v>71</v>
      </c>
      <c r="M22" s="189">
        <v>14.5</v>
      </c>
      <c r="N22" s="189">
        <v>0</v>
      </c>
      <c r="O22" s="191">
        <v>1.5</v>
      </c>
    </row>
    <row r="23" spans="1:15" ht="9" customHeight="1">
      <c r="A23" s="417" t="s">
        <v>268</v>
      </c>
      <c r="B23" s="417"/>
      <c r="C23" s="187"/>
      <c r="D23" s="188">
        <v>79</v>
      </c>
      <c r="E23" s="189">
        <v>88.1</v>
      </c>
      <c r="F23" s="190">
        <v>121</v>
      </c>
      <c r="G23" s="189">
        <v>55.1</v>
      </c>
      <c r="H23" s="189">
        <v>0.3</v>
      </c>
      <c r="I23" s="191">
        <v>1.5</v>
      </c>
      <c r="J23" s="190">
        <v>357</v>
      </c>
      <c r="K23" s="189">
        <v>5.6</v>
      </c>
      <c r="L23" s="190">
        <v>686</v>
      </c>
      <c r="M23" s="189">
        <v>-15.9</v>
      </c>
      <c r="N23" s="189">
        <v>0.4</v>
      </c>
      <c r="O23" s="191">
        <v>1.9</v>
      </c>
    </row>
    <row r="24" spans="1:15" ht="9" customHeight="1">
      <c r="A24" s="417" t="s">
        <v>269</v>
      </c>
      <c r="B24" s="417"/>
      <c r="C24" s="187"/>
      <c r="D24" s="188">
        <v>720</v>
      </c>
      <c r="E24" s="189">
        <v>33.3</v>
      </c>
      <c r="F24" s="190">
        <v>1899</v>
      </c>
      <c r="G24" s="189">
        <v>15.8</v>
      </c>
      <c r="H24" s="189">
        <v>5.1</v>
      </c>
      <c r="I24" s="191">
        <v>2.6</v>
      </c>
      <c r="J24" s="190">
        <v>2393</v>
      </c>
      <c r="K24" s="189">
        <v>4.6</v>
      </c>
      <c r="L24" s="190">
        <v>6112</v>
      </c>
      <c r="M24" s="189">
        <v>-2.5</v>
      </c>
      <c r="N24" s="189">
        <v>3.2</v>
      </c>
      <c r="O24" s="191">
        <v>2.6</v>
      </c>
    </row>
    <row r="25" spans="1:15" ht="9" customHeight="1">
      <c r="A25" s="417" t="s">
        <v>270</v>
      </c>
      <c r="B25" s="417"/>
      <c r="C25" s="187"/>
      <c r="D25" s="188">
        <v>31</v>
      </c>
      <c r="E25" s="189">
        <v>14.8</v>
      </c>
      <c r="F25" s="190">
        <v>82</v>
      </c>
      <c r="G25" s="189">
        <v>-33.9</v>
      </c>
      <c r="H25" s="189">
        <v>0.2</v>
      </c>
      <c r="I25" s="191">
        <v>2.6</v>
      </c>
      <c r="J25" s="190">
        <v>159</v>
      </c>
      <c r="K25" s="189">
        <v>-40.4</v>
      </c>
      <c r="L25" s="190">
        <v>519</v>
      </c>
      <c r="M25" s="189">
        <v>-39.1</v>
      </c>
      <c r="N25" s="189">
        <v>0.3</v>
      </c>
      <c r="O25" s="191">
        <v>3.3</v>
      </c>
    </row>
    <row r="26" spans="1:15" ht="9" customHeight="1">
      <c r="A26" s="417" t="s">
        <v>271</v>
      </c>
      <c r="B26" s="417"/>
      <c r="C26" s="187"/>
      <c r="D26" s="188">
        <v>306</v>
      </c>
      <c r="E26" s="189">
        <v>-14.8</v>
      </c>
      <c r="F26" s="190">
        <v>806</v>
      </c>
      <c r="G26" s="189">
        <v>-55.7</v>
      </c>
      <c r="H26" s="189">
        <v>2.2</v>
      </c>
      <c r="I26" s="191">
        <v>2.6</v>
      </c>
      <c r="J26" s="190">
        <v>1633</v>
      </c>
      <c r="K26" s="189">
        <v>-23.9</v>
      </c>
      <c r="L26" s="190">
        <v>4789</v>
      </c>
      <c r="M26" s="189">
        <v>-48.6</v>
      </c>
      <c r="N26" s="189">
        <v>2.5</v>
      </c>
      <c r="O26" s="191">
        <v>2.9</v>
      </c>
    </row>
    <row r="27" spans="1:15" ht="9" customHeight="1">
      <c r="A27" s="417" t="s">
        <v>272</v>
      </c>
      <c r="B27" s="417"/>
      <c r="C27" s="187"/>
      <c r="D27" s="188">
        <v>72</v>
      </c>
      <c r="E27" s="189">
        <v>118.2</v>
      </c>
      <c r="F27" s="190">
        <v>187</v>
      </c>
      <c r="G27" s="189">
        <v>103.3</v>
      </c>
      <c r="H27" s="189">
        <v>0.5</v>
      </c>
      <c r="I27" s="191">
        <v>2.6</v>
      </c>
      <c r="J27" s="190">
        <v>196</v>
      </c>
      <c r="K27" s="189">
        <v>94.1</v>
      </c>
      <c r="L27" s="190">
        <v>716</v>
      </c>
      <c r="M27" s="189">
        <v>130.2</v>
      </c>
      <c r="N27" s="189">
        <v>0.4</v>
      </c>
      <c r="O27" s="191">
        <v>3.7</v>
      </c>
    </row>
    <row r="28" spans="1:15" ht="9" customHeight="1">
      <c r="A28" s="417" t="s">
        <v>273</v>
      </c>
      <c r="B28" s="417"/>
      <c r="C28" s="187"/>
      <c r="D28" s="188">
        <v>39</v>
      </c>
      <c r="E28" s="189">
        <v>-50</v>
      </c>
      <c r="F28" s="190">
        <v>85</v>
      </c>
      <c r="G28" s="189">
        <v>-53.8</v>
      </c>
      <c r="H28" s="189">
        <v>0.2</v>
      </c>
      <c r="I28" s="191">
        <v>2.2</v>
      </c>
      <c r="J28" s="190">
        <v>88</v>
      </c>
      <c r="K28" s="189">
        <v>-24.8</v>
      </c>
      <c r="L28" s="190">
        <v>228</v>
      </c>
      <c r="M28" s="189">
        <v>-47</v>
      </c>
      <c r="N28" s="189">
        <v>0.1</v>
      </c>
      <c r="O28" s="191">
        <v>2.6</v>
      </c>
    </row>
    <row r="29" spans="1:15" ht="9" customHeight="1">
      <c r="A29" s="417" t="s">
        <v>274</v>
      </c>
      <c r="B29" s="417"/>
      <c r="C29" s="187"/>
      <c r="D29" s="188">
        <v>1510</v>
      </c>
      <c r="E29" s="189">
        <v>78.1</v>
      </c>
      <c r="F29" s="190">
        <v>2883</v>
      </c>
      <c r="G29" s="189">
        <v>67</v>
      </c>
      <c r="H29" s="189">
        <v>7.7</v>
      </c>
      <c r="I29" s="191">
        <v>1.9</v>
      </c>
      <c r="J29" s="190">
        <v>6904</v>
      </c>
      <c r="K29" s="189">
        <v>25.5</v>
      </c>
      <c r="L29" s="190">
        <v>14180</v>
      </c>
      <c r="M29" s="189">
        <v>9.6</v>
      </c>
      <c r="N29" s="189">
        <v>7.4</v>
      </c>
      <c r="O29" s="191">
        <v>2.1</v>
      </c>
    </row>
    <row r="30" spans="1:15" ht="9" customHeight="1">
      <c r="A30" s="417" t="s">
        <v>275</v>
      </c>
      <c r="B30" s="417"/>
      <c r="C30" s="187"/>
      <c r="D30" s="192">
        <v>24</v>
      </c>
      <c r="E30" s="193">
        <v>118.2</v>
      </c>
      <c r="F30" s="194">
        <v>44</v>
      </c>
      <c r="G30" s="193">
        <v>63</v>
      </c>
      <c r="H30" s="193">
        <v>0.1</v>
      </c>
      <c r="I30" s="195">
        <v>1.8</v>
      </c>
      <c r="J30" s="194">
        <v>101</v>
      </c>
      <c r="K30" s="193">
        <v>74.1</v>
      </c>
      <c r="L30" s="194">
        <v>155</v>
      </c>
      <c r="M30" s="193">
        <v>-5.5</v>
      </c>
      <c r="N30" s="193">
        <v>0.1</v>
      </c>
      <c r="O30" s="195">
        <v>1.5</v>
      </c>
    </row>
    <row r="31" spans="1:15" ht="9" customHeight="1">
      <c r="A31" s="417" t="s">
        <v>276</v>
      </c>
      <c r="B31" s="417"/>
      <c r="C31" s="187"/>
      <c r="D31" s="192">
        <v>87</v>
      </c>
      <c r="E31" s="193" t="s">
        <v>22</v>
      </c>
      <c r="F31" s="194">
        <v>251</v>
      </c>
      <c r="G31" s="193" t="s">
        <v>22</v>
      </c>
      <c r="H31" s="193">
        <v>0.7</v>
      </c>
      <c r="I31" s="195">
        <v>2.9</v>
      </c>
      <c r="J31" s="194">
        <v>216</v>
      </c>
      <c r="K31" s="193">
        <v>232.3</v>
      </c>
      <c r="L31" s="194">
        <v>492</v>
      </c>
      <c r="M31" s="193">
        <v>179.5</v>
      </c>
      <c r="N31" s="193">
        <v>0.3</v>
      </c>
      <c r="O31" s="195">
        <v>2.3</v>
      </c>
    </row>
    <row r="32" spans="1:15" ht="9" customHeight="1">
      <c r="A32" s="417" t="s">
        <v>277</v>
      </c>
      <c r="B32" s="417"/>
      <c r="C32" s="187"/>
      <c r="D32" s="188">
        <v>102</v>
      </c>
      <c r="E32" s="189">
        <v>-6.4</v>
      </c>
      <c r="F32" s="190">
        <v>258</v>
      </c>
      <c r="G32" s="189">
        <v>-47.7</v>
      </c>
      <c r="H32" s="189">
        <v>0.7</v>
      </c>
      <c r="I32" s="191">
        <v>2.5</v>
      </c>
      <c r="J32" s="190">
        <v>532</v>
      </c>
      <c r="K32" s="189">
        <v>25.8</v>
      </c>
      <c r="L32" s="190">
        <v>2022</v>
      </c>
      <c r="M32" s="189">
        <v>13.3</v>
      </c>
      <c r="N32" s="189">
        <v>1.1</v>
      </c>
      <c r="O32" s="191">
        <v>3.8</v>
      </c>
    </row>
    <row r="33" spans="1:15" ht="9" customHeight="1">
      <c r="A33" s="417" t="s">
        <v>278</v>
      </c>
      <c r="B33" s="417"/>
      <c r="C33" s="187"/>
      <c r="D33" s="192" t="s">
        <v>279</v>
      </c>
      <c r="E33" s="193" t="s">
        <v>279</v>
      </c>
      <c r="F33" s="194" t="s">
        <v>279</v>
      </c>
      <c r="G33" s="193" t="s">
        <v>279</v>
      </c>
      <c r="H33" s="193" t="s">
        <v>279</v>
      </c>
      <c r="I33" s="195" t="s">
        <v>279</v>
      </c>
      <c r="J33" s="194">
        <v>1</v>
      </c>
      <c r="K33" s="193">
        <v>-95</v>
      </c>
      <c r="L33" s="194">
        <v>1</v>
      </c>
      <c r="M33" s="193">
        <v>-96.3</v>
      </c>
      <c r="N33" s="193">
        <v>0</v>
      </c>
      <c r="O33" s="195">
        <v>1</v>
      </c>
    </row>
    <row r="34" spans="1:15" ht="9" customHeight="1">
      <c r="A34" s="417" t="s">
        <v>280</v>
      </c>
      <c r="B34" s="417"/>
      <c r="C34" s="187"/>
      <c r="D34" s="188">
        <v>2825</v>
      </c>
      <c r="E34" s="189">
        <v>20</v>
      </c>
      <c r="F34" s="190">
        <v>5921</v>
      </c>
      <c r="G34" s="189">
        <v>8.2</v>
      </c>
      <c r="H34" s="189">
        <v>15.8</v>
      </c>
      <c r="I34" s="191">
        <v>2.1</v>
      </c>
      <c r="J34" s="190">
        <v>18380</v>
      </c>
      <c r="K34" s="189">
        <v>0.5</v>
      </c>
      <c r="L34" s="190">
        <v>46062</v>
      </c>
      <c r="M34" s="189">
        <v>-1.3</v>
      </c>
      <c r="N34" s="189">
        <v>24.1</v>
      </c>
      <c r="O34" s="191">
        <v>2.5</v>
      </c>
    </row>
    <row r="35" spans="1:15" ht="9" customHeight="1">
      <c r="A35" s="417" t="s">
        <v>281</v>
      </c>
      <c r="B35" s="417"/>
      <c r="C35" s="187"/>
      <c r="D35" s="188">
        <v>113</v>
      </c>
      <c r="E35" s="189">
        <v>140.4</v>
      </c>
      <c r="F35" s="190">
        <v>214</v>
      </c>
      <c r="G35" s="189">
        <v>214.7</v>
      </c>
      <c r="H35" s="189">
        <v>0.6</v>
      </c>
      <c r="I35" s="191">
        <v>1.9</v>
      </c>
      <c r="J35" s="190">
        <v>351</v>
      </c>
      <c r="K35" s="189">
        <v>-17.8</v>
      </c>
      <c r="L35" s="190">
        <v>715</v>
      </c>
      <c r="M35" s="189">
        <v>-25.8</v>
      </c>
      <c r="N35" s="189">
        <v>0.4</v>
      </c>
      <c r="O35" s="191">
        <v>2</v>
      </c>
    </row>
    <row r="36" spans="1:15" ht="9" customHeight="1">
      <c r="A36" s="417" t="s">
        <v>282</v>
      </c>
      <c r="B36" s="417"/>
      <c r="C36" s="187"/>
      <c r="D36" s="188">
        <v>2290</v>
      </c>
      <c r="E36" s="189">
        <v>14.7</v>
      </c>
      <c r="F36" s="190">
        <v>5051</v>
      </c>
      <c r="G36" s="189">
        <v>14.4</v>
      </c>
      <c r="H36" s="189">
        <v>13.5</v>
      </c>
      <c r="I36" s="191">
        <v>2.2</v>
      </c>
      <c r="J36" s="190">
        <v>10544</v>
      </c>
      <c r="K36" s="189">
        <v>8</v>
      </c>
      <c r="L36" s="190">
        <v>22754</v>
      </c>
      <c r="M36" s="189">
        <v>4.3</v>
      </c>
      <c r="N36" s="189">
        <v>11.9</v>
      </c>
      <c r="O36" s="191">
        <v>2.2</v>
      </c>
    </row>
    <row r="37" spans="1:15" ht="9" customHeight="1">
      <c r="A37" s="417" t="s">
        <v>283</v>
      </c>
      <c r="B37" s="417"/>
      <c r="C37" s="187"/>
      <c r="D37" s="188">
        <v>650</v>
      </c>
      <c r="E37" s="189">
        <v>95.8</v>
      </c>
      <c r="F37" s="190">
        <v>1040</v>
      </c>
      <c r="G37" s="189">
        <v>15</v>
      </c>
      <c r="H37" s="189">
        <v>2.8</v>
      </c>
      <c r="I37" s="191">
        <v>1.6</v>
      </c>
      <c r="J37" s="190">
        <v>3854</v>
      </c>
      <c r="K37" s="189">
        <v>25.4</v>
      </c>
      <c r="L37" s="190">
        <v>6290</v>
      </c>
      <c r="M37" s="189">
        <v>1</v>
      </c>
      <c r="N37" s="189">
        <v>3.3</v>
      </c>
      <c r="O37" s="191">
        <v>1.6</v>
      </c>
    </row>
    <row r="38" spans="1:15" ht="9" customHeight="1">
      <c r="A38" s="417" t="s">
        <v>284</v>
      </c>
      <c r="B38" s="417"/>
      <c r="C38" s="187"/>
      <c r="D38" s="188">
        <v>192</v>
      </c>
      <c r="E38" s="189" t="s">
        <v>22</v>
      </c>
      <c r="F38" s="190">
        <v>733</v>
      </c>
      <c r="G38" s="189" t="s">
        <v>22</v>
      </c>
      <c r="H38" s="189">
        <v>2</v>
      </c>
      <c r="I38" s="191">
        <v>3.8</v>
      </c>
      <c r="J38" s="190">
        <v>420</v>
      </c>
      <c r="K38" s="189">
        <v>37.3</v>
      </c>
      <c r="L38" s="190">
        <v>1489</v>
      </c>
      <c r="M38" s="189">
        <v>149</v>
      </c>
      <c r="N38" s="189">
        <v>0.8</v>
      </c>
      <c r="O38" s="191">
        <v>3.5</v>
      </c>
    </row>
    <row r="39" spans="1:15" ht="9" customHeight="1">
      <c r="A39" s="417" t="s">
        <v>285</v>
      </c>
      <c r="B39" s="417"/>
      <c r="C39" s="187"/>
      <c r="D39" s="188">
        <v>96</v>
      </c>
      <c r="E39" s="189">
        <v>20</v>
      </c>
      <c r="F39" s="190">
        <v>270</v>
      </c>
      <c r="G39" s="189">
        <v>65.6</v>
      </c>
      <c r="H39" s="189">
        <v>0.7</v>
      </c>
      <c r="I39" s="191">
        <v>2.8</v>
      </c>
      <c r="J39" s="190">
        <v>672</v>
      </c>
      <c r="K39" s="189">
        <v>13.9</v>
      </c>
      <c r="L39" s="190">
        <v>2132</v>
      </c>
      <c r="M39" s="189">
        <v>48.9</v>
      </c>
      <c r="N39" s="189">
        <v>1.1</v>
      </c>
      <c r="O39" s="191">
        <v>3.2</v>
      </c>
    </row>
    <row r="40" spans="1:15" ht="9" customHeight="1">
      <c r="A40" s="417" t="s">
        <v>286</v>
      </c>
      <c r="B40" s="417"/>
      <c r="C40" s="187"/>
      <c r="D40" s="188">
        <v>182</v>
      </c>
      <c r="E40" s="189">
        <v>59.6</v>
      </c>
      <c r="F40" s="190">
        <v>498</v>
      </c>
      <c r="G40" s="189">
        <v>51.8</v>
      </c>
      <c r="H40" s="189">
        <v>1.3</v>
      </c>
      <c r="I40" s="191">
        <v>2.7</v>
      </c>
      <c r="J40" s="190">
        <v>826</v>
      </c>
      <c r="K40" s="189">
        <v>-2.5</v>
      </c>
      <c r="L40" s="190">
        <v>2148</v>
      </c>
      <c r="M40" s="189">
        <v>-11.5</v>
      </c>
      <c r="N40" s="189">
        <v>1.1</v>
      </c>
      <c r="O40" s="191">
        <v>2.6</v>
      </c>
    </row>
    <row r="41" spans="1:15" ht="9" customHeight="1">
      <c r="A41" s="417" t="s">
        <v>287</v>
      </c>
      <c r="B41" s="417"/>
      <c r="C41" s="187"/>
      <c r="D41" s="188">
        <v>261</v>
      </c>
      <c r="E41" s="189">
        <v>20.3</v>
      </c>
      <c r="F41" s="190">
        <v>421</v>
      </c>
      <c r="G41" s="189">
        <v>3.4</v>
      </c>
      <c r="H41" s="189">
        <v>1.1</v>
      </c>
      <c r="I41" s="191">
        <v>1.6</v>
      </c>
      <c r="J41" s="190">
        <v>1028</v>
      </c>
      <c r="K41" s="189">
        <v>-10.1</v>
      </c>
      <c r="L41" s="190">
        <v>1669</v>
      </c>
      <c r="M41" s="189">
        <v>-18.4</v>
      </c>
      <c r="N41" s="189">
        <v>0.9</v>
      </c>
      <c r="O41" s="191">
        <v>1.6</v>
      </c>
    </row>
    <row r="42" spans="1:15" ht="9" customHeight="1">
      <c r="A42" s="417" t="s">
        <v>288</v>
      </c>
      <c r="B42" s="417"/>
      <c r="C42" s="187"/>
      <c r="D42" s="188">
        <v>1567</v>
      </c>
      <c r="E42" s="189">
        <v>5.5</v>
      </c>
      <c r="F42" s="190">
        <v>3818</v>
      </c>
      <c r="G42" s="189">
        <v>-0.9</v>
      </c>
      <c r="H42" s="189">
        <v>10.2</v>
      </c>
      <c r="I42" s="191">
        <v>2.4</v>
      </c>
      <c r="J42" s="190">
        <v>5455</v>
      </c>
      <c r="K42" s="189">
        <v>5.7</v>
      </c>
      <c r="L42" s="190">
        <v>14974</v>
      </c>
      <c r="M42" s="189">
        <v>6.8</v>
      </c>
      <c r="N42" s="189">
        <v>7.8</v>
      </c>
      <c r="O42" s="191">
        <v>2.7</v>
      </c>
    </row>
    <row r="43" spans="1:15" ht="9" customHeight="1">
      <c r="A43" s="417" t="s">
        <v>289</v>
      </c>
      <c r="B43" s="417"/>
      <c r="C43" s="187"/>
      <c r="D43" s="192">
        <v>57</v>
      </c>
      <c r="E43" s="193">
        <v>83.9</v>
      </c>
      <c r="F43" s="194">
        <v>149</v>
      </c>
      <c r="G43" s="193">
        <v>18.3</v>
      </c>
      <c r="H43" s="193">
        <v>0.4</v>
      </c>
      <c r="I43" s="195">
        <v>2.6</v>
      </c>
      <c r="J43" s="194">
        <v>290</v>
      </c>
      <c r="K43" s="193">
        <v>5.8</v>
      </c>
      <c r="L43" s="194">
        <v>849</v>
      </c>
      <c r="M43" s="193">
        <v>-12.7</v>
      </c>
      <c r="N43" s="193">
        <v>0.4</v>
      </c>
      <c r="O43" s="195">
        <v>2.9</v>
      </c>
    </row>
    <row r="44" spans="1:15" ht="9" customHeight="1">
      <c r="A44" s="417" t="s">
        <v>290</v>
      </c>
      <c r="B44" s="417"/>
      <c r="C44" s="187"/>
      <c r="D44" s="192">
        <v>192</v>
      </c>
      <c r="E44" s="193" t="s">
        <v>22</v>
      </c>
      <c r="F44" s="194">
        <v>315</v>
      </c>
      <c r="G44" s="193">
        <v>114.3</v>
      </c>
      <c r="H44" s="193">
        <v>0.8</v>
      </c>
      <c r="I44" s="195">
        <v>1.6</v>
      </c>
      <c r="J44" s="194">
        <v>483</v>
      </c>
      <c r="K44" s="193">
        <v>47.3</v>
      </c>
      <c r="L44" s="194">
        <v>1003</v>
      </c>
      <c r="M44" s="193">
        <v>20.1</v>
      </c>
      <c r="N44" s="193">
        <v>0.5</v>
      </c>
      <c r="O44" s="195">
        <v>2.1</v>
      </c>
    </row>
    <row r="45" spans="1:15" ht="9" customHeight="1">
      <c r="A45" s="417" t="s">
        <v>291</v>
      </c>
      <c r="B45" s="417"/>
      <c r="C45" s="187"/>
      <c r="D45" s="188">
        <v>109</v>
      </c>
      <c r="E45" s="189">
        <v>-35.1</v>
      </c>
      <c r="F45" s="190">
        <v>289</v>
      </c>
      <c r="G45" s="189">
        <v>-37.6</v>
      </c>
      <c r="H45" s="189">
        <v>0.8</v>
      </c>
      <c r="I45" s="191">
        <v>2.7</v>
      </c>
      <c r="J45" s="190">
        <v>628</v>
      </c>
      <c r="K45" s="189">
        <v>-23.7</v>
      </c>
      <c r="L45" s="190">
        <v>1627</v>
      </c>
      <c r="M45" s="189">
        <v>-32</v>
      </c>
      <c r="N45" s="189">
        <v>0.8</v>
      </c>
      <c r="O45" s="191">
        <v>2.6</v>
      </c>
    </row>
    <row r="46" spans="1:15" ht="9" customHeight="1">
      <c r="A46" s="417" t="s">
        <v>292</v>
      </c>
      <c r="B46" s="417"/>
      <c r="C46" s="187"/>
      <c r="D46" s="188">
        <v>227</v>
      </c>
      <c r="E46" s="189">
        <v>4.1</v>
      </c>
      <c r="F46" s="190">
        <v>467</v>
      </c>
      <c r="G46" s="189">
        <v>-23.6</v>
      </c>
      <c r="H46" s="189">
        <v>1.2</v>
      </c>
      <c r="I46" s="191">
        <v>2.1</v>
      </c>
      <c r="J46" s="190">
        <v>1438</v>
      </c>
      <c r="K46" s="189">
        <v>-19.9</v>
      </c>
      <c r="L46" s="190">
        <v>3397</v>
      </c>
      <c r="M46" s="189">
        <v>-28.2</v>
      </c>
      <c r="N46" s="189">
        <v>1.8</v>
      </c>
      <c r="O46" s="191">
        <v>2.4</v>
      </c>
    </row>
    <row r="47" spans="1:15" ht="9" customHeight="1">
      <c r="A47" s="417" t="s">
        <v>293</v>
      </c>
      <c r="B47" s="417"/>
      <c r="C47" s="187"/>
      <c r="D47" s="188">
        <v>42</v>
      </c>
      <c r="E47" s="189">
        <v>35.5</v>
      </c>
      <c r="F47" s="190">
        <v>201</v>
      </c>
      <c r="G47" s="189">
        <v>51.1</v>
      </c>
      <c r="H47" s="189">
        <v>0.5</v>
      </c>
      <c r="I47" s="191">
        <v>4.8</v>
      </c>
      <c r="J47" s="190">
        <v>209</v>
      </c>
      <c r="K47" s="189">
        <v>49.3</v>
      </c>
      <c r="L47" s="190">
        <v>729</v>
      </c>
      <c r="M47" s="189">
        <v>-7.1</v>
      </c>
      <c r="N47" s="189">
        <v>0.4</v>
      </c>
      <c r="O47" s="191">
        <v>3.5</v>
      </c>
    </row>
    <row r="48" spans="1:15" ht="9" customHeight="1">
      <c r="A48" s="417" t="s">
        <v>294</v>
      </c>
      <c r="B48" s="417"/>
      <c r="C48" s="187"/>
      <c r="D48" s="192">
        <v>45</v>
      </c>
      <c r="E48" s="193">
        <v>181.3</v>
      </c>
      <c r="F48" s="194">
        <v>67</v>
      </c>
      <c r="G48" s="193">
        <v>34</v>
      </c>
      <c r="H48" s="193">
        <v>0.2</v>
      </c>
      <c r="I48" s="195">
        <v>1.5</v>
      </c>
      <c r="J48" s="194">
        <v>222</v>
      </c>
      <c r="K48" s="193">
        <v>27.6</v>
      </c>
      <c r="L48" s="194">
        <v>764</v>
      </c>
      <c r="M48" s="193">
        <v>77.7</v>
      </c>
      <c r="N48" s="193">
        <v>0.4</v>
      </c>
      <c r="O48" s="195">
        <v>3.4</v>
      </c>
    </row>
    <row r="49" spans="1:15" ht="9" customHeight="1">
      <c r="A49" s="417" t="s">
        <v>295</v>
      </c>
      <c r="B49" s="417"/>
      <c r="C49" s="187"/>
      <c r="D49" s="188">
        <v>316</v>
      </c>
      <c r="E49" s="189">
        <v>36.8</v>
      </c>
      <c r="F49" s="190">
        <v>683</v>
      </c>
      <c r="G49" s="189">
        <v>7.1</v>
      </c>
      <c r="H49" s="189">
        <v>1.8</v>
      </c>
      <c r="I49" s="191">
        <v>2.2</v>
      </c>
      <c r="J49" s="190">
        <v>906</v>
      </c>
      <c r="K49" s="189">
        <v>11.9</v>
      </c>
      <c r="L49" s="190">
        <v>2054</v>
      </c>
      <c r="M49" s="189">
        <v>-9.1</v>
      </c>
      <c r="N49" s="189">
        <v>1.1</v>
      </c>
      <c r="O49" s="191">
        <v>2.3</v>
      </c>
    </row>
    <row r="50" spans="1:15" ht="9" customHeight="1">
      <c r="A50" s="417" t="s">
        <v>296</v>
      </c>
      <c r="B50" s="417"/>
      <c r="C50" s="187"/>
      <c r="D50" s="192">
        <v>17</v>
      </c>
      <c r="E50" s="193">
        <v>0</v>
      </c>
      <c r="F50" s="194">
        <v>62</v>
      </c>
      <c r="G50" s="193">
        <v>0</v>
      </c>
      <c r="H50" s="193">
        <v>0.2</v>
      </c>
      <c r="I50" s="195">
        <v>3.6</v>
      </c>
      <c r="J50" s="194">
        <v>18</v>
      </c>
      <c r="K50" s="193" t="s">
        <v>22</v>
      </c>
      <c r="L50" s="194">
        <v>65</v>
      </c>
      <c r="M50" s="193" t="s">
        <v>22</v>
      </c>
      <c r="N50" s="193">
        <v>0</v>
      </c>
      <c r="O50" s="195">
        <v>3.6</v>
      </c>
    </row>
    <row r="51" spans="1:15" ht="9" customHeight="1">
      <c r="A51" s="417" t="s">
        <v>297</v>
      </c>
      <c r="B51" s="417"/>
      <c r="C51" s="187"/>
      <c r="D51" s="188">
        <v>187</v>
      </c>
      <c r="E51" s="189">
        <v>68.5</v>
      </c>
      <c r="F51" s="190">
        <v>329</v>
      </c>
      <c r="G51" s="189">
        <v>-0.6</v>
      </c>
      <c r="H51" s="189">
        <v>0.9</v>
      </c>
      <c r="I51" s="191">
        <v>1.8</v>
      </c>
      <c r="J51" s="190">
        <v>1766</v>
      </c>
      <c r="K51" s="189">
        <v>-31.2</v>
      </c>
      <c r="L51" s="190">
        <v>3732</v>
      </c>
      <c r="M51" s="189">
        <v>-49.2</v>
      </c>
      <c r="N51" s="189">
        <v>1.9</v>
      </c>
      <c r="O51" s="191">
        <v>2.1</v>
      </c>
    </row>
    <row r="52" spans="1:15" s="201" customFormat="1" ht="13.5" customHeight="1">
      <c r="A52" s="420" t="s">
        <v>298</v>
      </c>
      <c r="B52" s="420"/>
      <c r="C52" s="196"/>
      <c r="D52" s="197">
        <v>13642</v>
      </c>
      <c r="E52" s="198">
        <v>29.3</v>
      </c>
      <c r="F52" s="199">
        <v>29864</v>
      </c>
      <c r="G52" s="198">
        <v>11.9</v>
      </c>
      <c r="H52" s="198">
        <v>79.9</v>
      </c>
      <c r="I52" s="200">
        <v>2.2</v>
      </c>
      <c r="J52" s="199">
        <v>65986</v>
      </c>
      <c r="K52" s="198">
        <v>3.2</v>
      </c>
      <c r="L52" s="199">
        <v>154809</v>
      </c>
      <c r="M52" s="198">
        <v>-4.4</v>
      </c>
      <c r="N52" s="198">
        <v>80.8</v>
      </c>
      <c r="O52" s="200">
        <v>2.3</v>
      </c>
    </row>
    <row r="53" spans="1:15" ht="9" customHeight="1">
      <c r="A53" s="417" t="s">
        <v>299</v>
      </c>
      <c r="B53" s="417"/>
      <c r="C53" s="187"/>
      <c r="D53" s="188">
        <v>11</v>
      </c>
      <c r="E53" s="189" t="s">
        <v>45</v>
      </c>
      <c r="F53" s="190">
        <v>26</v>
      </c>
      <c r="G53" s="189">
        <v>-25.7</v>
      </c>
      <c r="H53" s="189">
        <v>0.1</v>
      </c>
      <c r="I53" s="191">
        <v>2.4</v>
      </c>
      <c r="J53" s="190">
        <v>41</v>
      </c>
      <c r="K53" s="189">
        <v>-52.3</v>
      </c>
      <c r="L53" s="190">
        <v>155</v>
      </c>
      <c r="M53" s="189">
        <v>-51.6</v>
      </c>
      <c r="N53" s="189">
        <v>0.1</v>
      </c>
      <c r="O53" s="191">
        <v>3.8</v>
      </c>
    </row>
    <row r="54" spans="1:15" ht="9" customHeight="1">
      <c r="A54" s="417" t="s">
        <v>300</v>
      </c>
      <c r="B54" s="417"/>
      <c r="C54" s="187"/>
      <c r="D54" s="188">
        <v>8</v>
      </c>
      <c r="E54" s="189">
        <v>-71.4</v>
      </c>
      <c r="F54" s="190">
        <v>379</v>
      </c>
      <c r="G54" s="189" t="s">
        <v>22</v>
      </c>
      <c r="H54" s="189">
        <v>1</v>
      </c>
      <c r="I54" s="191">
        <v>47.4</v>
      </c>
      <c r="J54" s="190">
        <v>169</v>
      </c>
      <c r="K54" s="189">
        <v>-3.4</v>
      </c>
      <c r="L54" s="190">
        <v>4197</v>
      </c>
      <c r="M54" s="189">
        <v>57.7</v>
      </c>
      <c r="N54" s="189">
        <v>2.2</v>
      </c>
      <c r="O54" s="191">
        <v>24.8</v>
      </c>
    </row>
    <row r="55" spans="1:15" s="201" customFormat="1" ht="13.5" customHeight="1">
      <c r="A55" s="420" t="s">
        <v>301</v>
      </c>
      <c r="B55" s="420"/>
      <c r="C55" s="196"/>
      <c r="D55" s="197">
        <v>19</v>
      </c>
      <c r="E55" s="198">
        <v>-51.3</v>
      </c>
      <c r="F55" s="199">
        <v>405</v>
      </c>
      <c r="G55" s="198">
        <v>226.6</v>
      </c>
      <c r="H55" s="198">
        <v>1.1</v>
      </c>
      <c r="I55" s="200">
        <v>21.3</v>
      </c>
      <c r="J55" s="199">
        <v>210</v>
      </c>
      <c r="K55" s="198">
        <v>-19.5</v>
      </c>
      <c r="L55" s="199">
        <v>4352</v>
      </c>
      <c r="M55" s="198">
        <v>46</v>
      </c>
      <c r="N55" s="198">
        <v>2.3</v>
      </c>
      <c r="O55" s="200">
        <v>20.7</v>
      </c>
    </row>
    <row r="56" spans="1:15" ht="9" customHeight="1">
      <c r="A56" s="417" t="s">
        <v>302</v>
      </c>
      <c r="B56" s="417"/>
      <c r="C56" s="187"/>
      <c r="D56" s="188">
        <v>44</v>
      </c>
      <c r="E56" s="189" t="s">
        <v>22</v>
      </c>
      <c r="F56" s="190">
        <v>607</v>
      </c>
      <c r="G56" s="189" t="s">
        <v>22</v>
      </c>
      <c r="H56" s="189">
        <v>1.6</v>
      </c>
      <c r="I56" s="191">
        <v>13.8</v>
      </c>
      <c r="J56" s="190">
        <v>150</v>
      </c>
      <c r="K56" s="189">
        <v>16.3</v>
      </c>
      <c r="L56" s="190">
        <v>1452</v>
      </c>
      <c r="M56" s="189">
        <v>196.9</v>
      </c>
      <c r="N56" s="189">
        <v>0.8</v>
      </c>
      <c r="O56" s="191">
        <v>9.7</v>
      </c>
    </row>
    <row r="57" spans="1:15" ht="9" customHeight="1">
      <c r="A57" s="417" t="s">
        <v>303</v>
      </c>
      <c r="B57" s="417"/>
      <c r="C57" s="187"/>
      <c r="D57" s="188">
        <v>65</v>
      </c>
      <c r="E57" s="189">
        <v>-27</v>
      </c>
      <c r="F57" s="190">
        <v>164</v>
      </c>
      <c r="G57" s="189">
        <v>-70.5</v>
      </c>
      <c r="H57" s="189">
        <v>0.4</v>
      </c>
      <c r="I57" s="191">
        <v>2.5</v>
      </c>
      <c r="J57" s="190">
        <v>334</v>
      </c>
      <c r="K57" s="189">
        <v>-18.1</v>
      </c>
      <c r="L57" s="190">
        <v>1044</v>
      </c>
      <c r="M57" s="189">
        <v>-66.1</v>
      </c>
      <c r="N57" s="189">
        <v>0.5</v>
      </c>
      <c r="O57" s="191">
        <v>3.1</v>
      </c>
    </row>
    <row r="58" spans="1:15" ht="9" customHeight="1">
      <c r="A58" s="417" t="s">
        <v>304</v>
      </c>
      <c r="B58" s="417"/>
      <c r="C58" s="187"/>
      <c r="D58" s="192">
        <v>40</v>
      </c>
      <c r="E58" s="193">
        <v>100</v>
      </c>
      <c r="F58" s="194">
        <v>112</v>
      </c>
      <c r="G58" s="193">
        <v>-8.9</v>
      </c>
      <c r="H58" s="193">
        <v>0.3</v>
      </c>
      <c r="I58" s="195">
        <v>2.8</v>
      </c>
      <c r="J58" s="194">
        <v>91</v>
      </c>
      <c r="K58" s="193">
        <v>19.7</v>
      </c>
      <c r="L58" s="194">
        <v>356</v>
      </c>
      <c r="M58" s="193">
        <v>-39.2</v>
      </c>
      <c r="N58" s="193">
        <v>0.2</v>
      </c>
      <c r="O58" s="195">
        <v>3.9</v>
      </c>
    </row>
    <row r="59" spans="1:15" ht="9" customHeight="1">
      <c r="A59" s="417" t="s">
        <v>305</v>
      </c>
      <c r="B59" s="417"/>
      <c r="C59" s="187"/>
      <c r="D59" s="188">
        <v>29</v>
      </c>
      <c r="E59" s="189">
        <v>81.3</v>
      </c>
      <c r="F59" s="190">
        <v>59</v>
      </c>
      <c r="G59" s="189">
        <v>73.5</v>
      </c>
      <c r="H59" s="189">
        <v>0.2</v>
      </c>
      <c r="I59" s="191">
        <v>2</v>
      </c>
      <c r="J59" s="190">
        <v>144</v>
      </c>
      <c r="K59" s="189">
        <v>35.8</v>
      </c>
      <c r="L59" s="190">
        <v>322</v>
      </c>
      <c r="M59" s="189">
        <v>-3</v>
      </c>
      <c r="N59" s="189">
        <v>0.2</v>
      </c>
      <c r="O59" s="191">
        <v>2.2</v>
      </c>
    </row>
    <row r="60" spans="1:15" ht="9" customHeight="1">
      <c r="A60" s="417" t="s">
        <v>306</v>
      </c>
      <c r="B60" s="417"/>
      <c r="C60" s="187"/>
      <c r="D60" s="188">
        <v>51</v>
      </c>
      <c r="E60" s="189">
        <v>54.5</v>
      </c>
      <c r="F60" s="190">
        <v>169</v>
      </c>
      <c r="G60" s="189">
        <v>-19.1</v>
      </c>
      <c r="H60" s="189">
        <v>0.5</v>
      </c>
      <c r="I60" s="191">
        <v>3.3</v>
      </c>
      <c r="J60" s="190">
        <v>223</v>
      </c>
      <c r="K60" s="189">
        <v>-16.2</v>
      </c>
      <c r="L60" s="190">
        <v>788</v>
      </c>
      <c r="M60" s="189">
        <v>-47.4</v>
      </c>
      <c r="N60" s="189">
        <v>0.4</v>
      </c>
      <c r="O60" s="191">
        <v>3.5</v>
      </c>
    </row>
    <row r="61" spans="1:15" ht="9" customHeight="1">
      <c r="A61" s="417" t="s">
        <v>307</v>
      </c>
      <c r="B61" s="417"/>
      <c r="C61" s="187"/>
      <c r="D61" s="188">
        <v>193</v>
      </c>
      <c r="E61" s="189">
        <v>-54.6</v>
      </c>
      <c r="F61" s="190">
        <v>212</v>
      </c>
      <c r="G61" s="189">
        <v>-55</v>
      </c>
      <c r="H61" s="189">
        <v>0.6</v>
      </c>
      <c r="I61" s="191">
        <v>1.1</v>
      </c>
      <c r="J61" s="190">
        <v>939</v>
      </c>
      <c r="K61" s="189">
        <v>-21.5</v>
      </c>
      <c r="L61" s="190">
        <v>1148</v>
      </c>
      <c r="M61" s="189">
        <v>-12.6</v>
      </c>
      <c r="N61" s="189">
        <v>0.6</v>
      </c>
      <c r="O61" s="191">
        <v>1.2</v>
      </c>
    </row>
    <row r="62" spans="1:15" ht="9" customHeight="1">
      <c r="A62" s="417" t="s">
        <v>308</v>
      </c>
      <c r="B62" s="417"/>
      <c r="C62" s="187"/>
      <c r="D62" s="188">
        <v>13</v>
      </c>
      <c r="E62" s="189">
        <v>225</v>
      </c>
      <c r="F62" s="190">
        <v>32</v>
      </c>
      <c r="G62" s="189">
        <v>-61.4</v>
      </c>
      <c r="H62" s="189">
        <v>0.1</v>
      </c>
      <c r="I62" s="191">
        <v>2.5</v>
      </c>
      <c r="J62" s="190">
        <v>22</v>
      </c>
      <c r="K62" s="189">
        <v>-31.3</v>
      </c>
      <c r="L62" s="190">
        <v>63</v>
      </c>
      <c r="M62" s="189">
        <v>-64.8</v>
      </c>
      <c r="N62" s="189">
        <v>0</v>
      </c>
      <c r="O62" s="191">
        <v>2.9</v>
      </c>
    </row>
    <row r="63" spans="1:15" ht="9" customHeight="1">
      <c r="A63" s="417" t="s">
        <v>309</v>
      </c>
      <c r="B63" s="417"/>
      <c r="C63" s="187"/>
      <c r="D63" s="188">
        <v>219</v>
      </c>
      <c r="E63" s="189">
        <v>188.2</v>
      </c>
      <c r="F63" s="190">
        <v>1300</v>
      </c>
      <c r="G63" s="189" t="s">
        <v>22</v>
      </c>
      <c r="H63" s="189">
        <v>3.5</v>
      </c>
      <c r="I63" s="191">
        <v>5.9</v>
      </c>
      <c r="J63" s="190">
        <v>423</v>
      </c>
      <c r="K63" s="189">
        <v>4.2</v>
      </c>
      <c r="L63" s="190">
        <v>4250</v>
      </c>
      <c r="M63" s="189">
        <v>30.4</v>
      </c>
      <c r="N63" s="189">
        <v>2.2</v>
      </c>
      <c r="O63" s="191">
        <v>10</v>
      </c>
    </row>
    <row r="64" spans="1:15" s="201" customFormat="1" ht="13.5" customHeight="1">
      <c r="A64" s="420" t="s">
        <v>310</v>
      </c>
      <c r="B64" s="420"/>
      <c r="C64" s="196"/>
      <c r="D64" s="197">
        <v>654</v>
      </c>
      <c r="E64" s="198">
        <v>-2.7</v>
      </c>
      <c r="F64" s="199">
        <v>2655</v>
      </c>
      <c r="G64" s="198">
        <v>54.3</v>
      </c>
      <c r="H64" s="198">
        <v>7.1</v>
      </c>
      <c r="I64" s="200">
        <v>4.1</v>
      </c>
      <c r="J64" s="199">
        <v>2326</v>
      </c>
      <c r="K64" s="198">
        <v>-11.2</v>
      </c>
      <c r="L64" s="199">
        <v>9423</v>
      </c>
      <c r="M64" s="198">
        <v>-12.2</v>
      </c>
      <c r="N64" s="198">
        <v>4.9</v>
      </c>
      <c r="O64" s="200">
        <v>4.1</v>
      </c>
    </row>
    <row r="65" spans="1:15" ht="9" customHeight="1">
      <c r="A65" s="417" t="s">
        <v>311</v>
      </c>
      <c r="B65" s="417"/>
      <c r="C65" s="187"/>
      <c r="D65" s="188">
        <v>36</v>
      </c>
      <c r="E65" s="189" t="s">
        <v>45</v>
      </c>
      <c r="F65" s="190">
        <v>98</v>
      </c>
      <c r="G65" s="189">
        <v>-55.9</v>
      </c>
      <c r="H65" s="189">
        <v>0.3</v>
      </c>
      <c r="I65" s="191">
        <v>2.7</v>
      </c>
      <c r="J65" s="190">
        <v>195</v>
      </c>
      <c r="K65" s="189">
        <v>-6.7</v>
      </c>
      <c r="L65" s="190">
        <v>659</v>
      </c>
      <c r="M65" s="189">
        <v>-27.5</v>
      </c>
      <c r="N65" s="189">
        <v>0.3</v>
      </c>
      <c r="O65" s="191">
        <v>3.4</v>
      </c>
    </row>
    <row r="66" spans="1:15" ht="9" customHeight="1">
      <c r="A66" s="417" t="s">
        <v>312</v>
      </c>
      <c r="B66" s="417"/>
      <c r="C66" s="187"/>
      <c r="D66" s="188">
        <v>466</v>
      </c>
      <c r="E66" s="189">
        <v>-11.6</v>
      </c>
      <c r="F66" s="190">
        <v>1702</v>
      </c>
      <c r="G66" s="189">
        <v>3.1</v>
      </c>
      <c r="H66" s="189">
        <v>4.6</v>
      </c>
      <c r="I66" s="191">
        <v>3.7</v>
      </c>
      <c r="J66" s="190">
        <v>2586</v>
      </c>
      <c r="K66" s="189">
        <v>9.9</v>
      </c>
      <c r="L66" s="190">
        <v>9174</v>
      </c>
      <c r="M66" s="189">
        <v>7.6</v>
      </c>
      <c r="N66" s="189">
        <v>4.8</v>
      </c>
      <c r="O66" s="191">
        <v>3.5</v>
      </c>
    </row>
    <row r="67" spans="1:15" ht="9" customHeight="1">
      <c r="A67" s="417" t="s">
        <v>313</v>
      </c>
      <c r="B67" s="417"/>
      <c r="C67" s="187"/>
      <c r="D67" s="188">
        <v>3</v>
      </c>
      <c r="E67" s="189">
        <v>-57.1</v>
      </c>
      <c r="F67" s="190">
        <v>4</v>
      </c>
      <c r="G67" s="189">
        <v>-84</v>
      </c>
      <c r="H67" s="189">
        <v>0</v>
      </c>
      <c r="I67" s="191">
        <v>1.3</v>
      </c>
      <c r="J67" s="190">
        <v>84</v>
      </c>
      <c r="K67" s="189">
        <v>20</v>
      </c>
      <c r="L67" s="190">
        <v>291</v>
      </c>
      <c r="M67" s="189">
        <v>-13.4</v>
      </c>
      <c r="N67" s="189">
        <v>0.2</v>
      </c>
      <c r="O67" s="191">
        <v>3.5</v>
      </c>
    </row>
    <row r="68" spans="1:19" ht="9" customHeight="1">
      <c r="A68" s="417" t="s">
        <v>314</v>
      </c>
      <c r="B68" s="417"/>
      <c r="C68" s="187"/>
      <c r="D68" s="188">
        <v>14</v>
      </c>
      <c r="E68" s="189">
        <v>-54.8</v>
      </c>
      <c r="F68" s="190">
        <v>41</v>
      </c>
      <c r="G68" s="189">
        <v>-36.9</v>
      </c>
      <c r="H68" s="189">
        <v>0.1</v>
      </c>
      <c r="I68" s="191">
        <v>2.9</v>
      </c>
      <c r="J68" s="190">
        <v>85</v>
      </c>
      <c r="K68" s="189">
        <v>-39.7</v>
      </c>
      <c r="L68" s="190">
        <v>382</v>
      </c>
      <c r="M68" s="189">
        <v>-31.4</v>
      </c>
      <c r="N68" s="189">
        <v>0.2</v>
      </c>
      <c r="O68" s="191">
        <v>4.5</v>
      </c>
      <c r="Q68" s="62"/>
      <c r="R68" s="62"/>
      <c r="S68" s="62"/>
    </row>
    <row r="69" spans="1:15" ht="9" customHeight="1">
      <c r="A69" s="417" t="s">
        <v>315</v>
      </c>
      <c r="B69" s="417"/>
      <c r="C69" s="187"/>
      <c r="D69" s="188">
        <v>22</v>
      </c>
      <c r="E69" s="189">
        <v>175</v>
      </c>
      <c r="F69" s="190">
        <v>37</v>
      </c>
      <c r="G69" s="189">
        <v>42.3</v>
      </c>
      <c r="H69" s="189">
        <v>0.1</v>
      </c>
      <c r="I69" s="191">
        <v>1.7</v>
      </c>
      <c r="J69" s="190">
        <v>98</v>
      </c>
      <c r="K69" s="189">
        <v>-42.7</v>
      </c>
      <c r="L69" s="190">
        <v>392</v>
      </c>
      <c r="M69" s="189">
        <v>-71.4</v>
      </c>
      <c r="N69" s="189">
        <v>0.2</v>
      </c>
      <c r="O69" s="191">
        <v>4</v>
      </c>
    </row>
    <row r="70" spans="1:19" s="201" customFormat="1" ht="13.5" customHeight="1">
      <c r="A70" s="420" t="s">
        <v>316</v>
      </c>
      <c r="B70" s="420"/>
      <c r="C70" s="196"/>
      <c r="D70" s="197">
        <v>541</v>
      </c>
      <c r="E70" s="198">
        <v>-11.2</v>
      </c>
      <c r="F70" s="199">
        <v>1882</v>
      </c>
      <c r="G70" s="198">
        <v>-5.4</v>
      </c>
      <c r="H70" s="198">
        <v>5</v>
      </c>
      <c r="I70" s="200">
        <v>3.5</v>
      </c>
      <c r="J70" s="199">
        <v>3048</v>
      </c>
      <c r="K70" s="198">
        <v>3.6</v>
      </c>
      <c r="L70" s="199">
        <v>10898</v>
      </c>
      <c r="M70" s="198">
        <v>-6.8</v>
      </c>
      <c r="N70" s="198">
        <v>5.7</v>
      </c>
      <c r="O70" s="200">
        <v>3.6</v>
      </c>
      <c r="Q70" s="202"/>
      <c r="R70" s="202"/>
      <c r="S70" s="202"/>
    </row>
    <row r="71" spans="1:15" ht="9" customHeight="1">
      <c r="A71" s="417" t="s">
        <v>317</v>
      </c>
      <c r="B71" s="417"/>
      <c r="C71" s="203"/>
      <c r="D71" s="192">
        <v>51</v>
      </c>
      <c r="E71" s="193">
        <v>104</v>
      </c>
      <c r="F71" s="194">
        <v>99</v>
      </c>
      <c r="G71" s="193">
        <v>147.5</v>
      </c>
      <c r="H71" s="193">
        <v>0.3</v>
      </c>
      <c r="I71" s="195">
        <v>1.9</v>
      </c>
      <c r="J71" s="194">
        <v>144</v>
      </c>
      <c r="K71" s="193">
        <v>-9.4</v>
      </c>
      <c r="L71" s="194">
        <v>310</v>
      </c>
      <c r="M71" s="193">
        <v>-50</v>
      </c>
      <c r="N71" s="193">
        <v>0.2</v>
      </c>
      <c r="O71" s="195">
        <v>2.2</v>
      </c>
    </row>
    <row r="72" spans="1:15" ht="9" customHeight="1">
      <c r="A72" s="419" t="s">
        <v>318</v>
      </c>
      <c r="B72" s="419"/>
      <c r="C72" s="203"/>
      <c r="D72" s="192">
        <v>7</v>
      </c>
      <c r="E72" s="193">
        <v>-22.2</v>
      </c>
      <c r="F72" s="194">
        <v>18</v>
      </c>
      <c r="G72" s="193">
        <v>-63.3</v>
      </c>
      <c r="H72" s="193">
        <v>0</v>
      </c>
      <c r="I72" s="195">
        <v>2.6</v>
      </c>
      <c r="J72" s="194">
        <v>23</v>
      </c>
      <c r="K72" s="193">
        <v>4.5</v>
      </c>
      <c r="L72" s="194">
        <v>60</v>
      </c>
      <c r="M72" s="193">
        <v>-31</v>
      </c>
      <c r="N72" s="193">
        <v>0</v>
      </c>
      <c r="O72" s="195">
        <v>2.6</v>
      </c>
    </row>
    <row r="73" spans="1:15" s="201" customFormat="1" ht="13.5" customHeight="1">
      <c r="A73" s="420" t="s">
        <v>319</v>
      </c>
      <c r="B73" s="420"/>
      <c r="C73" s="204"/>
      <c r="D73" s="197">
        <v>58</v>
      </c>
      <c r="E73" s="198">
        <v>70.6</v>
      </c>
      <c r="F73" s="199">
        <v>117</v>
      </c>
      <c r="G73" s="198">
        <v>31.5</v>
      </c>
      <c r="H73" s="198">
        <v>0.3</v>
      </c>
      <c r="I73" s="200">
        <v>2</v>
      </c>
      <c r="J73" s="199">
        <v>167</v>
      </c>
      <c r="K73" s="198">
        <v>-7.7</v>
      </c>
      <c r="L73" s="199">
        <v>370</v>
      </c>
      <c r="M73" s="198">
        <v>-47.7</v>
      </c>
      <c r="N73" s="198">
        <v>0.2</v>
      </c>
      <c r="O73" s="200">
        <v>2.2</v>
      </c>
    </row>
    <row r="74" spans="1:16" ht="9" customHeight="1">
      <c r="A74" s="419" t="s">
        <v>320</v>
      </c>
      <c r="B74" s="419"/>
      <c r="C74" s="203"/>
      <c r="D74" s="192">
        <v>1259</v>
      </c>
      <c r="E74" s="193">
        <v>-18.9</v>
      </c>
      <c r="F74" s="194">
        <v>2467</v>
      </c>
      <c r="G74" s="193">
        <v>0.4</v>
      </c>
      <c r="H74" s="193">
        <v>6.6</v>
      </c>
      <c r="I74" s="195">
        <v>2</v>
      </c>
      <c r="J74" s="194">
        <v>6697</v>
      </c>
      <c r="K74" s="193">
        <v>-13.9</v>
      </c>
      <c r="L74" s="194">
        <v>11650</v>
      </c>
      <c r="M74" s="193">
        <v>-10.5</v>
      </c>
      <c r="N74" s="193">
        <v>6.1</v>
      </c>
      <c r="O74" s="195">
        <v>1.7</v>
      </c>
      <c r="P74" s="14" t="s">
        <v>321</v>
      </c>
    </row>
    <row r="75" spans="1:15" s="62" customFormat="1" ht="13.5" customHeight="1">
      <c r="A75" s="418" t="s">
        <v>322</v>
      </c>
      <c r="B75" s="418"/>
      <c r="C75" s="205"/>
      <c r="D75" s="182">
        <v>16173</v>
      </c>
      <c r="E75" s="183">
        <v>20.2</v>
      </c>
      <c r="F75" s="184">
        <v>37390</v>
      </c>
      <c r="G75" s="183">
        <v>13</v>
      </c>
      <c r="H75" s="183">
        <v>6.3</v>
      </c>
      <c r="I75" s="185">
        <v>2.3</v>
      </c>
      <c r="J75" s="184">
        <v>78434</v>
      </c>
      <c r="K75" s="183">
        <v>0.9</v>
      </c>
      <c r="L75" s="184">
        <v>191502</v>
      </c>
      <c r="M75" s="183">
        <v>-4.7</v>
      </c>
      <c r="N75" s="183">
        <v>6.3</v>
      </c>
      <c r="O75" s="185">
        <v>2.4</v>
      </c>
    </row>
    <row r="76" spans="1:15" s="62" customFormat="1" ht="9" customHeight="1">
      <c r="A76" s="326" t="s">
        <v>340</v>
      </c>
      <c r="B76" s="326"/>
      <c r="C76" s="181"/>
      <c r="D76" s="182" t="s">
        <v>121</v>
      </c>
      <c r="E76" s="183" t="s">
        <v>121</v>
      </c>
      <c r="F76" s="184" t="s">
        <v>121</v>
      </c>
      <c r="G76" s="183" t="s">
        <v>121</v>
      </c>
      <c r="H76" s="183" t="s">
        <v>121</v>
      </c>
      <c r="I76" s="185" t="s">
        <v>121</v>
      </c>
      <c r="J76" s="184" t="s">
        <v>121</v>
      </c>
      <c r="K76" s="183" t="s">
        <v>121</v>
      </c>
      <c r="L76" s="184" t="s">
        <v>121</v>
      </c>
      <c r="M76" s="183" t="s">
        <v>121</v>
      </c>
      <c r="N76" s="183" t="s">
        <v>121</v>
      </c>
      <c r="O76" s="185" t="s">
        <v>121</v>
      </c>
    </row>
    <row r="77" spans="2:15" s="62" customFormat="1" ht="9" customHeight="1">
      <c r="B77" s="206" t="s">
        <v>3</v>
      </c>
      <c r="D77" s="182">
        <v>193274</v>
      </c>
      <c r="E77" s="183">
        <v>3.5</v>
      </c>
      <c r="F77" s="184">
        <v>591080</v>
      </c>
      <c r="G77" s="183">
        <v>-1.7</v>
      </c>
      <c r="H77" s="183">
        <v>100</v>
      </c>
      <c r="I77" s="185">
        <v>3.1</v>
      </c>
      <c r="J77" s="184">
        <v>943586</v>
      </c>
      <c r="K77" s="183">
        <v>0.7</v>
      </c>
      <c r="L77" s="184">
        <v>3016810</v>
      </c>
      <c r="M77" s="183">
        <v>-1.2</v>
      </c>
      <c r="N77" s="183">
        <v>100</v>
      </c>
      <c r="O77" s="185">
        <v>3.2</v>
      </c>
    </row>
    <row r="78" spans="1:15" ht="9" customHeight="1">
      <c r="A78" s="421" t="s">
        <v>21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</row>
    <row r="79" spans="1:15" ht="9" customHeight="1">
      <c r="A79" s="207" t="s">
        <v>323</v>
      </c>
      <c r="B79" s="413" t="s">
        <v>325</v>
      </c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5"/>
    </row>
    <row r="80" spans="1:15" ht="9" customHeight="1">
      <c r="A80" s="48" t="s">
        <v>326</v>
      </c>
      <c r="B80" s="413" t="s">
        <v>327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6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2" sqref="A2"/>
    </sheetView>
  </sheetViews>
  <sheetFormatPr defaultColWidth="11.421875" defaultRowHeight="12.75"/>
  <cols>
    <col min="1" max="1" width="1.1484375" style="14" customWidth="1"/>
    <col min="2" max="2" width="21.7109375" style="14" customWidth="1"/>
    <col min="3" max="3" width="0.5625" style="14" customWidth="1"/>
    <col min="4" max="4" width="8.7109375" style="14" customWidth="1"/>
    <col min="5" max="5" width="5.57421875" style="14" customWidth="1"/>
    <col min="6" max="6" width="8.7109375" style="14" customWidth="1"/>
    <col min="7" max="7" width="5.57421875" style="14" customWidth="1"/>
    <col min="8" max="9" width="5.7109375" style="14" customWidth="1"/>
    <col min="10" max="10" width="8.7109375" style="14" customWidth="1"/>
    <col min="11" max="11" width="5.57421875" style="14" customWidth="1"/>
    <col min="12" max="12" width="8.7109375" style="14" customWidth="1"/>
    <col min="13" max="13" width="5.57421875" style="14" customWidth="1"/>
    <col min="14" max="15" width="5.7109375" style="14" customWidth="1"/>
    <col min="16" max="16384" width="9.140625" style="14" customWidth="1"/>
  </cols>
  <sheetData>
    <row r="1" spans="1:15" s="179" customFormat="1" ht="12" customHeight="1">
      <c r="A1" s="329" t="s">
        <v>341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426"/>
    </row>
    <row r="2" spans="1:15" s="179" customFormat="1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78"/>
    </row>
    <row r="3" spans="1:15" s="42" customFormat="1" ht="12" customHeight="1">
      <c r="A3" s="427" t="s">
        <v>330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</row>
    <row r="4" spans="1:15" s="42" customFormat="1" ht="12" customHeight="1">
      <c r="A4" s="374" t="s">
        <v>261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429"/>
    </row>
    <row r="5" spans="1:15" s="42" customFormat="1" ht="6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7" ht="11.25" customHeight="1">
      <c r="A6" s="323" t="s">
        <v>262</v>
      </c>
      <c r="B6" s="323"/>
      <c r="C6" s="430"/>
      <c r="D6" s="393" t="s">
        <v>114</v>
      </c>
      <c r="E6" s="393"/>
      <c r="F6" s="393"/>
      <c r="G6" s="393"/>
      <c r="H6" s="393"/>
      <c r="I6" s="393"/>
      <c r="J6" s="432" t="s">
        <v>143</v>
      </c>
      <c r="K6" s="432"/>
      <c r="L6" s="432"/>
      <c r="M6" s="432"/>
      <c r="N6" s="432"/>
      <c r="O6" s="433"/>
      <c r="P6" s="43"/>
      <c r="Q6" s="180"/>
    </row>
    <row r="7" spans="1:16" ht="11.25" customHeight="1">
      <c r="A7" s="325"/>
      <c r="B7" s="325"/>
      <c r="C7" s="383"/>
      <c r="D7" s="386" t="s">
        <v>115</v>
      </c>
      <c r="E7" s="386"/>
      <c r="F7" s="386" t="s">
        <v>116</v>
      </c>
      <c r="G7" s="386"/>
      <c r="H7" s="386"/>
      <c r="I7" s="370" t="s">
        <v>160</v>
      </c>
      <c r="J7" s="386" t="s">
        <v>115</v>
      </c>
      <c r="K7" s="386"/>
      <c r="L7" s="386" t="s">
        <v>116</v>
      </c>
      <c r="M7" s="386"/>
      <c r="N7" s="386"/>
      <c r="O7" s="336" t="s">
        <v>160</v>
      </c>
      <c r="P7" s="43"/>
    </row>
    <row r="8" spans="1:16" ht="10.5" customHeight="1">
      <c r="A8" s="325"/>
      <c r="B8" s="325"/>
      <c r="C8" s="383"/>
      <c r="D8" s="370" t="s">
        <v>117</v>
      </c>
      <c r="E8" s="370" t="s">
        <v>118</v>
      </c>
      <c r="F8" s="370" t="s">
        <v>117</v>
      </c>
      <c r="G8" s="370" t="s">
        <v>118</v>
      </c>
      <c r="H8" s="370" t="s">
        <v>324</v>
      </c>
      <c r="I8" s="344"/>
      <c r="J8" s="370" t="s">
        <v>117</v>
      </c>
      <c r="K8" s="370" t="s">
        <v>119</v>
      </c>
      <c r="L8" s="370" t="s">
        <v>117</v>
      </c>
      <c r="M8" s="370" t="s">
        <v>119</v>
      </c>
      <c r="N8" s="370" t="s">
        <v>324</v>
      </c>
      <c r="O8" s="337"/>
      <c r="P8" s="43"/>
    </row>
    <row r="9" spans="1:16" ht="10.5" customHeight="1">
      <c r="A9" s="325"/>
      <c r="B9" s="325"/>
      <c r="C9" s="383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37"/>
      <c r="P9" s="43"/>
    </row>
    <row r="10" spans="1:16" ht="10.5" customHeight="1">
      <c r="A10" s="325"/>
      <c r="B10" s="325"/>
      <c r="C10" s="38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37"/>
      <c r="P10" s="43"/>
    </row>
    <row r="11" spans="1:16" ht="10.5" customHeight="1">
      <c r="A11" s="325"/>
      <c r="B11" s="325"/>
      <c r="C11" s="38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37"/>
      <c r="P11" s="43"/>
    </row>
    <row r="12" spans="1:16" ht="10.5" customHeight="1">
      <c r="A12" s="325"/>
      <c r="B12" s="325"/>
      <c r="C12" s="383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37"/>
      <c r="P12" s="43"/>
    </row>
    <row r="13" spans="1:16" ht="10.5" customHeight="1">
      <c r="A13" s="325"/>
      <c r="B13" s="325"/>
      <c r="C13" s="383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37"/>
      <c r="P13" s="43"/>
    </row>
    <row r="14" spans="1:16" ht="10.5" customHeight="1">
      <c r="A14" s="325"/>
      <c r="B14" s="325"/>
      <c r="C14" s="383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38"/>
      <c r="P14" s="43"/>
    </row>
    <row r="15" spans="1:16" ht="10.5" customHeight="1">
      <c r="A15" s="372"/>
      <c r="B15" s="372"/>
      <c r="C15" s="431"/>
      <c r="D15" s="89" t="s">
        <v>4</v>
      </c>
      <c r="E15" s="89" t="s">
        <v>5</v>
      </c>
      <c r="F15" s="89" t="s">
        <v>4</v>
      </c>
      <c r="G15" s="425" t="s">
        <v>5</v>
      </c>
      <c r="H15" s="425"/>
      <c r="I15" s="89" t="s">
        <v>120</v>
      </c>
      <c r="J15" s="89" t="s">
        <v>4</v>
      </c>
      <c r="K15" s="89" t="s">
        <v>5</v>
      </c>
      <c r="L15" s="89" t="s">
        <v>4</v>
      </c>
      <c r="M15" s="425" t="s">
        <v>5</v>
      </c>
      <c r="N15" s="425"/>
      <c r="O15" s="90" t="s">
        <v>120</v>
      </c>
      <c r="P15" s="43"/>
    </row>
    <row r="16" spans="1:15" s="62" customFormat="1" ht="15" customHeight="1">
      <c r="A16" s="423" t="s">
        <v>342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4"/>
    </row>
    <row r="17" spans="1:15" s="62" customFormat="1" ht="9">
      <c r="A17" s="418" t="s">
        <v>123</v>
      </c>
      <c r="B17" s="418"/>
      <c r="C17" s="181"/>
      <c r="D17" s="182">
        <v>1035248</v>
      </c>
      <c r="E17" s="183">
        <v>12.4</v>
      </c>
      <c r="F17" s="184">
        <v>2110144</v>
      </c>
      <c r="G17" s="183">
        <v>10.4</v>
      </c>
      <c r="H17" s="183">
        <v>72.6</v>
      </c>
      <c r="I17" s="185">
        <v>2</v>
      </c>
      <c r="J17" s="184">
        <v>5454786</v>
      </c>
      <c r="K17" s="183">
        <v>5.6</v>
      </c>
      <c r="L17" s="184">
        <v>10738541</v>
      </c>
      <c r="M17" s="183">
        <v>4.1</v>
      </c>
      <c r="N17" s="183">
        <v>73.1</v>
      </c>
      <c r="O17" s="185">
        <v>2</v>
      </c>
    </row>
    <row r="18" spans="1:15" s="62" customFormat="1" ht="9" customHeight="1">
      <c r="A18" s="422" t="s">
        <v>124</v>
      </c>
      <c r="B18" s="422"/>
      <c r="C18" s="181"/>
      <c r="D18" s="182" t="s">
        <v>121</v>
      </c>
      <c r="E18" s="183" t="s">
        <v>121</v>
      </c>
      <c r="F18" s="184" t="s">
        <v>121</v>
      </c>
      <c r="G18" s="183" t="s">
        <v>121</v>
      </c>
      <c r="H18" s="183" t="s">
        <v>121</v>
      </c>
      <c r="I18" s="185" t="s">
        <v>121</v>
      </c>
      <c r="J18" s="184" t="s">
        <v>121</v>
      </c>
      <c r="K18" s="183" t="s">
        <v>121</v>
      </c>
      <c r="L18" s="184" t="s">
        <v>121</v>
      </c>
      <c r="M18" s="183" t="s">
        <v>121</v>
      </c>
      <c r="N18" s="183" t="s">
        <v>121</v>
      </c>
      <c r="O18" s="185" t="s">
        <v>121</v>
      </c>
    </row>
    <row r="19" spans="1:15" ht="9" customHeight="1">
      <c r="A19" s="417" t="s">
        <v>264</v>
      </c>
      <c r="B19" s="417"/>
      <c r="C19" s="187"/>
      <c r="D19" s="188">
        <v>9570</v>
      </c>
      <c r="E19" s="189">
        <v>35.4</v>
      </c>
      <c r="F19" s="190">
        <v>16450</v>
      </c>
      <c r="G19" s="189">
        <v>53.8</v>
      </c>
      <c r="H19" s="189">
        <v>2.1</v>
      </c>
      <c r="I19" s="191">
        <v>1.7</v>
      </c>
      <c r="J19" s="190">
        <v>40522</v>
      </c>
      <c r="K19" s="189">
        <v>9</v>
      </c>
      <c r="L19" s="190">
        <v>68135</v>
      </c>
      <c r="M19" s="189">
        <v>10.4</v>
      </c>
      <c r="N19" s="189">
        <v>1.7</v>
      </c>
      <c r="O19" s="191">
        <v>1.7</v>
      </c>
    </row>
    <row r="20" spans="1:15" ht="9" customHeight="1">
      <c r="A20" s="417" t="s">
        <v>265</v>
      </c>
      <c r="B20" s="417"/>
      <c r="C20" s="187"/>
      <c r="D20" s="188">
        <v>1216</v>
      </c>
      <c r="E20" s="189">
        <v>-25.2</v>
      </c>
      <c r="F20" s="190">
        <v>2418</v>
      </c>
      <c r="G20" s="189">
        <v>-17.8</v>
      </c>
      <c r="H20" s="189">
        <v>0.3</v>
      </c>
      <c r="I20" s="191">
        <v>2</v>
      </c>
      <c r="J20" s="190">
        <v>5801</v>
      </c>
      <c r="K20" s="189">
        <v>-10.6</v>
      </c>
      <c r="L20" s="190">
        <v>11735</v>
      </c>
      <c r="M20" s="189">
        <v>-8.4</v>
      </c>
      <c r="N20" s="189">
        <v>0.3</v>
      </c>
      <c r="O20" s="191">
        <v>2</v>
      </c>
    </row>
    <row r="21" spans="1:15" ht="9" customHeight="1">
      <c r="A21" s="417" t="s">
        <v>266</v>
      </c>
      <c r="B21" s="417"/>
      <c r="C21" s="187"/>
      <c r="D21" s="188">
        <v>5401</v>
      </c>
      <c r="E21" s="189">
        <v>16.3</v>
      </c>
      <c r="F21" s="190">
        <v>9113</v>
      </c>
      <c r="G21" s="189">
        <v>23.8</v>
      </c>
      <c r="H21" s="189">
        <v>1.1</v>
      </c>
      <c r="I21" s="191">
        <v>1.7</v>
      </c>
      <c r="J21" s="190">
        <v>29676</v>
      </c>
      <c r="K21" s="189">
        <v>3.7</v>
      </c>
      <c r="L21" s="190">
        <v>46010</v>
      </c>
      <c r="M21" s="189">
        <v>3.4</v>
      </c>
      <c r="N21" s="189">
        <v>1.2</v>
      </c>
      <c r="O21" s="191">
        <v>1.6</v>
      </c>
    </row>
    <row r="22" spans="1:15" ht="9" customHeight="1">
      <c r="A22" s="417" t="s">
        <v>267</v>
      </c>
      <c r="B22" s="417"/>
      <c r="C22" s="187"/>
      <c r="D22" s="188">
        <v>542</v>
      </c>
      <c r="E22" s="189">
        <v>87.5</v>
      </c>
      <c r="F22" s="190">
        <v>1067</v>
      </c>
      <c r="G22" s="189">
        <v>92.6</v>
      </c>
      <c r="H22" s="189">
        <v>0.1</v>
      </c>
      <c r="I22" s="191">
        <v>2</v>
      </c>
      <c r="J22" s="190">
        <v>2128</v>
      </c>
      <c r="K22" s="189">
        <v>15.8</v>
      </c>
      <c r="L22" s="190">
        <v>4084</v>
      </c>
      <c r="M22" s="189">
        <v>6.1</v>
      </c>
      <c r="N22" s="189">
        <v>0.1</v>
      </c>
      <c r="O22" s="191">
        <v>1.9</v>
      </c>
    </row>
    <row r="23" spans="1:15" ht="9" customHeight="1">
      <c r="A23" s="417" t="s">
        <v>268</v>
      </c>
      <c r="B23" s="417"/>
      <c r="C23" s="187"/>
      <c r="D23" s="188">
        <v>3731</v>
      </c>
      <c r="E23" s="189">
        <v>27.8</v>
      </c>
      <c r="F23" s="190">
        <v>8086</v>
      </c>
      <c r="G23" s="189">
        <v>30.4</v>
      </c>
      <c r="H23" s="189">
        <v>1</v>
      </c>
      <c r="I23" s="191">
        <v>2.2</v>
      </c>
      <c r="J23" s="190">
        <v>17549</v>
      </c>
      <c r="K23" s="189">
        <v>0.4</v>
      </c>
      <c r="L23" s="190">
        <v>35646</v>
      </c>
      <c r="M23" s="189">
        <v>-2.2</v>
      </c>
      <c r="N23" s="189">
        <v>0.9</v>
      </c>
      <c r="O23" s="191">
        <v>2</v>
      </c>
    </row>
    <row r="24" spans="1:15" ht="9" customHeight="1">
      <c r="A24" s="417" t="s">
        <v>269</v>
      </c>
      <c r="B24" s="417"/>
      <c r="C24" s="187"/>
      <c r="D24" s="188">
        <v>18313</v>
      </c>
      <c r="E24" s="189">
        <v>25.5</v>
      </c>
      <c r="F24" s="190">
        <v>33136</v>
      </c>
      <c r="G24" s="189">
        <v>21.1</v>
      </c>
      <c r="H24" s="189">
        <v>4.2</v>
      </c>
      <c r="I24" s="191">
        <v>1.8</v>
      </c>
      <c r="J24" s="190">
        <v>85887</v>
      </c>
      <c r="K24" s="189">
        <v>8.7</v>
      </c>
      <c r="L24" s="190">
        <v>158056</v>
      </c>
      <c r="M24" s="189">
        <v>6.5</v>
      </c>
      <c r="N24" s="189">
        <v>4</v>
      </c>
      <c r="O24" s="191">
        <v>1.8</v>
      </c>
    </row>
    <row r="25" spans="1:15" ht="9" customHeight="1">
      <c r="A25" s="417" t="s">
        <v>270</v>
      </c>
      <c r="B25" s="417"/>
      <c r="C25" s="187"/>
      <c r="D25" s="188">
        <v>3256</v>
      </c>
      <c r="E25" s="189">
        <v>1.6</v>
      </c>
      <c r="F25" s="190">
        <v>8258</v>
      </c>
      <c r="G25" s="189">
        <v>-1.8</v>
      </c>
      <c r="H25" s="189">
        <v>1</v>
      </c>
      <c r="I25" s="191">
        <v>2.5</v>
      </c>
      <c r="J25" s="190">
        <v>23144</v>
      </c>
      <c r="K25" s="189">
        <v>9.2</v>
      </c>
      <c r="L25" s="190">
        <v>57545</v>
      </c>
      <c r="M25" s="189">
        <v>3.1</v>
      </c>
      <c r="N25" s="189">
        <v>1.5</v>
      </c>
      <c r="O25" s="191">
        <v>2.5</v>
      </c>
    </row>
    <row r="26" spans="1:15" ht="9" customHeight="1">
      <c r="A26" s="417" t="s">
        <v>271</v>
      </c>
      <c r="B26" s="417"/>
      <c r="C26" s="187"/>
      <c r="D26" s="188">
        <v>22794</v>
      </c>
      <c r="E26" s="189">
        <v>18.7</v>
      </c>
      <c r="F26" s="190">
        <v>45335</v>
      </c>
      <c r="G26" s="189">
        <v>20.2</v>
      </c>
      <c r="H26" s="189">
        <v>5.7</v>
      </c>
      <c r="I26" s="191">
        <v>2</v>
      </c>
      <c r="J26" s="190">
        <v>130244</v>
      </c>
      <c r="K26" s="189">
        <v>20</v>
      </c>
      <c r="L26" s="190">
        <v>254854</v>
      </c>
      <c r="M26" s="189">
        <v>16.8</v>
      </c>
      <c r="N26" s="189">
        <v>6.4</v>
      </c>
      <c r="O26" s="191">
        <v>2</v>
      </c>
    </row>
    <row r="27" spans="1:15" ht="9" customHeight="1">
      <c r="A27" s="417" t="s">
        <v>272</v>
      </c>
      <c r="B27" s="417"/>
      <c r="C27" s="187"/>
      <c r="D27" s="188">
        <v>2116</v>
      </c>
      <c r="E27" s="189">
        <v>21.1</v>
      </c>
      <c r="F27" s="190">
        <v>4688</v>
      </c>
      <c r="G27" s="189">
        <v>15.3</v>
      </c>
      <c r="H27" s="189">
        <v>0.6</v>
      </c>
      <c r="I27" s="191">
        <v>2.2</v>
      </c>
      <c r="J27" s="190">
        <v>13741</v>
      </c>
      <c r="K27" s="189">
        <v>20.1</v>
      </c>
      <c r="L27" s="190">
        <v>32111</v>
      </c>
      <c r="M27" s="189">
        <v>19.7</v>
      </c>
      <c r="N27" s="189">
        <v>0.8</v>
      </c>
      <c r="O27" s="191">
        <v>2.3</v>
      </c>
    </row>
    <row r="28" spans="1:15" ht="9" customHeight="1">
      <c r="A28" s="417" t="s">
        <v>273</v>
      </c>
      <c r="B28" s="417"/>
      <c r="C28" s="187"/>
      <c r="D28" s="188">
        <v>417</v>
      </c>
      <c r="E28" s="189">
        <v>-7.7</v>
      </c>
      <c r="F28" s="190">
        <v>741</v>
      </c>
      <c r="G28" s="189">
        <v>-35.8</v>
      </c>
      <c r="H28" s="189">
        <v>0.1</v>
      </c>
      <c r="I28" s="191">
        <v>1.8</v>
      </c>
      <c r="J28" s="190">
        <v>2128</v>
      </c>
      <c r="K28" s="189">
        <v>-26.5</v>
      </c>
      <c r="L28" s="190">
        <v>4288</v>
      </c>
      <c r="M28" s="189">
        <v>-31.5</v>
      </c>
      <c r="N28" s="189">
        <v>0.1</v>
      </c>
      <c r="O28" s="191">
        <v>2</v>
      </c>
    </row>
    <row r="29" spans="1:15" ht="9" customHeight="1">
      <c r="A29" s="417" t="s">
        <v>274</v>
      </c>
      <c r="B29" s="417"/>
      <c r="C29" s="187"/>
      <c r="D29" s="188">
        <v>46708</v>
      </c>
      <c r="E29" s="189">
        <v>30</v>
      </c>
      <c r="F29" s="190">
        <v>94789</v>
      </c>
      <c r="G29" s="189">
        <v>34</v>
      </c>
      <c r="H29" s="189">
        <v>11.9</v>
      </c>
      <c r="I29" s="191">
        <v>2</v>
      </c>
      <c r="J29" s="190">
        <v>218879</v>
      </c>
      <c r="K29" s="189">
        <v>16.1</v>
      </c>
      <c r="L29" s="190">
        <v>433274</v>
      </c>
      <c r="M29" s="189">
        <v>13.1</v>
      </c>
      <c r="N29" s="189">
        <v>10.9</v>
      </c>
      <c r="O29" s="191">
        <v>2</v>
      </c>
    </row>
    <row r="30" spans="1:15" ht="9" customHeight="1">
      <c r="A30" s="417" t="s">
        <v>275</v>
      </c>
      <c r="B30" s="417"/>
      <c r="C30" s="187"/>
      <c r="D30" s="192">
        <v>474</v>
      </c>
      <c r="E30" s="193">
        <v>7.2</v>
      </c>
      <c r="F30" s="194">
        <v>819</v>
      </c>
      <c r="G30" s="193">
        <v>1.9</v>
      </c>
      <c r="H30" s="193">
        <v>0.1</v>
      </c>
      <c r="I30" s="195">
        <v>1.7</v>
      </c>
      <c r="J30" s="194">
        <v>2267</v>
      </c>
      <c r="K30" s="193">
        <v>-13.6</v>
      </c>
      <c r="L30" s="194">
        <v>4392</v>
      </c>
      <c r="M30" s="193">
        <v>-13.6</v>
      </c>
      <c r="N30" s="193">
        <v>0.1</v>
      </c>
      <c r="O30" s="195">
        <v>1.9</v>
      </c>
    </row>
    <row r="31" spans="1:15" ht="9" customHeight="1">
      <c r="A31" s="417" t="s">
        <v>276</v>
      </c>
      <c r="B31" s="417"/>
      <c r="C31" s="187"/>
      <c r="D31" s="192">
        <v>785</v>
      </c>
      <c r="E31" s="193">
        <v>17.9</v>
      </c>
      <c r="F31" s="194">
        <v>1691</v>
      </c>
      <c r="G31" s="193">
        <v>70.8</v>
      </c>
      <c r="H31" s="193">
        <v>0.2</v>
      </c>
      <c r="I31" s="195">
        <v>2.2</v>
      </c>
      <c r="J31" s="194">
        <v>3533</v>
      </c>
      <c r="K31" s="193">
        <v>12.4</v>
      </c>
      <c r="L31" s="194">
        <v>7354</v>
      </c>
      <c r="M31" s="193">
        <v>38.3</v>
      </c>
      <c r="N31" s="193">
        <v>0.2</v>
      </c>
      <c r="O31" s="195">
        <v>2.1</v>
      </c>
    </row>
    <row r="32" spans="1:15" ht="9" customHeight="1">
      <c r="A32" s="417" t="s">
        <v>277</v>
      </c>
      <c r="B32" s="417"/>
      <c r="C32" s="187"/>
      <c r="D32" s="188">
        <v>1861</v>
      </c>
      <c r="E32" s="189">
        <v>-19</v>
      </c>
      <c r="F32" s="190">
        <v>3559</v>
      </c>
      <c r="G32" s="189">
        <v>-16.8</v>
      </c>
      <c r="H32" s="189">
        <v>0.4</v>
      </c>
      <c r="I32" s="191">
        <v>1.9</v>
      </c>
      <c r="J32" s="190">
        <v>10419</v>
      </c>
      <c r="K32" s="189">
        <v>10.5</v>
      </c>
      <c r="L32" s="190">
        <v>19067</v>
      </c>
      <c r="M32" s="189">
        <v>9.8</v>
      </c>
      <c r="N32" s="189">
        <v>0.5</v>
      </c>
      <c r="O32" s="191">
        <v>1.8</v>
      </c>
    </row>
    <row r="33" spans="1:15" ht="9" customHeight="1">
      <c r="A33" s="417" t="s">
        <v>278</v>
      </c>
      <c r="B33" s="417"/>
      <c r="C33" s="187"/>
      <c r="D33" s="192">
        <v>139</v>
      </c>
      <c r="E33" s="193">
        <v>49.5</v>
      </c>
      <c r="F33" s="194">
        <v>324</v>
      </c>
      <c r="G33" s="193">
        <v>-2.1</v>
      </c>
      <c r="H33" s="193">
        <v>0</v>
      </c>
      <c r="I33" s="195">
        <v>2.3</v>
      </c>
      <c r="J33" s="194">
        <v>940</v>
      </c>
      <c r="K33" s="193">
        <v>43.3</v>
      </c>
      <c r="L33" s="194">
        <v>2394</v>
      </c>
      <c r="M33" s="193">
        <v>43.9</v>
      </c>
      <c r="N33" s="193">
        <v>0.1</v>
      </c>
      <c r="O33" s="195">
        <v>2.5</v>
      </c>
    </row>
    <row r="34" spans="1:15" ht="9" customHeight="1">
      <c r="A34" s="417" t="s">
        <v>280</v>
      </c>
      <c r="B34" s="417"/>
      <c r="C34" s="187"/>
      <c r="D34" s="188">
        <v>23832</v>
      </c>
      <c r="E34" s="189">
        <v>26.4</v>
      </c>
      <c r="F34" s="190">
        <v>39229</v>
      </c>
      <c r="G34" s="189">
        <v>32.4</v>
      </c>
      <c r="H34" s="189">
        <v>4.9</v>
      </c>
      <c r="I34" s="191">
        <v>1.6</v>
      </c>
      <c r="J34" s="190">
        <v>150665</v>
      </c>
      <c r="K34" s="189">
        <v>6.6</v>
      </c>
      <c r="L34" s="190">
        <v>225031</v>
      </c>
      <c r="M34" s="189">
        <v>9.6</v>
      </c>
      <c r="N34" s="189">
        <v>5.7</v>
      </c>
      <c r="O34" s="191">
        <v>1.5</v>
      </c>
    </row>
    <row r="35" spans="1:15" ht="9" customHeight="1">
      <c r="A35" s="417" t="s">
        <v>281</v>
      </c>
      <c r="B35" s="417"/>
      <c r="C35" s="187"/>
      <c r="D35" s="188">
        <v>2809</v>
      </c>
      <c r="E35" s="189">
        <v>33.5</v>
      </c>
      <c r="F35" s="190">
        <v>5603</v>
      </c>
      <c r="G35" s="189">
        <v>49.4</v>
      </c>
      <c r="H35" s="189">
        <v>0.7</v>
      </c>
      <c r="I35" s="191">
        <v>2</v>
      </c>
      <c r="J35" s="190">
        <v>13009</v>
      </c>
      <c r="K35" s="189">
        <v>11.4</v>
      </c>
      <c r="L35" s="190">
        <v>24621</v>
      </c>
      <c r="M35" s="189">
        <v>11.1</v>
      </c>
      <c r="N35" s="189">
        <v>0.6</v>
      </c>
      <c r="O35" s="191">
        <v>1.9</v>
      </c>
    </row>
    <row r="36" spans="1:15" ht="9" customHeight="1">
      <c r="A36" s="417" t="s">
        <v>282</v>
      </c>
      <c r="B36" s="417"/>
      <c r="C36" s="187"/>
      <c r="D36" s="188">
        <v>34505</v>
      </c>
      <c r="E36" s="189">
        <v>11.3</v>
      </c>
      <c r="F36" s="190">
        <v>60489</v>
      </c>
      <c r="G36" s="189">
        <v>12.8</v>
      </c>
      <c r="H36" s="189">
        <v>7.6</v>
      </c>
      <c r="I36" s="191">
        <v>1.8</v>
      </c>
      <c r="J36" s="190">
        <v>183588</v>
      </c>
      <c r="K36" s="189">
        <v>13.7</v>
      </c>
      <c r="L36" s="190">
        <v>319174</v>
      </c>
      <c r="M36" s="189">
        <v>12</v>
      </c>
      <c r="N36" s="189">
        <v>8.1</v>
      </c>
      <c r="O36" s="191">
        <v>1.7</v>
      </c>
    </row>
    <row r="37" spans="1:15" ht="9" customHeight="1">
      <c r="A37" s="417" t="s">
        <v>283</v>
      </c>
      <c r="B37" s="417"/>
      <c r="C37" s="187"/>
      <c r="D37" s="188">
        <v>8505</v>
      </c>
      <c r="E37" s="189">
        <v>52.6</v>
      </c>
      <c r="F37" s="190">
        <v>17488</v>
      </c>
      <c r="G37" s="189">
        <v>50.4</v>
      </c>
      <c r="H37" s="189">
        <v>2.2</v>
      </c>
      <c r="I37" s="191">
        <v>2.1</v>
      </c>
      <c r="J37" s="190">
        <v>42485</v>
      </c>
      <c r="K37" s="189">
        <v>14.6</v>
      </c>
      <c r="L37" s="190">
        <v>89078</v>
      </c>
      <c r="M37" s="189">
        <v>6.4</v>
      </c>
      <c r="N37" s="189">
        <v>2.3</v>
      </c>
      <c r="O37" s="191">
        <v>2.1</v>
      </c>
    </row>
    <row r="38" spans="1:15" ht="9" customHeight="1">
      <c r="A38" s="417" t="s">
        <v>284</v>
      </c>
      <c r="B38" s="417"/>
      <c r="C38" s="187"/>
      <c r="D38" s="188">
        <v>1855</v>
      </c>
      <c r="E38" s="189">
        <v>30.2</v>
      </c>
      <c r="F38" s="190">
        <v>4770</v>
      </c>
      <c r="G38" s="189">
        <v>41.9</v>
      </c>
      <c r="H38" s="189">
        <v>0.6</v>
      </c>
      <c r="I38" s="191">
        <v>2.6</v>
      </c>
      <c r="J38" s="190">
        <v>9275</v>
      </c>
      <c r="K38" s="189">
        <v>4.9</v>
      </c>
      <c r="L38" s="190">
        <v>20179</v>
      </c>
      <c r="M38" s="189">
        <v>13.3</v>
      </c>
      <c r="N38" s="189">
        <v>0.5</v>
      </c>
      <c r="O38" s="191">
        <v>2.2</v>
      </c>
    </row>
    <row r="39" spans="1:15" ht="9" customHeight="1">
      <c r="A39" s="417" t="s">
        <v>285</v>
      </c>
      <c r="B39" s="417"/>
      <c r="C39" s="187"/>
      <c r="D39" s="188">
        <v>4014</v>
      </c>
      <c r="E39" s="189">
        <v>28.7</v>
      </c>
      <c r="F39" s="190">
        <v>8383</v>
      </c>
      <c r="G39" s="189">
        <v>43.8</v>
      </c>
      <c r="H39" s="189">
        <v>1.1</v>
      </c>
      <c r="I39" s="191">
        <v>2.1</v>
      </c>
      <c r="J39" s="190">
        <v>20814</v>
      </c>
      <c r="K39" s="189">
        <v>10.9</v>
      </c>
      <c r="L39" s="190">
        <v>45243</v>
      </c>
      <c r="M39" s="189">
        <v>15.3</v>
      </c>
      <c r="N39" s="189">
        <v>1.1</v>
      </c>
      <c r="O39" s="191">
        <v>2.2</v>
      </c>
    </row>
    <row r="40" spans="1:15" ht="9" customHeight="1">
      <c r="A40" s="417" t="s">
        <v>286</v>
      </c>
      <c r="B40" s="417"/>
      <c r="C40" s="187"/>
      <c r="D40" s="188">
        <v>9927</v>
      </c>
      <c r="E40" s="189">
        <v>44.6</v>
      </c>
      <c r="F40" s="190">
        <v>24055</v>
      </c>
      <c r="G40" s="189">
        <v>41.6</v>
      </c>
      <c r="H40" s="189">
        <v>3</v>
      </c>
      <c r="I40" s="191">
        <v>2.4</v>
      </c>
      <c r="J40" s="190">
        <v>65735</v>
      </c>
      <c r="K40" s="189">
        <v>27.8</v>
      </c>
      <c r="L40" s="190">
        <v>155533</v>
      </c>
      <c r="M40" s="189">
        <v>22.8</v>
      </c>
      <c r="N40" s="189">
        <v>3.9</v>
      </c>
      <c r="O40" s="191">
        <v>2.4</v>
      </c>
    </row>
    <row r="41" spans="1:15" ht="9" customHeight="1">
      <c r="A41" s="417" t="s">
        <v>287</v>
      </c>
      <c r="B41" s="417"/>
      <c r="C41" s="187"/>
      <c r="D41" s="188">
        <v>7188</v>
      </c>
      <c r="E41" s="189">
        <v>71.8</v>
      </c>
      <c r="F41" s="190">
        <v>13415</v>
      </c>
      <c r="G41" s="189">
        <v>88.1</v>
      </c>
      <c r="H41" s="189">
        <v>1.7</v>
      </c>
      <c r="I41" s="191">
        <v>1.9</v>
      </c>
      <c r="J41" s="190">
        <v>28031</v>
      </c>
      <c r="K41" s="189">
        <v>17.4</v>
      </c>
      <c r="L41" s="190">
        <v>51314</v>
      </c>
      <c r="M41" s="189">
        <v>19.3</v>
      </c>
      <c r="N41" s="189">
        <v>1.3</v>
      </c>
      <c r="O41" s="191">
        <v>1.8</v>
      </c>
    </row>
    <row r="42" spans="1:15" ht="9" customHeight="1">
      <c r="A42" s="417" t="s">
        <v>288</v>
      </c>
      <c r="B42" s="417"/>
      <c r="C42" s="187"/>
      <c r="D42" s="188">
        <v>32276</v>
      </c>
      <c r="E42" s="189">
        <v>20.3</v>
      </c>
      <c r="F42" s="190">
        <v>60687</v>
      </c>
      <c r="G42" s="189">
        <v>22.1</v>
      </c>
      <c r="H42" s="189">
        <v>7.6</v>
      </c>
      <c r="I42" s="191">
        <v>1.9</v>
      </c>
      <c r="J42" s="190">
        <v>139610</v>
      </c>
      <c r="K42" s="189">
        <v>8.7</v>
      </c>
      <c r="L42" s="190">
        <v>250918</v>
      </c>
      <c r="M42" s="189">
        <v>7.8</v>
      </c>
      <c r="N42" s="189">
        <v>6.3</v>
      </c>
      <c r="O42" s="191">
        <v>1.8</v>
      </c>
    </row>
    <row r="43" spans="1:15" ht="9" customHeight="1">
      <c r="A43" s="417" t="s">
        <v>289</v>
      </c>
      <c r="B43" s="417"/>
      <c r="C43" s="187"/>
      <c r="D43" s="192">
        <v>1728</v>
      </c>
      <c r="E43" s="193">
        <v>27.2</v>
      </c>
      <c r="F43" s="194">
        <v>4306</v>
      </c>
      <c r="G43" s="193">
        <v>63.9</v>
      </c>
      <c r="H43" s="193">
        <v>0.5</v>
      </c>
      <c r="I43" s="195">
        <v>2.5</v>
      </c>
      <c r="J43" s="194">
        <v>8539</v>
      </c>
      <c r="K43" s="193">
        <v>0.3</v>
      </c>
      <c r="L43" s="194">
        <v>22507</v>
      </c>
      <c r="M43" s="193">
        <v>24.7</v>
      </c>
      <c r="N43" s="193">
        <v>0.6</v>
      </c>
      <c r="O43" s="195">
        <v>2.6</v>
      </c>
    </row>
    <row r="44" spans="1:15" ht="9" customHeight="1">
      <c r="A44" s="417" t="s">
        <v>290</v>
      </c>
      <c r="B44" s="417"/>
      <c r="C44" s="187"/>
      <c r="D44" s="192">
        <v>2518</v>
      </c>
      <c r="E44" s="193">
        <v>12.8</v>
      </c>
      <c r="F44" s="194">
        <v>4124</v>
      </c>
      <c r="G44" s="193">
        <v>25.7</v>
      </c>
      <c r="H44" s="193">
        <v>0.5</v>
      </c>
      <c r="I44" s="195">
        <v>1.6</v>
      </c>
      <c r="J44" s="194">
        <v>10958</v>
      </c>
      <c r="K44" s="193">
        <v>5.9</v>
      </c>
      <c r="L44" s="194">
        <v>18682</v>
      </c>
      <c r="M44" s="193">
        <v>6.5</v>
      </c>
      <c r="N44" s="193">
        <v>0.5</v>
      </c>
      <c r="O44" s="195">
        <v>1.7</v>
      </c>
    </row>
    <row r="45" spans="1:15" ht="9" customHeight="1">
      <c r="A45" s="417" t="s">
        <v>291</v>
      </c>
      <c r="B45" s="417"/>
      <c r="C45" s="187"/>
      <c r="D45" s="188">
        <v>10279</v>
      </c>
      <c r="E45" s="189">
        <v>-1.9</v>
      </c>
      <c r="F45" s="190">
        <v>22644</v>
      </c>
      <c r="G45" s="189">
        <v>1.6</v>
      </c>
      <c r="H45" s="189">
        <v>2.8</v>
      </c>
      <c r="I45" s="191">
        <v>2.2</v>
      </c>
      <c r="J45" s="190">
        <v>56207</v>
      </c>
      <c r="K45" s="189">
        <v>15.1</v>
      </c>
      <c r="L45" s="190">
        <v>120131</v>
      </c>
      <c r="M45" s="189">
        <v>13</v>
      </c>
      <c r="N45" s="189">
        <v>3</v>
      </c>
      <c r="O45" s="191">
        <v>2.1</v>
      </c>
    </row>
    <row r="46" spans="1:15" ht="9" customHeight="1">
      <c r="A46" s="417" t="s">
        <v>292</v>
      </c>
      <c r="B46" s="417"/>
      <c r="C46" s="187"/>
      <c r="D46" s="188">
        <v>6321</v>
      </c>
      <c r="E46" s="189">
        <v>31.4</v>
      </c>
      <c r="F46" s="190">
        <v>11698</v>
      </c>
      <c r="G46" s="189">
        <v>30.2</v>
      </c>
      <c r="H46" s="189">
        <v>1.5</v>
      </c>
      <c r="I46" s="191">
        <v>1.9</v>
      </c>
      <c r="J46" s="190">
        <v>31772</v>
      </c>
      <c r="K46" s="189">
        <v>10</v>
      </c>
      <c r="L46" s="190">
        <v>57694</v>
      </c>
      <c r="M46" s="189">
        <v>5.6</v>
      </c>
      <c r="N46" s="189">
        <v>1.5</v>
      </c>
      <c r="O46" s="191">
        <v>1.8</v>
      </c>
    </row>
    <row r="47" spans="1:15" ht="9" customHeight="1">
      <c r="A47" s="417" t="s">
        <v>293</v>
      </c>
      <c r="B47" s="417"/>
      <c r="C47" s="187"/>
      <c r="D47" s="188">
        <v>3476</v>
      </c>
      <c r="E47" s="189">
        <v>100.3</v>
      </c>
      <c r="F47" s="190">
        <v>11051</v>
      </c>
      <c r="G47" s="189">
        <v>201.2</v>
      </c>
      <c r="H47" s="189">
        <v>1.4</v>
      </c>
      <c r="I47" s="191">
        <v>3.2</v>
      </c>
      <c r="J47" s="190">
        <v>17164</v>
      </c>
      <c r="K47" s="189">
        <v>26.8</v>
      </c>
      <c r="L47" s="190">
        <v>44126</v>
      </c>
      <c r="M47" s="189">
        <v>37.5</v>
      </c>
      <c r="N47" s="189">
        <v>1.1</v>
      </c>
      <c r="O47" s="191">
        <v>2.6</v>
      </c>
    </row>
    <row r="48" spans="1:15" ht="9" customHeight="1">
      <c r="A48" s="417" t="s">
        <v>294</v>
      </c>
      <c r="B48" s="417"/>
      <c r="C48" s="187"/>
      <c r="D48" s="192">
        <v>1035</v>
      </c>
      <c r="E48" s="193">
        <v>65.9</v>
      </c>
      <c r="F48" s="194">
        <v>2328</v>
      </c>
      <c r="G48" s="193">
        <v>76.9</v>
      </c>
      <c r="H48" s="193">
        <v>0.3</v>
      </c>
      <c r="I48" s="195">
        <v>2.2</v>
      </c>
      <c r="J48" s="194">
        <v>6360</v>
      </c>
      <c r="K48" s="193">
        <v>41.4</v>
      </c>
      <c r="L48" s="194">
        <v>14188</v>
      </c>
      <c r="M48" s="193">
        <v>33.3</v>
      </c>
      <c r="N48" s="193">
        <v>0.4</v>
      </c>
      <c r="O48" s="195">
        <v>2.2</v>
      </c>
    </row>
    <row r="49" spans="1:15" ht="9" customHeight="1">
      <c r="A49" s="417" t="s">
        <v>295</v>
      </c>
      <c r="B49" s="417"/>
      <c r="C49" s="187"/>
      <c r="D49" s="188">
        <v>4684</v>
      </c>
      <c r="E49" s="189">
        <v>13.7</v>
      </c>
      <c r="F49" s="190">
        <v>9056</v>
      </c>
      <c r="G49" s="189">
        <v>24</v>
      </c>
      <c r="H49" s="189">
        <v>1.1</v>
      </c>
      <c r="I49" s="191">
        <v>1.9</v>
      </c>
      <c r="J49" s="190">
        <v>22380</v>
      </c>
      <c r="K49" s="189">
        <v>-14.9</v>
      </c>
      <c r="L49" s="190">
        <v>45215</v>
      </c>
      <c r="M49" s="189">
        <v>-21.1</v>
      </c>
      <c r="N49" s="189">
        <v>1.1</v>
      </c>
      <c r="O49" s="191">
        <v>2</v>
      </c>
    </row>
    <row r="50" spans="1:15" ht="9" customHeight="1">
      <c r="A50" s="417" t="s">
        <v>296</v>
      </c>
      <c r="B50" s="417"/>
      <c r="C50" s="187"/>
      <c r="D50" s="192">
        <v>191</v>
      </c>
      <c r="E50" s="193">
        <v>117</v>
      </c>
      <c r="F50" s="194">
        <v>609</v>
      </c>
      <c r="G50" s="193">
        <v>160.3</v>
      </c>
      <c r="H50" s="193">
        <v>0.1</v>
      </c>
      <c r="I50" s="195">
        <v>3.2</v>
      </c>
      <c r="J50" s="194">
        <v>831</v>
      </c>
      <c r="K50" s="193">
        <v>18.9</v>
      </c>
      <c r="L50" s="194">
        <v>2114</v>
      </c>
      <c r="M50" s="193">
        <v>19.4</v>
      </c>
      <c r="N50" s="193">
        <v>0.1</v>
      </c>
      <c r="O50" s="195">
        <v>2.5</v>
      </c>
    </row>
    <row r="51" spans="1:15" ht="9" customHeight="1">
      <c r="A51" s="417" t="s">
        <v>297</v>
      </c>
      <c r="B51" s="417"/>
      <c r="C51" s="187"/>
      <c r="D51" s="188">
        <v>8994</v>
      </c>
      <c r="E51" s="189">
        <v>38.7</v>
      </c>
      <c r="F51" s="190">
        <v>16328</v>
      </c>
      <c r="G51" s="189">
        <v>42.2</v>
      </c>
      <c r="H51" s="189">
        <v>2</v>
      </c>
      <c r="I51" s="191">
        <v>1.8</v>
      </c>
      <c r="J51" s="190">
        <v>39600</v>
      </c>
      <c r="K51" s="189">
        <v>10.3</v>
      </c>
      <c r="L51" s="190">
        <v>75943</v>
      </c>
      <c r="M51" s="189">
        <v>5.2</v>
      </c>
      <c r="N51" s="189">
        <v>1.9</v>
      </c>
      <c r="O51" s="191">
        <v>1.9</v>
      </c>
    </row>
    <row r="52" spans="1:15" s="201" customFormat="1" ht="13.5" customHeight="1">
      <c r="A52" s="420" t="s">
        <v>298</v>
      </c>
      <c r="B52" s="420"/>
      <c r="C52" s="196"/>
      <c r="D52" s="197">
        <v>281460</v>
      </c>
      <c r="E52" s="198">
        <v>24</v>
      </c>
      <c r="F52" s="199">
        <v>546737</v>
      </c>
      <c r="G52" s="198">
        <v>28.2</v>
      </c>
      <c r="H52" s="198">
        <v>68.5</v>
      </c>
      <c r="I52" s="200">
        <v>1.9</v>
      </c>
      <c r="J52" s="199">
        <v>1433881</v>
      </c>
      <c r="K52" s="198">
        <v>12.1</v>
      </c>
      <c r="L52" s="199">
        <v>2720636</v>
      </c>
      <c r="M52" s="198">
        <v>10.9</v>
      </c>
      <c r="N52" s="198">
        <v>68.8</v>
      </c>
      <c r="O52" s="200">
        <v>1.9</v>
      </c>
    </row>
    <row r="53" spans="1:15" ht="9" customHeight="1">
      <c r="A53" s="417" t="s">
        <v>299</v>
      </c>
      <c r="B53" s="417"/>
      <c r="C53" s="187"/>
      <c r="D53" s="188">
        <v>1494</v>
      </c>
      <c r="E53" s="189">
        <v>63.3</v>
      </c>
      <c r="F53" s="190">
        <v>2678</v>
      </c>
      <c r="G53" s="189">
        <v>52.8</v>
      </c>
      <c r="H53" s="189">
        <v>0.3</v>
      </c>
      <c r="I53" s="191">
        <v>1.8</v>
      </c>
      <c r="J53" s="190">
        <v>7494</v>
      </c>
      <c r="K53" s="189">
        <v>38</v>
      </c>
      <c r="L53" s="190">
        <v>14145</v>
      </c>
      <c r="M53" s="189">
        <v>22.9</v>
      </c>
      <c r="N53" s="189">
        <v>0.4</v>
      </c>
      <c r="O53" s="191">
        <v>1.9</v>
      </c>
    </row>
    <row r="54" spans="1:15" ht="9" customHeight="1">
      <c r="A54" s="417" t="s">
        <v>300</v>
      </c>
      <c r="B54" s="417"/>
      <c r="C54" s="187"/>
      <c r="D54" s="188">
        <v>1677</v>
      </c>
      <c r="E54" s="189">
        <v>64.9</v>
      </c>
      <c r="F54" s="190">
        <v>5484</v>
      </c>
      <c r="G54" s="189">
        <v>79.2</v>
      </c>
      <c r="H54" s="189">
        <v>0.7</v>
      </c>
      <c r="I54" s="191">
        <v>3.3</v>
      </c>
      <c r="J54" s="190">
        <v>8404</v>
      </c>
      <c r="K54" s="189">
        <v>26.7</v>
      </c>
      <c r="L54" s="190">
        <v>23906</v>
      </c>
      <c r="M54" s="189">
        <v>26.4</v>
      </c>
      <c r="N54" s="189">
        <v>0.6</v>
      </c>
      <c r="O54" s="191">
        <v>2.8</v>
      </c>
    </row>
    <row r="55" spans="1:15" s="201" customFormat="1" ht="13.5" customHeight="1">
      <c r="A55" s="420" t="s">
        <v>301</v>
      </c>
      <c r="B55" s="420"/>
      <c r="C55" s="196"/>
      <c r="D55" s="197">
        <v>3171</v>
      </c>
      <c r="E55" s="198">
        <v>64.1</v>
      </c>
      <c r="F55" s="199">
        <v>8162</v>
      </c>
      <c r="G55" s="198">
        <v>69.5</v>
      </c>
      <c r="H55" s="198">
        <v>1</v>
      </c>
      <c r="I55" s="200">
        <v>2.6</v>
      </c>
      <c r="J55" s="199">
        <v>15898</v>
      </c>
      <c r="K55" s="198">
        <v>31.8</v>
      </c>
      <c r="L55" s="199">
        <v>38051</v>
      </c>
      <c r="M55" s="198">
        <v>25.1</v>
      </c>
      <c r="N55" s="198">
        <v>1</v>
      </c>
      <c r="O55" s="200">
        <v>2.4</v>
      </c>
    </row>
    <row r="56" spans="1:15" ht="9" customHeight="1">
      <c r="A56" s="417" t="s">
        <v>302</v>
      </c>
      <c r="B56" s="417"/>
      <c r="C56" s="187"/>
      <c r="D56" s="188">
        <v>5039</v>
      </c>
      <c r="E56" s="189">
        <v>14.9</v>
      </c>
      <c r="F56" s="190">
        <v>17742</v>
      </c>
      <c r="G56" s="189">
        <v>38.4</v>
      </c>
      <c r="H56" s="189">
        <v>2.2</v>
      </c>
      <c r="I56" s="191">
        <v>3.5</v>
      </c>
      <c r="J56" s="190">
        <v>28237</v>
      </c>
      <c r="K56" s="189">
        <v>31.7</v>
      </c>
      <c r="L56" s="190">
        <v>89429</v>
      </c>
      <c r="M56" s="189">
        <v>32.2</v>
      </c>
      <c r="N56" s="189">
        <v>2.3</v>
      </c>
      <c r="O56" s="191">
        <v>3.2</v>
      </c>
    </row>
    <row r="57" spans="1:15" ht="9" customHeight="1">
      <c r="A57" s="417" t="s">
        <v>303</v>
      </c>
      <c r="B57" s="417"/>
      <c r="C57" s="187"/>
      <c r="D57" s="188">
        <v>6741</v>
      </c>
      <c r="E57" s="189">
        <v>24.9</v>
      </c>
      <c r="F57" s="190">
        <v>16865</v>
      </c>
      <c r="G57" s="189">
        <v>62.7</v>
      </c>
      <c r="H57" s="189">
        <v>2.1</v>
      </c>
      <c r="I57" s="191">
        <v>2.5</v>
      </c>
      <c r="J57" s="190">
        <v>33804</v>
      </c>
      <c r="K57" s="189">
        <v>3.3</v>
      </c>
      <c r="L57" s="190">
        <v>81823</v>
      </c>
      <c r="M57" s="189">
        <v>12.1</v>
      </c>
      <c r="N57" s="189">
        <v>2.1</v>
      </c>
      <c r="O57" s="191">
        <v>2.4</v>
      </c>
    </row>
    <row r="58" spans="1:15" ht="9" customHeight="1">
      <c r="A58" s="417" t="s">
        <v>304</v>
      </c>
      <c r="B58" s="417"/>
      <c r="C58" s="187"/>
      <c r="D58" s="192">
        <v>1826</v>
      </c>
      <c r="E58" s="193">
        <v>39.5</v>
      </c>
      <c r="F58" s="194">
        <v>6854</v>
      </c>
      <c r="G58" s="193">
        <v>42.7</v>
      </c>
      <c r="H58" s="193">
        <v>0.9</v>
      </c>
      <c r="I58" s="195">
        <v>3.8</v>
      </c>
      <c r="J58" s="194">
        <v>8808</v>
      </c>
      <c r="K58" s="193">
        <v>15</v>
      </c>
      <c r="L58" s="194">
        <v>37139</v>
      </c>
      <c r="M58" s="193">
        <v>14.9</v>
      </c>
      <c r="N58" s="193">
        <v>0.9</v>
      </c>
      <c r="O58" s="195">
        <v>4.2</v>
      </c>
    </row>
    <row r="59" spans="1:15" ht="9" customHeight="1">
      <c r="A59" s="417" t="s">
        <v>305</v>
      </c>
      <c r="B59" s="417"/>
      <c r="C59" s="187"/>
      <c r="D59" s="188">
        <v>2411</v>
      </c>
      <c r="E59" s="189">
        <v>31.2</v>
      </c>
      <c r="F59" s="190">
        <v>5489</v>
      </c>
      <c r="G59" s="189">
        <v>45.4</v>
      </c>
      <c r="H59" s="189">
        <v>0.7</v>
      </c>
      <c r="I59" s="191">
        <v>2.3</v>
      </c>
      <c r="J59" s="190">
        <v>11349</v>
      </c>
      <c r="K59" s="189">
        <v>31.9</v>
      </c>
      <c r="L59" s="190">
        <v>25644</v>
      </c>
      <c r="M59" s="189">
        <v>30.2</v>
      </c>
      <c r="N59" s="189">
        <v>0.6</v>
      </c>
      <c r="O59" s="191">
        <v>2.3</v>
      </c>
    </row>
    <row r="60" spans="1:15" ht="9" customHeight="1">
      <c r="A60" s="417" t="s">
        <v>306</v>
      </c>
      <c r="B60" s="417"/>
      <c r="C60" s="187"/>
      <c r="D60" s="188">
        <v>8893</v>
      </c>
      <c r="E60" s="189">
        <v>4.2</v>
      </c>
      <c r="F60" s="190">
        <v>15028</v>
      </c>
      <c r="G60" s="189">
        <v>12.1</v>
      </c>
      <c r="H60" s="189">
        <v>1.9</v>
      </c>
      <c r="I60" s="191">
        <v>1.7</v>
      </c>
      <c r="J60" s="190">
        <v>57965</v>
      </c>
      <c r="K60" s="189">
        <v>1.1</v>
      </c>
      <c r="L60" s="190">
        <v>97585</v>
      </c>
      <c r="M60" s="189">
        <v>-1.4</v>
      </c>
      <c r="N60" s="189">
        <v>2.5</v>
      </c>
      <c r="O60" s="191">
        <v>1.7</v>
      </c>
    </row>
    <row r="61" spans="1:15" ht="9" customHeight="1">
      <c r="A61" s="417" t="s">
        <v>307</v>
      </c>
      <c r="B61" s="417"/>
      <c r="C61" s="187"/>
      <c r="D61" s="188">
        <v>3010</v>
      </c>
      <c r="E61" s="189">
        <v>69.4</v>
      </c>
      <c r="F61" s="190">
        <v>5514</v>
      </c>
      <c r="G61" s="189">
        <v>67.3</v>
      </c>
      <c r="H61" s="189">
        <v>0.7</v>
      </c>
      <c r="I61" s="191">
        <v>1.8</v>
      </c>
      <c r="J61" s="190">
        <v>14427</v>
      </c>
      <c r="K61" s="189">
        <v>25</v>
      </c>
      <c r="L61" s="190">
        <v>27483</v>
      </c>
      <c r="M61" s="189">
        <v>25.4</v>
      </c>
      <c r="N61" s="189">
        <v>0.7</v>
      </c>
      <c r="O61" s="191">
        <v>1.9</v>
      </c>
    </row>
    <row r="62" spans="1:15" ht="9" customHeight="1">
      <c r="A62" s="417" t="s">
        <v>308</v>
      </c>
      <c r="B62" s="417"/>
      <c r="C62" s="187"/>
      <c r="D62" s="188">
        <v>1233</v>
      </c>
      <c r="E62" s="189">
        <v>71.3</v>
      </c>
      <c r="F62" s="190">
        <v>2083</v>
      </c>
      <c r="G62" s="189">
        <v>31.2</v>
      </c>
      <c r="H62" s="189">
        <v>0.3</v>
      </c>
      <c r="I62" s="191">
        <v>1.7</v>
      </c>
      <c r="J62" s="190">
        <v>6233</v>
      </c>
      <c r="K62" s="189">
        <v>-0.6</v>
      </c>
      <c r="L62" s="190">
        <v>13775</v>
      </c>
      <c r="M62" s="189">
        <v>-10.1</v>
      </c>
      <c r="N62" s="189">
        <v>0.3</v>
      </c>
      <c r="O62" s="191">
        <v>2.2</v>
      </c>
    </row>
    <row r="63" spans="1:15" ht="9" customHeight="1">
      <c r="A63" s="417" t="s">
        <v>309</v>
      </c>
      <c r="B63" s="417"/>
      <c r="C63" s="187"/>
      <c r="D63" s="188">
        <v>6354</v>
      </c>
      <c r="E63" s="189">
        <v>53.2</v>
      </c>
      <c r="F63" s="190">
        <v>16576</v>
      </c>
      <c r="G63" s="189">
        <v>84.6</v>
      </c>
      <c r="H63" s="189">
        <v>2.1</v>
      </c>
      <c r="I63" s="191">
        <v>2.6</v>
      </c>
      <c r="J63" s="190">
        <v>25601</v>
      </c>
      <c r="K63" s="189">
        <v>35.5</v>
      </c>
      <c r="L63" s="190">
        <v>67115</v>
      </c>
      <c r="M63" s="189">
        <v>34.1</v>
      </c>
      <c r="N63" s="189">
        <v>1.7</v>
      </c>
      <c r="O63" s="191">
        <v>2.6</v>
      </c>
    </row>
    <row r="64" spans="1:15" s="201" customFormat="1" ht="13.5" customHeight="1">
      <c r="A64" s="420" t="s">
        <v>310</v>
      </c>
      <c r="B64" s="420"/>
      <c r="C64" s="196"/>
      <c r="D64" s="197">
        <v>35507</v>
      </c>
      <c r="E64" s="198">
        <v>26.3</v>
      </c>
      <c r="F64" s="199">
        <v>86151</v>
      </c>
      <c r="G64" s="198">
        <v>46</v>
      </c>
      <c r="H64" s="198">
        <v>10.8</v>
      </c>
      <c r="I64" s="200">
        <v>2.4</v>
      </c>
      <c r="J64" s="199">
        <v>186424</v>
      </c>
      <c r="K64" s="198">
        <v>13.4</v>
      </c>
      <c r="L64" s="199">
        <v>439993</v>
      </c>
      <c r="M64" s="198">
        <v>16.1</v>
      </c>
      <c r="N64" s="198">
        <v>11.1</v>
      </c>
      <c r="O64" s="200">
        <v>2.4</v>
      </c>
    </row>
    <row r="65" spans="1:15" ht="9" customHeight="1">
      <c r="A65" s="417" t="s">
        <v>311</v>
      </c>
      <c r="B65" s="417"/>
      <c r="C65" s="187"/>
      <c r="D65" s="188">
        <v>4350</v>
      </c>
      <c r="E65" s="189">
        <v>18.3</v>
      </c>
      <c r="F65" s="190">
        <v>9218</v>
      </c>
      <c r="G65" s="189">
        <v>13.7</v>
      </c>
      <c r="H65" s="189">
        <v>1.2</v>
      </c>
      <c r="I65" s="191">
        <v>2.1</v>
      </c>
      <c r="J65" s="190">
        <v>18028</v>
      </c>
      <c r="K65" s="189">
        <v>4.8</v>
      </c>
      <c r="L65" s="190">
        <v>38074</v>
      </c>
      <c r="M65" s="189">
        <v>-2.1</v>
      </c>
      <c r="N65" s="189">
        <v>1</v>
      </c>
      <c r="O65" s="191">
        <v>2.1</v>
      </c>
    </row>
    <row r="66" spans="1:15" ht="9" customHeight="1">
      <c r="A66" s="417" t="s">
        <v>312</v>
      </c>
      <c r="B66" s="417"/>
      <c r="C66" s="187"/>
      <c r="D66" s="188">
        <v>34911</v>
      </c>
      <c r="E66" s="189">
        <v>8.2</v>
      </c>
      <c r="F66" s="190">
        <v>78487</v>
      </c>
      <c r="G66" s="189">
        <v>5.2</v>
      </c>
      <c r="H66" s="189">
        <v>9.8</v>
      </c>
      <c r="I66" s="191">
        <v>2.2</v>
      </c>
      <c r="J66" s="190">
        <v>175450</v>
      </c>
      <c r="K66" s="189">
        <v>10.5</v>
      </c>
      <c r="L66" s="190">
        <v>383334</v>
      </c>
      <c r="M66" s="189">
        <v>0.9</v>
      </c>
      <c r="N66" s="189">
        <v>9.7</v>
      </c>
      <c r="O66" s="191">
        <v>2.2</v>
      </c>
    </row>
    <row r="67" spans="1:15" ht="9" customHeight="1">
      <c r="A67" s="417" t="s">
        <v>313</v>
      </c>
      <c r="B67" s="417"/>
      <c r="C67" s="187"/>
      <c r="D67" s="188">
        <v>1157</v>
      </c>
      <c r="E67" s="189">
        <v>56.1</v>
      </c>
      <c r="F67" s="190">
        <v>2541</v>
      </c>
      <c r="G67" s="189">
        <v>56.6</v>
      </c>
      <c r="H67" s="189">
        <v>0.3</v>
      </c>
      <c r="I67" s="191">
        <v>2.2</v>
      </c>
      <c r="J67" s="190">
        <v>4579</v>
      </c>
      <c r="K67" s="189">
        <v>23.1</v>
      </c>
      <c r="L67" s="190">
        <v>11725</v>
      </c>
      <c r="M67" s="189">
        <v>21.1</v>
      </c>
      <c r="N67" s="189">
        <v>0.3</v>
      </c>
      <c r="O67" s="191">
        <v>2.6</v>
      </c>
    </row>
    <row r="68" spans="1:19" ht="9" customHeight="1">
      <c r="A68" s="417" t="s">
        <v>314</v>
      </c>
      <c r="B68" s="417"/>
      <c r="C68" s="187"/>
      <c r="D68" s="188">
        <v>3432</v>
      </c>
      <c r="E68" s="189">
        <v>59.6</v>
      </c>
      <c r="F68" s="190">
        <v>8742</v>
      </c>
      <c r="G68" s="189">
        <v>73</v>
      </c>
      <c r="H68" s="189">
        <v>1.1</v>
      </c>
      <c r="I68" s="191">
        <v>2.5</v>
      </c>
      <c r="J68" s="190">
        <v>14348</v>
      </c>
      <c r="K68" s="189">
        <v>33.7</v>
      </c>
      <c r="L68" s="190">
        <v>35675</v>
      </c>
      <c r="M68" s="189">
        <v>32.9</v>
      </c>
      <c r="N68" s="189">
        <v>0.9</v>
      </c>
      <c r="O68" s="191">
        <v>2.5</v>
      </c>
      <c r="Q68" s="62"/>
      <c r="R68" s="62"/>
      <c r="S68" s="62"/>
    </row>
    <row r="69" spans="1:15" ht="9" customHeight="1">
      <c r="A69" s="417" t="s">
        <v>315</v>
      </c>
      <c r="B69" s="417"/>
      <c r="C69" s="187"/>
      <c r="D69" s="188">
        <v>1797</v>
      </c>
      <c r="E69" s="189">
        <v>15.6</v>
      </c>
      <c r="F69" s="190">
        <v>4465</v>
      </c>
      <c r="G69" s="189">
        <v>29.3</v>
      </c>
      <c r="H69" s="189">
        <v>0.6</v>
      </c>
      <c r="I69" s="191">
        <v>2.5</v>
      </c>
      <c r="J69" s="190">
        <v>8387</v>
      </c>
      <c r="K69" s="189">
        <v>17.9</v>
      </c>
      <c r="L69" s="190">
        <v>20562</v>
      </c>
      <c r="M69" s="189">
        <v>15.9</v>
      </c>
      <c r="N69" s="189">
        <v>0.5</v>
      </c>
      <c r="O69" s="191">
        <v>2.5</v>
      </c>
    </row>
    <row r="70" spans="1:19" s="201" customFormat="1" ht="13.5" customHeight="1">
      <c r="A70" s="420" t="s">
        <v>316</v>
      </c>
      <c r="B70" s="420"/>
      <c r="C70" s="196"/>
      <c r="D70" s="197">
        <v>45647</v>
      </c>
      <c r="E70" s="198">
        <v>13</v>
      </c>
      <c r="F70" s="199">
        <v>103453</v>
      </c>
      <c r="G70" s="198">
        <v>11.4</v>
      </c>
      <c r="H70" s="198">
        <v>13</v>
      </c>
      <c r="I70" s="200">
        <v>2.3</v>
      </c>
      <c r="J70" s="199">
        <v>220792</v>
      </c>
      <c r="K70" s="198">
        <v>11.7</v>
      </c>
      <c r="L70" s="199">
        <v>489370</v>
      </c>
      <c r="M70" s="198">
        <v>3.4</v>
      </c>
      <c r="N70" s="198">
        <v>12.4</v>
      </c>
      <c r="O70" s="200">
        <v>2.2</v>
      </c>
      <c r="Q70" s="202"/>
      <c r="R70" s="202"/>
      <c r="S70" s="202"/>
    </row>
    <row r="71" spans="1:15" ht="9" customHeight="1">
      <c r="A71" s="417" t="s">
        <v>317</v>
      </c>
      <c r="B71" s="417"/>
      <c r="C71" s="203"/>
      <c r="D71" s="192">
        <v>4101</v>
      </c>
      <c r="E71" s="193">
        <v>37.3</v>
      </c>
      <c r="F71" s="194">
        <v>9048</v>
      </c>
      <c r="G71" s="193">
        <v>38.3</v>
      </c>
      <c r="H71" s="193">
        <v>1.1</v>
      </c>
      <c r="I71" s="195">
        <v>2.2</v>
      </c>
      <c r="J71" s="194">
        <v>19604</v>
      </c>
      <c r="K71" s="193">
        <v>13.5</v>
      </c>
      <c r="L71" s="194">
        <v>43912</v>
      </c>
      <c r="M71" s="193">
        <v>14</v>
      </c>
      <c r="N71" s="193">
        <v>1.1</v>
      </c>
      <c r="O71" s="195">
        <v>2.2</v>
      </c>
    </row>
    <row r="72" spans="1:15" ht="9" customHeight="1">
      <c r="A72" s="419" t="s">
        <v>318</v>
      </c>
      <c r="B72" s="419"/>
      <c r="C72" s="203"/>
      <c r="D72" s="192">
        <v>717</v>
      </c>
      <c r="E72" s="193">
        <v>70.3</v>
      </c>
      <c r="F72" s="194">
        <v>1404</v>
      </c>
      <c r="G72" s="193">
        <v>51.9</v>
      </c>
      <c r="H72" s="193">
        <v>0.2</v>
      </c>
      <c r="I72" s="195">
        <v>2</v>
      </c>
      <c r="J72" s="194">
        <v>2719</v>
      </c>
      <c r="K72" s="193">
        <v>13.8</v>
      </c>
      <c r="L72" s="194">
        <v>5712</v>
      </c>
      <c r="M72" s="193">
        <v>4.1</v>
      </c>
      <c r="N72" s="193">
        <v>0.1</v>
      </c>
      <c r="O72" s="195">
        <v>2.1</v>
      </c>
    </row>
    <row r="73" spans="1:15" s="201" customFormat="1" ht="13.5" customHeight="1">
      <c r="A73" s="420" t="s">
        <v>319</v>
      </c>
      <c r="B73" s="420"/>
      <c r="C73" s="204"/>
      <c r="D73" s="197">
        <v>4818</v>
      </c>
      <c r="E73" s="198">
        <v>41.4</v>
      </c>
      <c r="F73" s="199">
        <v>10452</v>
      </c>
      <c r="G73" s="198">
        <v>40</v>
      </c>
      <c r="H73" s="198">
        <v>1.3</v>
      </c>
      <c r="I73" s="200">
        <v>2.2</v>
      </c>
      <c r="J73" s="199">
        <v>22323</v>
      </c>
      <c r="K73" s="198">
        <v>13.5</v>
      </c>
      <c r="L73" s="199">
        <v>49624</v>
      </c>
      <c r="M73" s="198">
        <v>12.7</v>
      </c>
      <c r="N73" s="198">
        <v>1.3</v>
      </c>
      <c r="O73" s="200">
        <v>2.2</v>
      </c>
    </row>
    <row r="74" spans="1:16" ht="9" customHeight="1">
      <c r="A74" s="419" t="s">
        <v>320</v>
      </c>
      <c r="B74" s="419"/>
      <c r="C74" s="203"/>
      <c r="D74" s="192">
        <v>23036</v>
      </c>
      <c r="E74" s="193">
        <v>33.3</v>
      </c>
      <c r="F74" s="194">
        <v>43382</v>
      </c>
      <c r="G74" s="193">
        <v>33.8</v>
      </c>
      <c r="H74" s="193">
        <v>5.4</v>
      </c>
      <c r="I74" s="195">
        <v>1.9</v>
      </c>
      <c r="J74" s="194">
        <v>119526</v>
      </c>
      <c r="K74" s="193">
        <v>13.9</v>
      </c>
      <c r="L74" s="194">
        <v>219577</v>
      </c>
      <c r="M74" s="193">
        <v>10.6</v>
      </c>
      <c r="N74" s="193">
        <v>5.5</v>
      </c>
      <c r="O74" s="195">
        <v>1.8</v>
      </c>
      <c r="P74" s="14" t="s">
        <v>321</v>
      </c>
    </row>
    <row r="75" spans="1:15" s="62" customFormat="1" ht="13.5" customHeight="1">
      <c r="A75" s="418" t="s">
        <v>322</v>
      </c>
      <c r="B75" s="418"/>
      <c r="C75" s="205"/>
      <c r="D75" s="182">
        <v>393639</v>
      </c>
      <c r="E75" s="183">
        <v>23.7</v>
      </c>
      <c r="F75" s="184">
        <v>798337</v>
      </c>
      <c r="G75" s="183">
        <v>28.1</v>
      </c>
      <c r="H75" s="183">
        <v>27.4</v>
      </c>
      <c r="I75" s="185">
        <v>2</v>
      </c>
      <c r="J75" s="184">
        <v>1998844</v>
      </c>
      <c r="K75" s="183">
        <v>12.4</v>
      </c>
      <c r="L75" s="184">
        <v>3957251</v>
      </c>
      <c r="M75" s="183">
        <v>10.6</v>
      </c>
      <c r="N75" s="183">
        <v>26.9</v>
      </c>
      <c r="O75" s="185">
        <v>2</v>
      </c>
    </row>
    <row r="76" spans="1:15" s="62" customFormat="1" ht="9" customHeight="1">
      <c r="A76" s="326" t="s">
        <v>342</v>
      </c>
      <c r="B76" s="326"/>
      <c r="C76" s="181"/>
      <c r="D76" s="182" t="s">
        <v>121</v>
      </c>
      <c r="E76" s="183" t="s">
        <v>121</v>
      </c>
      <c r="F76" s="184" t="s">
        <v>121</v>
      </c>
      <c r="G76" s="183" t="s">
        <v>121</v>
      </c>
      <c r="H76" s="183" t="s">
        <v>121</v>
      </c>
      <c r="I76" s="185" t="s">
        <v>121</v>
      </c>
      <c r="J76" s="184" t="s">
        <v>121</v>
      </c>
      <c r="K76" s="183" t="s">
        <v>121</v>
      </c>
      <c r="L76" s="184" t="s">
        <v>121</v>
      </c>
      <c r="M76" s="183" t="s">
        <v>121</v>
      </c>
      <c r="N76" s="183" t="s">
        <v>121</v>
      </c>
      <c r="O76" s="185" t="s">
        <v>121</v>
      </c>
    </row>
    <row r="77" spans="2:15" s="62" customFormat="1" ht="9" customHeight="1">
      <c r="B77" s="206" t="s">
        <v>3</v>
      </c>
      <c r="D77" s="182">
        <v>1428887</v>
      </c>
      <c r="E77" s="183">
        <v>15.3</v>
      </c>
      <c r="F77" s="184">
        <v>2908481</v>
      </c>
      <c r="G77" s="183">
        <v>14.8</v>
      </c>
      <c r="H77" s="183">
        <v>100</v>
      </c>
      <c r="I77" s="185">
        <v>2</v>
      </c>
      <c r="J77" s="184">
        <v>7453630</v>
      </c>
      <c r="K77" s="183">
        <v>7.4</v>
      </c>
      <c r="L77" s="184">
        <v>14695792</v>
      </c>
      <c r="M77" s="183">
        <v>5.8</v>
      </c>
      <c r="N77" s="183">
        <v>100</v>
      </c>
      <c r="O77" s="185">
        <v>2</v>
      </c>
    </row>
    <row r="78" spans="1:15" ht="9" customHeight="1">
      <c r="A78" s="421" t="s">
        <v>21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</row>
    <row r="79" spans="1:15" ht="9" customHeight="1">
      <c r="A79" s="207" t="s">
        <v>323</v>
      </c>
      <c r="B79" s="413" t="s">
        <v>325</v>
      </c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5"/>
    </row>
    <row r="80" spans="1:15" ht="9" customHeight="1">
      <c r="A80" s="48" t="s">
        <v>326</v>
      </c>
      <c r="B80" s="413" t="s">
        <v>327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6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2" sqref="A2"/>
    </sheetView>
  </sheetViews>
  <sheetFormatPr defaultColWidth="11.421875" defaultRowHeight="12.75"/>
  <cols>
    <col min="1" max="1" width="1.1484375" style="14" customWidth="1"/>
    <col min="2" max="2" width="21.7109375" style="14" customWidth="1"/>
    <col min="3" max="3" width="0.5625" style="14" customWidth="1"/>
    <col min="4" max="4" width="8.7109375" style="14" customWidth="1"/>
    <col min="5" max="5" width="5.57421875" style="14" customWidth="1"/>
    <col min="6" max="6" width="8.7109375" style="14" customWidth="1"/>
    <col min="7" max="7" width="5.57421875" style="14" customWidth="1"/>
    <col min="8" max="9" width="5.7109375" style="14" customWidth="1"/>
    <col min="10" max="10" width="8.7109375" style="14" customWidth="1"/>
    <col min="11" max="11" width="5.57421875" style="14" customWidth="1"/>
    <col min="12" max="12" width="8.7109375" style="14" customWidth="1"/>
    <col min="13" max="13" width="5.57421875" style="14" customWidth="1"/>
    <col min="14" max="15" width="5.7109375" style="14" customWidth="1"/>
    <col min="16" max="16384" width="9.140625" style="14" customWidth="1"/>
  </cols>
  <sheetData>
    <row r="1" spans="1:15" s="179" customFormat="1" ht="12" customHeight="1">
      <c r="A1" s="329" t="s">
        <v>343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426"/>
    </row>
    <row r="2" spans="1:15" s="179" customFormat="1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78"/>
    </row>
    <row r="3" spans="1:15" s="42" customFormat="1" ht="12" customHeight="1">
      <c r="A3" s="427" t="s">
        <v>330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</row>
    <row r="4" spans="1:15" s="42" customFormat="1" ht="12" customHeight="1">
      <c r="A4" s="374" t="s">
        <v>261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429"/>
    </row>
    <row r="5" spans="1:15" s="42" customFormat="1" ht="6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7" ht="11.25" customHeight="1">
      <c r="A6" s="323" t="s">
        <v>262</v>
      </c>
      <c r="B6" s="323"/>
      <c r="C6" s="430"/>
      <c r="D6" s="393" t="s">
        <v>114</v>
      </c>
      <c r="E6" s="393"/>
      <c r="F6" s="393"/>
      <c r="G6" s="393"/>
      <c r="H6" s="393"/>
      <c r="I6" s="393"/>
      <c r="J6" s="432" t="s">
        <v>143</v>
      </c>
      <c r="K6" s="432"/>
      <c r="L6" s="432"/>
      <c r="M6" s="432"/>
      <c r="N6" s="432"/>
      <c r="O6" s="433"/>
      <c r="P6" s="43"/>
      <c r="Q6" s="180"/>
    </row>
    <row r="7" spans="1:16" ht="11.25" customHeight="1">
      <c r="A7" s="325"/>
      <c r="B7" s="325"/>
      <c r="C7" s="383"/>
      <c r="D7" s="386" t="s">
        <v>115</v>
      </c>
      <c r="E7" s="386"/>
      <c r="F7" s="386" t="s">
        <v>116</v>
      </c>
      <c r="G7" s="386"/>
      <c r="H7" s="386"/>
      <c r="I7" s="370" t="s">
        <v>160</v>
      </c>
      <c r="J7" s="386" t="s">
        <v>115</v>
      </c>
      <c r="K7" s="386"/>
      <c r="L7" s="386" t="s">
        <v>116</v>
      </c>
      <c r="M7" s="386"/>
      <c r="N7" s="386"/>
      <c r="O7" s="336" t="s">
        <v>160</v>
      </c>
      <c r="P7" s="43"/>
    </row>
    <row r="8" spans="1:16" ht="10.5" customHeight="1">
      <c r="A8" s="325"/>
      <c r="B8" s="325"/>
      <c r="C8" s="383"/>
      <c r="D8" s="370" t="s">
        <v>117</v>
      </c>
      <c r="E8" s="370" t="s">
        <v>118</v>
      </c>
      <c r="F8" s="370" t="s">
        <v>117</v>
      </c>
      <c r="G8" s="370" t="s">
        <v>118</v>
      </c>
      <c r="H8" s="370" t="s">
        <v>324</v>
      </c>
      <c r="I8" s="344"/>
      <c r="J8" s="370" t="s">
        <v>117</v>
      </c>
      <c r="K8" s="370" t="s">
        <v>119</v>
      </c>
      <c r="L8" s="370" t="s">
        <v>117</v>
      </c>
      <c r="M8" s="370" t="s">
        <v>119</v>
      </c>
      <c r="N8" s="370" t="s">
        <v>324</v>
      </c>
      <c r="O8" s="337"/>
      <c r="P8" s="43"/>
    </row>
    <row r="9" spans="1:16" ht="10.5" customHeight="1">
      <c r="A9" s="325"/>
      <c r="B9" s="325"/>
      <c r="C9" s="383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37"/>
      <c r="P9" s="43"/>
    </row>
    <row r="10" spans="1:16" ht="10.5" customHeight="1">
      <c r="A10" s="325"/>
      <c r="B10" s="325"/>
      <c r="C10" s="38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37"/>
      <c r="P10" s="43"/>
    </row>
    <row r="11" spans="1:16" ht="10.5" customHeight="1">
      <c r="A11" s="325"/>
      <c r="B11" s="325"/>
      <c r="C11" s="38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37"/>
      <c r="P11" s="43"/>
    </row>
    <row r="12" spans="1:16" ht="10.5" customHeight="1">
      <c r="A12" s="325"/>
      <c r="B12" s="325"/>
      <c r="C12" s="383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37"/>
      <c r="P12" s="43"/>
    </row>
    <row r="13" spans="1:16" ht="10.5" customHeight="1">
      <c r="A13" s="325"/>
      <c r="B13" s="325"/>
      <c r="C13" s="383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37"/>
      <c r="P13" s="43"/>
    </row>
    <row r="14" spans="1:16" ht="10.5" customHeight="1">
      <c r="A14" s="325"/>
      <c r="B14" s="325"/>
      <c r="C14" s="383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38"/>
      <c r="P14" s="43"/>
    </row>
    <row r="15" spans="1:16" ht="10.5" customHeight="1">
      <c r="A15" s="372"/>
      <c r="B15" s="372"/>
      <c r="C15" s="431"/>
      <c r="D15" s="89" t="s">
        <v>4</v>
      </c>
      <c r="E15" s="89" t="s">
        <v>5</v>
      </c>
      <c r="F15" s="89" t="s">
        <v>4</v>
      </c>
      <c r="G15" s="425" t="s">
        <v>5</v>
      </c>
      <c r="H15" s="425"/>
      <c r="I15" s="89" t="s">
        <v>120</v>
      </c>
      <c r="J15" s="89" t="s">
        <v>4</v>
      </c>
      <c r="K15" s="89" t="s">
        <v>5</v>
      </c>
      <c r="L15" s="89" t="s">
        <v>4</v>
      </c>
      <c r="M15" s="425" t="s">
        <v>5</v>
      </c>
      <c r="N15" s="425"/>
      <c r="O15" s="90" t="s">
        <v>120</v>
      </c>
      <c r="P15" s="43"/>
    </row>
    <row r="16" spans="1:15" s="62" customFormat="1" ht="15" customHeight="1">
      <c r="A16" s="423" t="s">
        <v>344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4"/>
    </row>
    <row r="17" spans="1:15" s="62" customFormat="1" ht="9">
      <c r="A17" s="418" t="s">
        <v>123</v>
      </c>
      <c r="B17" s="418"/>
      <c r="C17" s="181"/>
      <c r="D17" s="182">
        <v>1579797</v>
      </c>
      <c r="E17" s="183">
        <v>6.5</v>
      </c>
      <c r="F17" s="184">
        <v>4527286</v>
      </c>
      <c r="G17" s="183">
        <v>1.9</v>
      </c>
      <c r="H17" s="183">
        <v>82.4</v>
      </c>
      <c r="I17" s="185">
        <v>2.9</v>
      </c>
      <c r="J17" s="184">
        <v>8401844</v>
      </c>
      <c r="K17" s="183">
        <v>3.8</v>
      </c>
      <c r="L17" s="184">
        <v>24192407</v>
      </c>
      <c r="M17" s="183">
        <v>1.3</v>
      </c>
      <c r="N17" s="183">
        <v>83.1</v>
      </c>
      <c r="O17" s="185">
        <v>2.9</v>
      </c>
    </row>
    <row r="18" spans="1:15" s="62" customFormat="1" ht="9" customHeight="1">
      <c r="A18" s="422" t="s">
        <v>124</v>
      </c>
      <c r="B18" s="422"/>
      <c r="C18" s="181"/>
      <c r="D18" s="182" t="s">
        <v>121</v>
      </c>
      <c r="E18" s="183" t="s">
        <v>121</v>
      </c>
      <c r="F18" s="184" t="s">
        <v>121</v>
      </c>
      <c r="G18" s="183" t="s">
        <v>121</v>
      </c>
      <c r="H18" s="183" t="s">
        <v>121</v>
      </c>
      <c r="I18" s="185" t="s">
        <v>121</v>
      </c>
      <c r="J18" s="184" t="s">
        <v>121</v>
      </c>
      <c r="K18" s="183" t="s">
        <v>121</v>
      </c>
      <c r="L18" s="184" t="s">
        <v>121</v>
      </c>
      <c r="M18" s="183" t="s">
        <v>121</v>
      </c>
      <c r="N18" s="183" t="s">
        <v>121</v>
      </c>
      <c r="O18" s="185" t="s">
        <v>121</v>
      </c>
    </row>
    <row r="19" spans="1:15" ht="9" customHeight="1">
      <c r="A19" s="417" t="s">
        <v>264</v>
      </c>
      <c r="B19" s="417"/>
      <c r="C19" s="187"/>
      <c r="D19" s="188">
        <v>11931</v>
      </c>
      <c r="E19" s="189">
        <v>33.2</v>
      </c>
      <c r="F19" s="190">
        <v>24961</v>
      </c>
      <c r="G19" s="189">
        <v>38.7</v>
      </c>
      <c r="H19" s="189">
        <v>2.6</v>
      </c>
      <c r="I19" s="191">
        <v>2.1</v>
      </c>
      <c r="J19" s="190">
        <v>51991</v>
      </c>
      <c r="K19" s="189">
        <v>7.4</v>
      </c>
      <c r="L19" s="190">
        <v>114156</v>
      </c>
      <c r="M19" s="189">
        <v>6.6</v>
      </c>
      <c r="N19" s="189">
        <v>2.3</v>
      </c>
      <c r="O19" s="191">
        <v>2.2</v>
      </c>
    </row>
    <row r="20" spans="1:15" ht="9" customHeight="1">
      <c r="A20" s="417" t="s">
        <v>265</v>
      </c>
      <c r="B20" s="417"/>
      <c r="C20" s="187"/>
      <c r="D20" s="188">
        <v>1337</v>
      </c>
      <c r="E20" s="189">
        <v>-20.7</v>
      </c>
      <c r="F20" s="190">
        <v>2795</v>
      </c>
      <c r="G20" s="189">
        <v>-12.1</v>
      </c>
      <c r="H20" s="189">
        <v>0.3</v>
      </c>
      <c r="I20" s="191">
        <v>2.1</v>
      </c>
      <c r="J20" s="190">
        <v>6177</v>
      </c>
      <c r="K20" s="189">
        <v>-9.6</v>
      </c>
      <c r="L20" s="190">
        <v>12866</v>
      </c>
      <c r="M20" s="189">
        <v>-15</v>
      </c>
      <c r="N20" s="189">
        <v>0.3</v>
      </c>
      <c r="O20" s="191">
        <v>2.1</v>
      </c>
    </row>
    <row r="21" spans="1:15" ht="9" customHeight="1">
      <c r="A21" s="417" t="s">
        <v>266</v>
      </c>
      <c r="B21" s="417"/>
      <c r="C21" s="187"/>
      <c r="D21" s="188">
        <v>6584</v>
      </c>
      <c r="E21" s="189">
        <v>14.9</v>
      </c>
      <c r="F21" s="190">
        <v>11743</v>
      </c>
      <c r="G21" s="189">
        <v>20.2</v>
      </c>
      <c r="H21" s="189">
        <v>1.2</v>
      </c>
      <c r="I21" s="191">
        <v>1.8</v>
      </c>
      <c r="J21" s="190">
        <v>40223</v>
      </c>
      <c r="K21" s="189">
        <v>2.2</v>
      </c>
      <c r="L21" s="190">
        <v>87533</v>
      </c>
      <c r="M21" s="189">
        <v>4</v>
      </c>
      <c r="N21" s="189">
        <v>1.8</v>
      </c>
      <c r="O21" s="191">
        <v>2.2</v>
      </c>
    </row>
    <row r="22" spans="1:15" ht="9" customHeight="1">
      <c r="A22" s="417" t="s">
        <v>267</v>
      </c>
      <c r="B22" s="417"/>
      <c r="C22" s="187"/>
      <c r="D22" s="188">
        <v>591</v>
      </c>
      <c r="E22" s="189">
        <v>81.8</v>
      </c>
      <c r="F22" s="190">
        <v>1167</v>
      </c>
      <c r="G22" s="189">
        <v>66.7</v>
      </c>
      <c r="H22" s="189">
        <v>0.1</v>
      </c>
      <c r="I22" s="191">
        <v>2</v>
      </c>
      <c r="J22" s="190">
        <v>2373</v>
      </c>
      <c r="K22" s="189">
        <v>16.2</v>
      </c>
      <c r="L22" s="190">
        <v>4954</v>
      </c>
      <c r="M22" s="189">
        <v>6.1</v>
      </c>
      <c r="N22" s="189">
        <v>0.1</v>
      </c>
      <c r="O22" s="191">
        <v>2.1</v>
      </c>
    </row>
    <row r="23" spans="1:15" ht="9" customHeight="1">
      <c r="A23" s="417" t="s">
        <v>268</v>
      </c>
      <c r="B23" s="417"/>
      <c r="C23" s="187"/>
      <c r="D23" s="188">
        <v>4459</v>
      </c>
      <c r="E23" s="189">
        <v>16.9</v>
      </c>
      <c r="F23" s="190">
        <v>10311</v>
      </c>
      <c r="G23" s="189">
        <v>17.5</v>
      </c>
      <c r="H23" s="189">
        <v>1.1</v>
      </c>
      <c r="I23" s="191">
        <v>2.3</v>
      </c>
      <c r="J23" s="190">
        <v>19595</v>
      </c>
      <c r="K23" s="189">
        <v>-1.3</v>
      </c>
      <c r="L23" s="190">
        <v>41776</v>
      </c>
      <c r="M23" s="189">
        <v>-3.9</v>
      </c>
      <c r="N23" s="189">
        <v>0.8</v>
      </c>
      <c r="O23" s="191">
        <v>2.1</v>
      </c>
    </row>
    <row r="24" spans="1:15" ht="9" customHeight="1">
      <c r="A24" s="417" t="s">
        <v>269</v>
      </c>
      <c r="B24" s="417"/>
      <c r="C24" s="187"/>
      <c r="D24" s="188">
        <v>21722</v>
      </c>
      <c r="E24" s="189">
        <v>24.7</v>
      </c>
      <c r="F24" s="190">
        <v>42475</v>
      </c>
      <c r="G24" s="189">
        <v>22.8</v>
      </c>
      <c r="H24" s="189">
        <v>4.4</v>
      </c>
      <c r="I24" s="191">
        <v>2</v>
      </c>
      <c r="J24" s="190">
        <v>97271</v>
      </c>
      <c r="K24" s="189">
        <v>8.3</v>
      </c>
      <c r="L24" s="190">
        <v>192803</v>
      </c>
      <c r="M24" s="189">
        <v>5.7</v>
      </c>
      <c r="N24" s="189">
        <v>3.9</v>
      </c>
      <c r="O24" s="191">
        <v>2</v>
      </c>
    </row>
    <row r="25" spans="1:15" ht="9" customHeight="1">
      <c r="A25" s="417" t="s">
        <v>270</v>
      </c>
      <c r="B25" s="417"/>
      <c r="C25" s="187"/>
      <c r="D25" s="188">
        <v>3400</v>
      </c>
      <c r="E25" s="189">
        <v>-0.9</v>
      </c>
      <c r="F25" s="190">
        <v>8791</v>
      </c>
      <c r="G25" s="189">
        <v>-3.2</v>
      </c>
      <c r="H25" s="189">
        <v>0.9</v>
      </c>
      <c r="I25" s="191">
        <v>2.6</v>
      </c>
      <c r="J25" s="190">
        <v>24567</v>
      </c>
      <c r="K25" s="189">
        <v>8.3</v>
      </c>
      <c r="L25" s="190">
        <v>62812</v>
      </c>
      <c r="M25" s="189">
        <v>0.9</v>
      </c>
      <c r="N25" s="189">
        <v>1.3</v>
      </c>
      <c r="O25" s="191">
        <v>2.6</v>
      </c>
    </row>
    <row r="26" spans="1:15" ht="9" customHeight="1">
      <c r="A26" s="417" t="s">
        <v>271</v>
      </c>
      <c r="B26" s="417"/>
      <c r="C26" s="187"/>
      <c r="D26" s="188">
        <v>24986</v>
      </c>
      <c r="E26" s="189">
        <v>15.4</v>
      </c>
      <c r="F26" s="190">
        <v>50835</v>
      </c>
      <c r="G26" s="189">
        <v>12.1</v>
      </c>
      <c r="H26" s="189">
        <v>5.2</v>
      </c>
      <c r="I26" s="191">
        <v>2</v>
      </c>
      <c r="J26" s="190">
        <v>142972</v>
      </c>
      <c r="K26" s="189">
        <v>17</v>
      </c>
      <c r="L26" s="190">
        <v>301426</v>
      </c>
      <c r="M26" s="189">
        <v>11.6</v>
      </c>
      <c r="N26" s="189">
        <v>6.1</v>
      </c>
      <c r="O26" s="191">
        <v>2.1</v>
      </c>
    </row>
    <row r="27" spans="1:15" ht="9" customHeight="1">
      <c r="A27" s="417" t="s">
        <v>272</v>
      </c>
      <c r="B27" s="417"/>
      <c r="C27" s="187"/>
      <c r="D27" s="188">
        <v>2281</v>
      </c>
      <c r="E27" s="189">
        <v>20.9</v>
      </c>
      <c r="F27" s="190">
        <v>5215</v>
      </c>
      <c r="G27" s="189">
        <v>15.7</v>
      </c>
      <c r="H27" s="189">
        <v>0.5</v>
      </c>
      <c r="I27" s="191">
        <v>2.3</v>
      </c>
      <c r="J27" s="190">
        <v>14966</v>
      </c>
      <c r="K27" s="189">
        <v>20.1</v>
      </c>
      <c r="L27" s="190">
        <v>37115</v>
      </c>
      <c r="M27" s="189">
        <v>18</v>
      </c>
      <c r="N27" s="189">
        <v>0.8</v>
      </c>
      <c r="O27" s="191">
        <v>2.5</v>
      </c>
    </row>
    <row r="28" spans="1:15" ht="9" customHeight="1">
      <c r="A28" s="417" t="s">
        <v>273</v>
      </c>
      <c r="B28" s="417"/>
      <c r="C28" s="187"/>
      <c r="D28" s="188">
        <v>572</v>
      </c>
      <c r="E28" s="189">
        <v>4</v>
      </c>
      <c r="F28" s="190">
        <v>1438</v>
      </c>
      <c r="G28" s="189">
        <v>1.3</v>
      </c>
      <c r="H28" s="189">
        <v>0.1</v>
      </c>
      <c r="I28" s="191">
        <v>2.5</v>
      </c>
      <c r="J28" s="190">
        <v>2417</v>
      </c>
      <c r="K28" s="189">
        <v>-21.8</v>
      </c>
      <c r="L28" s="190">
        <v>5440</v>
      </c>
      <c r="M28" s="189">
        <v>-22.6</v>
      </c>
      <c r="N28" s="189">
        <v>0.1</v>
      </c>
      <c r="O28" s="191">
        <v>2.3</v>
      </c>
    </row>
    <row r="29" spans="1:15" ht="9" customHeight="1">
      <c r="A29" s="417" t="s">
        <v>274</v>
      </c>
      <c r="B29" s="417"/>
      <c r="C29" s="187"/>
      <c r="D29" s="188">
        <v>53073</v>
      </c>
      <c r="E29" s="189">
        <v>29.2</v>
      </c>
      <c r="F29" s="190">
        <v>108310</v>
      </c>
      <c r="G29" s="189">
        <v>33.3</v>
      </c>
      <c r="H29" s="189">
        <v>11.2</v>
      </c>
      <c r="I29" s="191">
        <v>2</v>
      </c>
      <c r="J29" s="190">
        <v>244695</v>
      </c>
      <c r="K29" s="189">
        <v>15.6</v>
      </c>
      <c r="L29" s="190">
        <v>494055</v>
      </c>
      <c r="M29" s="189">
        <v>13.3</v>
      </c>
      <c r="N29" s="189">
        <v>10</v>
      </c>
      <c r="O29" s="191">
        <v>2</v>
      </c>
    </row>
    <row r="30" spans="1:15" ht="9" customHeight="1">
      <c r="A30" s="417" t="s">
        <v>275</v>
      </c>
      <c r="B30" s="417"/>
      <c r="C30" s="187"/>
      <c r="D30" s="192">
        <v>607</v>
      </c>
      <c r="E30" s="193">
        <v>8.6</v>
      </c>
      <c r="F30" s="194">
        <v>1181</v>
      </c>
      <c r="G30" s="193">
        <v>18.5</v>
      </c>
      <c r="H30" s="193">
        <v>0.1</v>
      </c>
      <c r="I30" s="195">
        <v>1.9</v>
      </c>
      <c r="J30" s="194">
        <v>2766</v>
      </c>
      <c r="K30" s="193">
        <v>-8.6</v>
      </c>
      <c r="L30" s="194">
        <v>5808</v>
      </c>
      <c r="M30" s="193">
        <v>-8.3</v>
      </c>
      <c r="N30" s="193">
        <v>0.1</v>
      </c>
      <c r="O30" s="195">
        <v>2.1</v>
      </c>
    </row>
    <row r="31" spans="1:15" ht="9" customHeight="1">
      <c r="A31" s="417" t="s">
        <v>276</v>
      </c>
      <c r="B31" s="417"/>
      <c r="C31" s="187"/>
      <c r="D31" s="192">
        <v>973</v>
      </c>
      <c r="E31" s="193">
        <v>37.6</v>
      </c>
      <c r="F31" s="194">
        <v>2132</v>
      </c>
      <c r="G31" s="193">
        <v>100</v>
      </c>
      <c r="H31" s="193">
        <v>0.2</v>
      </c>
      <c r="I31" s="195">
        <v>2.2</v>
      </c>
      <c r="J31" s="194">
        <v>4110</v>
      </c>
      <c r="K31" s="193">
        <v>18.2</v>
      </c>
      <c r="L31" s="194">
        <v>9181</v>
      </c>
      <c r="M31" s="193">
        <v>45.5</v>
      </c>
      <c r="N31" s="193">
        <v>0.2</v>
      </c>
      <c r="O31" s="195">
        <v>2.2</v>
      </c>
    </row>
    <row r="32" spans="1:15" ht="9" customHeight="1">
      <c r="A32" s="417" t="s">
        <v>277</v>
      </c>
      <c r="B32" s="417"/>
      <c r="C32" s="187"/>
      <c r="D32" s="188">
        <v>2300</v>
      </c>
      <c r="E32" s="189">
        <v>-14.1</v>
      </c>
      <c r="F32" s="190">
        <v>5256</v>
      </c>
      <c r="G32" s="189">
        <v>-12.9</v>
      </c>
      <c r="H32" s="189">
        <v>0.5</v>
      </c>
      <c r="I32" s="191">
        <v>2.3</v>
      </c>
      <c r="J32" s="190">
        <v>12799</v>
      </c>
      <c r="K32" s="189">
        <v>12.2</v>
      </c>
      <c r="L32" s="190">
        <v>30145</v>
      </c>
      <c r="M32" s="189">
        <v>9.3</v>
      </c>
      <c r="N32" s="189">
        <v>0.6</v>
      </c>
      <c r="O32" s="191">
        <v>2.4</v>
      </c>
    </row>
    <row r="33" spans="1:15" ht="9" customHeight="1">
      <c r="A33" s="417" t="s">
        <v>278</v>
      </c>
      <c r="B33" s="417"/>
      <c r="C33" s="187"/>
      <c r="D33" s="192">
        <v>148</v>
      </c>
      <c r="E33" s="193">
        <v>27.6</v>
      </c>
      <c r="F33" s="194">
        <v>363</v>
      </c>
      <c r="G33" s="193" t="s">
        <v>45</v>
      </c>
      <c r="H33" s="193">
        <v>0</v>
      </c>
      <c r="I33" s="195">
        <v>2.5</v>
      </c>
      <c r="J33" s="194">
        <v>1013</v>
      </c>
      <c r="K33" s="193">
        <v>38</v>
      </c>
      <c r="L33" s="194">
        <v>2687</v>
      </c>
      <c r="M33" s="193">
        <v>43.2</v>
      </c>
      <c r="N33" s="193">
        <v>0.1</v>
      </c>
      <c r="O33" s="195">
        <v>2.7</v>
      </c>
    </row>
    <row r="34" spans="1:15" ht="9" customHeight="1">
      <c r="A34" s="417" t="s">
        <v>280</v>
      </c>
      <c r="B34" s="417"/>
      <c r="C34" s="187"/>
      <c r="D34" s="188">
        <v>29281</v>
      </c>
      <c r="E34" s="189">
        <v>19.9</v>
      </c>
      <c r="F34" s="190">
        <v>52329</v>
      </c>
      <c r="G34" s="189">
        <v>17.3</v>
      </c>
      <c r="H34" s="189">
        <v>5.4</v>
      </c>
      <c r="I34" s="191">
        <v>1.8</v>
      </c>
      <c r="J34" s="190">
        <v>201106</v>
      </c>
      <c r="K34" s="189">
        <v>6.2</v>
      </c>
      <c r="L34" s="190">
        <v>401542</v>
      </c>
      <c r="M34" s="189">
        <v>6.5</v>
      </c>
      <c r="N34" s="189">
        <v>8.1</v>
      </c>
      <c r="O34" s="191">
        <v>2</v>
      </c>
    </row>
    <row r="35" spans="1:15" ht="9" customHeight="1">
      <c r="A35" s="417" t="s">
        <v>281</v>
      </c>
      <c r="B35" s="417"/>
      <c r="C35" s="187"/>
      <c r="D35" s="188">
        <v>3777</v>
      </c>
      <c r="E35" s="189">
        <v>57.4</v>
      </c>
      <c r="F35" s="190">
        <v>7046</v>
      </c>
      <c r="G35" s="189">
        <v>61.1</v>
      </c>
      <c r="H35" s="189">
        <v>0.7</v>
      </c>
      <c r="I35" s="191">
        <v>1.9</v>
      </c>
      <c r="J35" s="190">
        <v>16012</v>
      </c>
      <c r="K35" s="189">
        <v>16.3</v>
      </c>
      <c r="L35" s="190">
        <v>32965</v>
      </c>
      <c r="M35" s="189">
        <v>12.6</v>
      </c>
      <c r="N35" s="189">
        <v>0.7</v>
      </c>
      <c r="O35" s="191">
        <v>2.1</v>
      </c>
    </row>
    <row r="36" spans="1:15" ht="9" customHeight="1">
      <c r="A36" s="417" t="s">
        <v>282</v>
      </c>
      <c r="B36" s="417"/>
      <c r="C36" s="187"/>
      <c r="D36" s="188">
        <v>43016</v>
      </c>
      <c r="E36" s="189">
        <v>10.4</v>
      </c>
      <c r="F36" s="190">
        <v>81532</v>
      </c>
      <c r="G36" s="189">
        <v>11.4</v>
      </c>
      <c r="H36" s="189">
        <v>8.4</v>
      </c>
      <c r="I36" s="191">
        <v>1.9</v>
      </c>
      <c r="J36" s="190">
        <v>225440</v>
      </c>
      <c r="K36" s="189">
        <v>13.1</v>
      </c>
      <c r="L36" s="190">
        <v>427828</v>
      </c>
      <c r="M36" s="189">
        <v>11.2</v>
      </c>
      <c r="N36" s="189">
        <v>8.7</v>
      </c>
      <c r="O36" s="191">
        <v>1.9</v>
      </c>
    </row>
    <row r="37" spans="1:15" ht="9" customHeight="1">
      <c r="A37" s="417" t="s">
        <v>283</v>
      </c>
      <c r="B37" s="417"/>
      <c r="C37" s="187"/>
      <c r="D37" s="188">
        <v>9801</v>
      </c>
      <c r="E37" s="189">
        <v>51.5</v>
      </c>
      <c r="F37" s="190">
        <v>20613</v>
      </c>
      <c r="G37" s="189">
        <v>51</v>
      </c>
      <c r="H37" s="189">
        <v>2.1</v>
      </c>
      <c r="I37" s="191">
        <v>2.1</v>
      </c>
      <c r="J37" s="190">
        <v>49985</v>
      </c>
      <c r="K37" s="189">
        <v>15.1</v>
      </c>
      <c r="L37" s="190">
        <v>107777</v>
      </c>
      <c r="M37" s="189">
        <v>6.9</v>
      </c>
      <c r="N37" s="189">
        <v>2.2</v>
      </c>
      <c r="O37" s="191">
        <v>2.2</v>
      </c>
    </row>
    <row r="38" spans="1:15" ht="9" customHeight="1">
      <c r="A38" s="417" t="s">
        <v>284</v>
      </c>
      <c r="B38" s="417"/>
      <c r="C38" s="187"/>
      <c r="D38" s="188">
        <v>2191</v>
      </c>
      <c r="E38" s="189">
        <v>43.8</v>
      </c>
      <c r="F38" s="190">
        <v>5974</v>
      </c>
      <c r="G38" s="189">
        <v>59.3</v>
      </c>
      <c r="H38" s="189">
        <v>0.6</v>
      </c>
      <c r="I38" s="191">
        <v>2.7</v>
      </c>
      <c r="J38" s="190">
        <v>10383</v>
      </c>
      <c r="K38" s="189">
        <v>4.9</v>
      </c>
      <c r="L38" s="190">
        <v>24848</v>
      </c>
      <c r="M38" s="189">
        <v>16.4</v>
      </c>
      <c r="N38" s="189">
        <v>0.5</v>
      </c>
      <c r="O38" s="191">
        <v>2.4</v>
      </c>
    </row>
    <row r="39" spans="1:15" ht="9" customHeight="1">
      <c r="A39" s="417" t="s">
        <v>285</v>
      </c>
      <c r="B39" s="417"/>
      <c r="C39" s="187"/>
      <c r="D39" s="188">
        <v>4278</v>
      </c>
      <c r="E39" s="189">
        <v>28.5</v>
      </c>
      <c r="F39" s="190">
        <v>9341</v>
      </c>
      <c r="G39" s="189">
        <v>45.9</v>
      </c>
      <c r="H39" s="189">
        <v>1</v>
      </c>
      <c r="I39" s="191">
        <v>2.2</v>
      </c>
      <c r="J39" s="190">
        <v>22379</v>
      </c>
      <c r="K39" s="189">
        <v>11.2</v>
      </c>
      <c r="L39" s="190">
        <v>50872</v>
      </c>
      <c r="M39" s="189">
        <v>15.9</v>
      </c>
      <c r="N39" s="189">
        <v>1</v>
      </c>
      <c r="O39" s="191">
        <v>2.3</v>
      </c>
    </row>
    <row r="40" spans="1:15" ht="9" customHeight="1">
      <c r="A40" s="417" t="s">
        <v>286</v>
      </c>
      <c r="B40" s="417"/>
      <c r="C40" s="187"/>
      <c r="D40" s="188">
        <v>11188</v>
      </c>
      <c r="E40" s="189">
        <v>44.9</v>
      </c>
      <c r="F40" s="190">
        <v>28632</v>
      </c>
      <c r="G40" s="189">
        <v>41.8</v>
      </c>
      <c r="H40" s="189">
        <v>3</v>
      </c>
      <c r="I40" s="191">
        <v>2.6</v>
      </c>
      <c r="J40" s="190">
        <v>73545</v>
      </c>
      <c r="K40" s="189">
        <v>24.9</v>
      </c>
      <c r="L40" s="190">
        <v>190216</v>
      </c>
      <c r="M40" s="189">
        <v>16</v>
      </c>
      <c r="N40" s="189">
        <v>3.9</v>
      </c>
      <c r="O40" s="191">
        <v>2.6</v>
      </c>
    </row>
    <row r="41" spans="1:15" ht="9" customHeight="1">
      <c r="A41" s="417" t="s">
        <v>287</v>
      </c>
      <c r="B41" s="417"/>
      <c r="C41" s="187"/>
      <c r="D41" s="188">
        <v>7959</v>
      </c>
      <c r="E41" s="189">
        <v>63.1</v>
      </c>
      <c r="F41" s="190">
        <v>14855</v>
      </c>
      <c r="G41" s="189">
        <v>76.3</v>
      </c>
      <c r="H41" s="189">
        <v>1.5</v>
      </c>
      <c r="I41" s="191">
        <v>1.9</v>
      </c>
      <c r="J41" s="190">
        <v>31245</v>
      </c>
      <c r="K41" s="189">
        <v>16.1</v>
      </c>
      <c r="L41" s="190">
        <v>58447</v>
      </c>
      <c r="M41" s="189">
        <v>16.5</v>
      </c>
      <c r="N41" s="189">
        <v>1.2</v>
      </c>
      <c r="O41" s="191">
        <v>1.9</v>
      </c>
    </row>
    <row r="42" spans="1:15" ht="9" customHeight="1">
      <c r="A42" s="417" t="s">
        <v>288</v>
      </c>
      <c r="B42" s="417"/>
      <c r="C42" s="187"/>
      <c r="D42" s="188">
        <v>42630</v>
      </c>
      <c r="E42" s="189">
        <v>14.4</v>
      </c>
      <c r="F42" s="190">
        <v>90117</v>
      </c>
      <c r="G42" s="189">
        <v>12.9</v>
      </c>
      <c r="H42" s="189">
        <v>9.3</v>
      </c>
      <c r="I42" s="191">
        <v>2.1</v>
      </c>
      <c r="J42" s="190">
        <v>173184</v>
      </c>
      <c r="K42" s="189">
        <v>7.4</v>
      </c>
      <c r="L42" s="190">
        <v>351823</v>
      </c>
      <c r="M42" s="189">
        <v>5.9</v>
      </c>
      <c r="N42" s="189">
        <v>7.1</v>
      </c>
      <c r="O42" s="191">
        <v>2</v>
      </c>
    </row>
    <row r="43" spans="1:15" ht="9" customHeight="1">
      <c r="A43" s="417" t="s">
        <v>289</v>
      </c>
      <c r="B43" s="417"/>
      <c r="C43" s="187"/>
      <c r="D43" s="192">
        <v>2096</v>
      </c>
      <c r="E43" s="193">
        <v>41.3</v>
      </c>
      <c r="F43" s="194">
        <v>4935</v>
      </c>
      <c r="G43" s="193">
        <v>65</v>
      </c>
      <c r="H43" s="193">
        <v>0.5</v>
      </c>
      <c r="I43" s="195">
        <v>2.4</v>
      </c>
      <c r="J43" s="194">
        <v>9594</v>
      </c>
      <c r="K43" s="193">
        <v>2</v>
      </c>
      <c r="L43" s="194">
        <v>25239</v>
      </c>
      <c r="M43" s="193">
        <v>20.5</v>
      </c>
      <c r="N43" s="193">
        <v>0.5</v>
      </c>
      <c r="O43" s="195">
        <v>2.6</v>
      </c>
    </row>
    <row r="44" spans="1:15" ht="9" customHeight="1">
      <c r="A44" s="417" t="s">
        <v>290</v>
      </c>
      <c r="B44" s="417"/>
      <c r="C44" s="187"/>
      <c r="D44" s="192">
        <v>3367</v>
      </c>
      <c r="E44" s="193">
        <v>31.4</v>
      </c>
      <c r="F44" s="194">
        <v>5279</v>
      </c>
      <c r="G44" s="193">
        <v>36.9</v>
      </c>
      <c r="H44" s="193">
        <v>0.5</v>
      </c>
      <c r="I44" s="195">
        <v>1.6</v>
      </c>
      <c r="J44" s="194">
        <v>12658</v>
      </c>
      <c r="K44" s="193">
        <v>9.2</v>
      </c>
      <c r="L44" s="194">
        <v>22196</v>
      </c>
      <c r="M44" s="193">
        <v>7.6</v>
      </c>
      <c r="N44" s="193">
        <v>0.4</v>
      </c>
      <c r="O44" s="195">
        <v>1.8</v>
      </c>
    </row>
    <row r="45" spans="1:15" ht="9" customHeight="1">
      <c r="A45" s="417" t="s">
        <v>291</v>
      </c>
      <c r="B45" s="417"/>
      <c r="C45" s="187"/>
      <c r="D45" s="188">
        <v>11001</v>
      </c>
      <c r="E45" s="189">
        <v>-3.8</v>
      </c>
      <c r="F45" s="190">
        <v>24548</v>
      </c>
      <c r="G45" s="189">
        <v>-0.2</v>
      </c>
      <c r="H45" s="189">
        <v>2.5</v>
      </c>
      <c r="I45" s="191">
        <v>2.2</v>
      </c>
      <c r="J45" s="190">
        <v>59625</v>
      </c>
      <c r="K45" s="189">
        <v>14.2</v>
      </c>
      <c r="L45" s="190">
        <v>131002</v>
      </c>
      <c r="M45" s="189">
        <v>12.5</v>
      </c>
      <c r="N45" s="189">
        <v>2.7</v>
      </c>
      <c r="O45" s="191">
        <v>2.2</v>
      </c>
    </row>
    <row r="46" spans="1:15" ht="9" customHeight="1">
      <c r="A46" s="417" t="s">
        <v>292</v>
      </c>
      <c r="B46" s="417"/>
      <c r="C46" s="187"/>
      <c r="D46" s="188">
        <v>7859</v>
      </c>
      <c r="E46" s="189">
        <v>33.8</v>
      </c>
      <c r="F46" s="190">
        <v>15138</v>
      </c>
      <c r="G46" s="189">
        <v>31.8</v>
      </c>
      <c r="H46" s="189">
        <v>1.6</v>
      </c>
      <c r="I46" s="191">
        <v>1.9</v>
      </c>
      <c r="J46" s="190">
        <v>39420</v>
      </c>
      <c r="K46" s="189">
        <v>8</v>
      </c>
      <c r="L46" s="190">
        <v>78351</v>
      </c>
      <c r="M46" s="189">
        <v>1.7</v>
      </c>
      <c r="N46" s="189">
        <v>1.6</v>
      </c>
      <c r="O46" s="191">
        <v>2</v>
      </c>
    </row>
    <row r="47" spans="1:15" ht="9" customHeight="1">
      <c r="A47" s="417" t="s">
        <v>293</v>
      </c>
      <c r="B47" s="417"/>
      <c r="C47" s="187"/>
      <c r="D47" s="188">
        <v>3609</v>
      </c>
      <c r="E47" s="189">
        <v>97.3</v>
      </c>
      <c r="F47" s="190">
        <v>11575</v>
      </c>
      <c r="G47" s="189">
        <v>190.8</v>
      </c>
      <c r="H47" s="189">
        <v>1.2</v>
      </c>
      <c r="I47" s="191">
        <v>3.2</v>
      </c>
      <c r="J47" s="190">
        <v>18039</v>
      </c>
      <c r="K47" s="189">
        <v>27.4</v>
      </c>
      <c r="L47" s="190">
        <v>47408</v>
      </c>
      <c r="M47" s="189">
        <v>36.4</v>
      </c>
      <c r="N47" s="189">
        <v>1</v>
      </c>
      <c r="O47" s="191">
        <v>2.6</v>
      </c>
    </row>
    <row r="48" spans="1:15" ht="9" customHeight="1">
      <c r="A48" s="417" t="s">
        <v>294</v>
      </c>
      <c r="B48" s="417"/>
      <c r="C48" s="187"/>
      <c r="D48" s="192">
        <v>1137</v>
      </c>
      <c r="E48" s="193">
        <v>60.6</v>
      </c>
      <c r="F48" s="194">
        <v>2534</v>
      </c>
      <c r="G48" s="193">
        <v>65.2</v>
      </c>
      <c r="H48" s="193">
        <v>0.3</v>
      </c>
      <c r="I48" s="195">
        <v>2.2</v>
      </c>
      <c r="J48" s="194">
        <v>7213</v>
      </c>
      <c r="K48" s="193">
        <v>39.5</v>
      </c>
      <c r="L48" s="194">
        <v>17442</v>
      </c>
      <c r="M48" s="193">
        <v>36.1</v>
      </c>
      <c r="N48" s="193">
        <v>0.4</v>
      </c>
      <c r="O48" s="195">
        <v>2.4</v>
      </c>
    </row>
    <row r="49" spans="1:15" ht="9" customHeight="1">
      <c r="A49" s="417" t="s">
        <v>295</v>
      </c>
      <c r="B49" s="417"/>
      <c r="C49" s="187"/>
      <c r="D49" s="188">
        <v>5858</v>
      </c>
      <c r="E49" s="189">
        <v>17.3</v>
      </c>
      <c r="F49" s="190">
        <v>12389</v>
      </c>
      <c r="G49" s="189">
        <v>17.3</v>
      </c>
      <c r="H49" s="189">
        <v>1.3</v>
      </c>
      <c r="I49" s="191">
        <v>2.1</v>
      </c>
      <c r="J49" s="190">
        <v>26122</v>
      </c>
      <c r="K49" s="189">
        <v>-11.9</v>
      </c>
      <c r="L49" s="190">
        <v>57230</v>
      </c>
      <c r="M49" s="189">
        <v>-17.2</v>
      </c>
      <c r="N49" s="189">
        <v>1.2</v>
      </c>
      <c r="O49" s="191">
        <v>2.2</v>
      </c>
    </row>
    <row r="50" spans="1:15" ht="9" customHeight="1">
      <c r="A50" s="417" t="s">
        <v>296</v>
      </c>
      <c r="B50" s="417"/>
      <c r="C50" s="187"/>
      <c r="D50" s="192">
        <v>212</v>
      </c>
      <c r="E50" s="193">
        <v>120.8</v>
      </c>
      <c r="F50" s="194">
        <v>681</v>
      </c>
      <c r="G50" s="193">
        <v>168.1</v>
      </c>
      <c r="H50" s="193">
        <v>0.1</v>
      </c>
      <c r="I50" s="195">
        <v>3.2</v>
      </c>
      <c r="J50" s="194">
        <v>872</v>
      </c>
      <c r="K50" s="193">
        <v>19.9</v>
      </c>
      <c r="L50" s="194">
        <v>2332</v>
      </c>
      <c r="M50" s="193">
        <v>23.6</v>
      </c>
      <c r="N50" s="193">
        <v>0</v>
      </c>
      <c r="O50" s="195">
        <v>2.7</v>
      </c>
    </row>
    <row r="51" spans="1:15" ht="9" customHeight="1">
      <c r="A51" s="417" t="s">
        <v>297</v>
      </c>
      <c r="B51" s="417"/>
      <c r="C51" s="187"/>
      <c r="D51" s="188">
        <v>9854</v>
      </c>
      <c r="E51" s="189">
        <v>42.1</v>
      </c>
      <c r="F51" s="190">
        <v>18281</v>
      </c>
      <c r="G51" s="189">
        <v>45</v>
      </c>
      <c r="H51" s="189">
        <v>1.9</v>
      </c>
      <c r="I51" s="191">
        <v>1.9</v>
      </c>
      <c r="J51" s="190">
        <v>43563</v>
      </c>
      <c r="K51" s="189">
        <v>7.7</v>
      </c>
      <c r="L51" s="190">
        <v>86176</v>
      </c>
      <c r="M51" s="189">
        <v>-0.1</v>
      </c>
      <c r="N51" s="189">
        <v>1.7</v>
      </c>
      <c r="O51" s="191">
        <v>2</v>
      </c>
    </row>
    <row r="52" spans="1:15" s="201" customFormat="1" ht="13.5" customHeight="1">
      <c r="A52" s="420" t="s">
        <v>298</v>
      </c>
      <c r="B52" s="420"/>
      <c r="C52" s="196"/>
      <c r="D52" s="197">
        <v>334078</v>
      </c>
      <c r="E52" s="198">
        <v>22.2</v>
      </c>
      <c r="F52" s="199">
        <v>682772</v>
      </c>
      <c r="G52" s="198">
        <v>23.8</v>
      </c>
      <c r="H52" s="198">
        <v>70.4</v>
      </c>
      <c r="I52" s="200">
        <v>2</v>
      </c>
      <c r="J52" s="199">
        <v>1688320</v>
      </c>
      <c r="K52" s="198">
        <v>11.1</v>
      </c>
      <c r="L52" s="199">
        <v>3516451</v>
      </c>
      <c r="M52" s="198">
        <v>8.9</v>
      </c>
      <c r="N52" s="198">
        <v>71.3</v>
      </c>
      <c r="O52" s="200">
        <v>2.1</v>
      </c>
    </row>
    <row r="53" spans="1:15" ht="9" customHeight="1">
      <c r="A53" s="417" t="s">
        <v>299</v>
      </c>
      <c r="B53" s="417"/>
      <c r="C53" s="187"/>
      <c r="D53" s="188">
        <v>1563</v>
      </c>
      <c r="E53" s="189">
        <v>50.6</v>
      </c>
      <c r="F53" s="190">
        <v>2847</v>
      </c>
      <c r="G53" s="189">
        <v>37.3</v>
      </c>
      <c r="H53" s="189">
        <v>0.3</v>
      </c>
      <c r="I53" s="191">
        <v>1.8</v>
      </c>
      <c r="J53" s="190">
        <v>7923</v>
      </c>
      <c r="K53" s="189">
        <v>30.6</v>
      </c>
      <c r="L53" s="190">
        <v>16063</v>
      </c>
      <c r="M53" s="189">
        <v>13.5</v>
      </c>
      <c r="N53" s="189">
        <v>0.3</v>
      </c>
      <c r="O53" s="191">
        <v>2</v>
      </c>
    </row>
    <row r="54" spans="1:15" ht="9" customHeight="1">
      <c r="A54" s="417" t="s">
        <v>300</v>
      </c>
      <c r="B54" s="417"/>
      <c r="C54" s="187"/>
      <c r="D54" s="188">
        <v>1768</v>
      </c>
      <c r="E54" s="189">
        <v>61.9</v>
      </c>
      <c r="F54" s="190">
        <v>6197</v>
      </c>
      <c r="G54" s="189">
        <v>79.1</v>
      </c>
      <c r="H54" s="189">
        <v>0.6</v>
      </c>
      <c r="I54" s="191">
        <v>3.5</v>
      </c>
      <c r="J54" s="190">
        <v>8985</v>
      </c>
      <c r="K54" s="189">
        <v>26.7</v>
      </c>
      <c r="L54" s="190">
        <v>29532</v>
      </c>
      <c r="M54" s="189">
        <v>29.5</v>
      </c>
      <c r="N54" s="189">
        <v>0.6</v>
      </c>
      <c r="O54" s="191">
        <v>3.3</v>
      </c>
    </row>
    <row r="55" spans="1:15" s="201" customFormat="1" ht="13.5" customHeight="1">
      <c r="A55" s="420" t="s">
        <v>301</v>
      </c>
      <c r="B55" s="420"/>
      <c r="C55" s="196"/>
      <c r="D55" s="197">
        <v>3331</v>
      </c>
      <c r="E55" s="198">
        <v>56.4</v>
      </c>
      <c r="F55" s="199">
        <v>9044</v>
      </c>
      <c r="G55" s="198">
        <v>63.4</v>
      </c>
      <c r="H55" s="198">
        <v>0.9</v>
      </c>
      <c r="I55" s="200">
        <v>2.7</v>
      </c>
      <c r="J55" s="199">
        <v>16908</v>
      </c>
      <c r="K55" s="198">
        <v>28.5</v>
      </c>
      <c r="L55" s="199">
        <v>45595</v>
      </c>
      <c r="M55" s="198">
        <v>23.4</v>
      </c>
      <c r="N55" s="198">
        <v>0.9</v>
      </c>
      <c r="O55" s="200">
        <v>2.7</v>
      </c>
    </row>
    <row r="56" spans="1:15" ht="9" customHeight="1">
      <c r="A56" s="417" t="s">
        <v>302</v>
      </c>
      <c r="B56" s="417"/>
      <c r="C56" s="187"/>
      <c r="D56" s="188">
        <v>5209</v>
      </c>
      <c r="E56" s="189">
        <v>16.5</v>
      </c>
      <c r="F56" s="190">
        <v>18924</v>
      </c>
      <c r="G56" s="189">
        <v>42.3</v>
      </c>
      <c r="H56" s="189">
        <v>2</v>
      </c>
      <c r="I56" s="191">
        <v>3.6</v>
      </c>
      <c r="J56" s="190">
        <v>29064</v>
      </c>
      <c r="K56" s="189">
        <v>31.6</v>
      </c>
      <c r="L56" s="190">
        <v>94333</v>
      </c>
      <c r="M56" s="189">
        <v>28.9</v>
      </c>
      <c r="N56" s="189">
        <v>1.9</v>
      </c>
      <c r="O56" s="191">
        <v>3.2</v>
      </c>
    </row>
    <row r="57" spans="1:15" ht="9" customHeight="1">
      <c r="A57" s="417" t="s">
        <v>303</v>
      </c>
      <c r="B57" s="417"/>
      <c r="C57" s="187"/>
      <c r="D57" s="188">
        <v>7890</v>
      </c>
      <c r="E57" s="189">
        <v>20.8</v>
      </c>
      <c r="F57" s="190">
        <v>18877</v>
      </c>
      <c r="G57" s="189">
        <v>53.1</v>
      </c>
      <c r="H57" s="189">
        <v>1.9</v>
      </c>
      <c r="I57" s="191">
        <v>2.4</v>
      </c>
      <c r="J57" s="190">
        <v>38391</v>
      </c>
      <c r="K57" s="189">
        <v>3.9</v>
      </c>
      <c r="L57" s="190">
        <v>89358</v>
      </c>
      <c r="M57" s="189">
        <v>9.6</v>
      </c>
      <c r="N57" s="189">
        <v>1.8</v>
      </c>
      <c r="O57" s="191">
        <v>2.3</v>
      </c>
    </row>
    <row r="58" spans="1:15" ht="9" customHeight="1">
      <c r="A58" s="417" t="s">
        <v>304</v>
      </c>
      <c r="B58" s="417"/>
      <c r="C58" s="187"/>
      <c r="D58" s="192">
        <v>1959</v>
      </c>
      <c r="E58" s="193">
        <v>38.9</v>
      </c>
      <c r="F58" s="194">
        <v>7297</v>
      </c>
      <c r="G58" s="193">
        <v>41.5</v>
      </c>
      <c r="H58" s="193">
        <v>0.8</v>
      </c>
      <c r="I58" s="195">
        <v>3.7</v>
      </c>
      <c r="J58" s="194">
        <v>9143</v>
      </c>
      <c r="K58" s="193">
        <v>8.2</v>
      </c>
      <c r="L58" s="194">
        <v>38384</v>
      </c>
      <c r="M58" s="193">
        <v>11.7</v>
      </c>
      <c r="N58" s="193">
        <v>0.8</v>
      </c>
      <c r="O58" s="195">
        <v>4.2</v>
      </c>
    </row>
    <row r="59" spans="1:15" ht="9" customHeight="1">
      <c r="A59" s="417" t="s">
        <v>305</v>
      </c>
      <c r="B59" s="417"/>
      <c r="C59" s="187"/>
      <c r="D59" s="188">
        <v>2778</v>
      </c>
      <c r="E59" s="189">
        <v>25.4</v>
      </c>
      <c r="F59" s="190">
        <v>6668</v>
      </c>
      <c r="G59" s="189">
        <v>40.6</v>
      </c>
      <c r="H59" s="189">
        <v>0.7</v>
      </c>
      <c r="I59" s="191">
        <v>2.4</v>
      </c>
      <c r="J59" s="190">
        <v>12573</v>
      </c>
      <c r="K59" s="189">
        <v>30.5</v>
      </c>
      <c r="L59" s="190">
        <v>29435</v>
      </c>
      <c r="M59" s="189">
        <v>27.3</v>
      </c>
      <c r="N59" s="189">
        <v>0.6</v>
      </c>
      <c r="O59" s="191">
        <v>2.3</v>
      </c>
    </row>
    <row r="60" spans="1:15" ht="9" customHeight="1">
      <c r="A60" s="417" t="s">
        <v>306</v>
      </c>
      <c r="B60" s="417"/>
      <c r="C60" s="187"/>
      <c r="D60" s="188">
        <v>11219</v>
      </c>
      <c r="E60" s="189">
        <v>-6.6</v>
      </c>
      <c r="F60" s="190">
        <v>17847</v>
      </c>
      <c r="G60" s="189">
        <v>3.5</v>
      </c>
      <c r="H60" s="189">
        <v>1.8</v>
      </c>
      <c r="I60" s="191">
        <v>1.6</v>
      </c>
      <c r="J60" s="190">
        <v>79229</v>
      </c>
      <c r="K60" s="189">
        <v>3.6</v>
      </c>
      <c r="L60" s="190">
        <v>121543</v>
      </c>
      <c r="M60" s="189">
        <v>0.3</v>
      </c>
      <c r="N60" s="189">
        <v>2.5</v>
      </c>
      <c r="O60" s="191">
        <v>1.5</v>
      </c>
    </row>
    <row r="61" spans="1:15" ht="9" customHeight="1">
      <c r="A61" s="417" t="s">
        <v>307</v>
      </c>
      <c r="B61" s="417"/>
      <c r="C61" s="187"/>
      <c r="D61" s="188">
        <v>3616</v>
      </c>
      <c r="E61" s="189">
        <v>25</v>
      </c>
      <c r="F61" s="190">
        <v>6223</v>
      </c>
      <c r="G61" s="189">
        <v>38</v>
      </c>
      <c r="H61" s="189">
        <v>0.6</v>
      </c>
      <c r="I61" s="191">
        <v>1.7</v>
      </c>
      <c r="J61" s="190">
        <v>16432</v>
      </c>
      <c r="K61" s="189">
        <v>17.3</v>
      </c>
      <c r="L61" s="190">
        <v>30016</v>
      </c>
      <c r="M61" s="189">
        <v>19.5</v>
      </c>
      <c r="N61" s="189">
        <v>0.6</v>
      </c>
      <c r="O61" s="191">
        <v>1.8</v>
      </c>
    </row>
    <row r="62" spans="1:15" ht="9" customHeight="1">
      <c r="A62" s="417" t="s">
        <v>308</v>
      </c>
      <c r="B62" s="417"/>
      <c r="C62" s="187"/>
      <c r="D62" s="188">
        <v>1481</v>
      </c>
      <c r="E62" s="189">
        <v>33.2</v>
      </c>
      <c r="F62" s="190">
        <v>2380</v>
      </c>
      <c r="G62" s="189">
        <v>11</v>
      </c>
      <c r="H62" s="189">
        <v>0.2</v>
      </c>
      <c r="I62" s="191">
        <v>1.6</v>
      </c>
      <c r="J62" s="190">
        <v>8021</v>
      </c>
      <c r="K62" s="189">
        <v>-4.5</v>
      </c>
      <c r="L62" s="190">
        <v>15754</v>
      </c>
      <c r="M62" s="189">
        <v>-11.8</v>
      </c>
      <c r="N62" s="189">
        <v>0.3</v>
      </c>
      <c r="O62" s="191">
        <v>2</v>
      </c>
    </row>
    <row r="63" spans="1:15" ht="9" customHeight="1">
      <c r="A63" s="417" t="s">
        <v>309</v>
      </c>
      <c r="B63" s="417"/>
      <c r="C63" s="187"/>
      <c r="D63" s="188">
        <v>7259</v>
      </c>
      <c r="E63" s="189">
        <v>53.7</v>
      </c>
      <c r="F63" s="190">
        <v>19015</v>
      </c>
      <c r="G63" s="189">
        <v>90.4</v>
      </c>
      <c r="H63" s="189">
        <v>2</v>
      </c>
      <c r="I63" s="191">
        <v>2.6</v>
      </c>
      <c r="J63" s="190">
        <v>28047</v>
      </c>
      <c r="K63" s="189">
        <v>36.1</v>
      </c>
      <c r="L63" s="190">
        <v>75211</v>
      </c>
      <c r="M63" s="189">
        <v>33.5</v>
      </c>
      <c r="N63" s="189">
        <v>1.5</v>
      </c>
      <c r="O63" s="191">
        <v>2.7</v>
      </c>
    </row>
    <row r="64" spans="1:15" s="201" customFormat="1" ht="13.5" customHeight="1">
      <c r="A64" s="420" t="s">
        <v>310</v>
      </c>
      <c r="B64" s="420"/>
      <c r="C64" s="196"/>
      <c r="D64" s="197">
        <v>41411</v>
      </c>
      <c r="E64" s="198">
        <v>17.1</v>
      </c>
      <c r="F64" s="199">
        <v>97231</v>
      </c>
      <c r="G64" s="198">
        <v>40.1</v>
      </c>
      <c r="H64" s="198">
        <v>10</v>
      </c>
      <c r="I64" s="200">
        <v>2.3</v>
      </c>
      <c r="J64" s="199">
        <v>220900</v>
      </c>
      <c r="K64" s="198">
        <v>12.3</v>
      </c>
      <c r="L64" s="199">
        <v>494034</v>
      </c>
      <c r="M64" s="198">
        <v>14.2</v>
      </c>
      <c r="N64" s="198">
        <v>10</v>
      </c>
      <c r="O64" s="200">
        <v>2.2</v>
      </c>
    </row>
    <row r="65" spans="1:15" ht="9" customHeight="1">
      <c r="A65" s="417" t="s">
        <v>311</v>
      </c>
      <c r="B65" s="417"/>
      <c r="C65" s="187"/>
      <c r="D65" s="188">
        <v>4811</v>
      </c>
      <c r="E65" s="189">
        <v>17</v>
      </c>
      <c r="F65" s="190">
        <v>10485</v>
      </c>
      <c r="G65" s="189">
        <v>9.8</v>
      </c>
      <c r="H65" s="189">
        <v>1.1</v>
      </c>
      <c r="I65" s="191">
        <v>2.2</v>
      </c>
      <c r="J65" s="190">
        <v>19652</v>
      </c>
      <c r="K65" s="189">
        <v>4.8</v>
      </c>
      <c r="L65" s="190">
        <v>43045</v>
      </c>
      <c r="M65" s="189">
        <v>-3.5</v>
      </c>
      <c r="N65" s="189">
        <v>0.9</v>
      </c>
      <c r="O65" s="191">
        <v>2.2</v>
      </c>
    </row>
    <row r="66" spans="1:15" ht="9" customHeight="1">
      <c r="A66" s="417" t="s">
        <v>312</v>
      </c>
      <c r="B66" s="417"/>
      <c r="C66" s="187"/>
      <c r="D66" s="188">
        <v>38640</v>
      </c>
      <c r="E66" s="189">
        <v>5.9</v>
      </c>
      <c r="F66" s="190">
        <v>87916</v>
      </c>
      <c r="G66" s="189">
        <v>3.9</v>
      </c>
      <c r="H66" s="189">
        <v>9.1</v>
      </c>
      <c r="I66" s="191">
        <v>2.3</v>
      </c>
      <c r="J66" s="190">
        <v>192657</v>
      </c>
      <c r="K66" s="189">
        <v>8.8</v>
      </c>
      <c r="L66" s="190">
        <v>430295</v>
      </c>
      <c r="M66" s="189">
        <v>-0.6</v>
      </c>
      <c r="N66" s="189">
        <v>8.7</v>
      </c>
      <c r="O66" s="191">
        <v>2.2</v>
      </c>
    </row>
    <row r="67" spans="1:15" ht="9" customHeight="1">
      <c r="A67" s="417" t="s">
        <v>313</v>
      </c>
      <c r="B67" s="417"/>
      <c r="C67" s="187"/>
      <c r="D67" s="188">
        <v>1191</v>
      </c>
      <c r="E67" s="189">
        <v>51.5</v>
      </c>
      <c r="F67" s="190">
        <v>2741</v>
      </c>
      <c r="G67" s="189">
        <v>57.3</v>
      </c>
      <c r="H67" s="189">
        <v>0.3</v>
      </c>
      <c r="I67" s="191">
        <v>2.3</v>
      </c>
      <c r="J67" s="190">
        <v>4851</v>
      </c>
      <c r="K67" s="189">
        <v>21.7</v>
      </c>
      <c r="L67" s="190">
        <v>12827</v>
      </c>
      <c r="M67" s="189">
        <v>20.8</v>
      </c>
      <c r="N67" s="189">
        <v>0.3</v>
      </c>
      <c r="O67" s="191">
        <v>2.6</v>
      </c>
    </row>
    <row r="68" spans="1:19" ht="9" customHeight="1">
      <c r="A68" s="417" t="s">
        <v>314</v>
      </c>
      <c r="B68" s="417"/>
      <c r="C68" s="187"/>
      <c r="D68" s="188">
        <v>3884</v>
      </c>
      <c r="E68" s="189">
        <v>61.8</v>
      </c>
      <c r="F68" s="190">
        <v>9815</v>
      </c>
      <c r="G68" s="189">
        <v>80.4</v>
      </c>
      <c r="H68" s="189">
        <v>1</v>
      </c>
      <c r="I68" s="191">
        <v>2.5</v>
      </c>
      <c r="J68" s="190">
        <v>15812</v>
      </c>
      <c r="K68" s="189">
        <v>33.1</v>
      </c>
      <c r="L68" s="190">
        <v>39190</v>
      </c>
      <c r="M68" s="189">
        <v>30</v>
      </c>
      <c r="N68" s="189">
        <v>0.8</v>
      </c>
      <c r="O68" s="191">
        <v>2.5</v>
      </c>
      <c r="Q68" s="62"/>
      <c r="R68" s="62"/>
      <c r="S68" s="62"/>
    </row>
    <row r="69" spans="1:15" ht="9" customHeight="1">
      <c r="A69" s="417" t="s">
        <v>315</v>
      </c>
      <c r="B69" s="417"/>
      <c r="C69" s="187"/>
      <c r="D69" s="188">
        <v>1946</v>
      </c>
      <c r="E69" s="189">
        <v>14.1</v>
      </c>
      <c r="F69" s="190">
        <v>4893</v>
      </c>
      <c r="G69" s="189">
        <v>28.6</v>
      </c>
      <c r="H69" s="189">
        <v>0.5</v>
      </c>
      <c r="I69" s="191">
        <v>2.5</v>
      </c>
      <c r="J69" s="190">
        <v>9119</v>
      </c>
      <c r="K69" s="189">
        <v>15.6</v>
      </c>
      <c r="L69" s="190">
        <v>23154</v>
      </c>
      <c r="M69" s="189">
        <v>5</v>
      </c>
      <c r="N69" s="189">
        <v>0.5</v>
      </c>
      <c r="O69" s="191">
        <v>2.5</v>
      </c>
    </row>
    <row r="70" spans="1:19" s="201" customFormat="1" ht="13.5" customHeight="1">
      <c r="A70" s="420" t="s">
        <v>316</v>
      </c>
      <c r="B70" s="420"/>
      <c r="C70" s="196"/>
      <c r="D70" s="197">
        <v>50472</v>
      </c>
      <c r="E70" s="198">
        <v>11</v>
      </c>
      <c r="F70" s="199">
        <v>115850</v>
      </c>
      <c r="G70" s="198">
        <v>10.2</v>
      </c>
      <c r="H70" s="198">
        <v>11.9</v>
      </c>
      <c r="I70" s="200">
        <v>2.3</v>
      </c>
      <c r="J70" s="199">
        <v>242091</v>
      </c>
      <c r="K70" s="198">
        <v>10.2</v>
      </c>
      <c r="L70" s="199">
        <v>548511</v>
      </c>
      <c r="M70" s="198">
        <v>1.5</v>
      </c>
      <c r="N70" s="198">
        <v>11.1</v>
      </c>
      <c r="O70" s="200">
        <v>2.3</v>
      </c>
      <c r="Q70" s="202"/>
      <c r="R70" s="202"/>
      <c r="S70" s="202"/>
    </row>
    <row r="71" spans="1:15" ht="9" customHeight="1">
      <c r="A71" s="417" t="s">
        <v>317</v>
      </c>
      <c r="B71" s="417"/>
      <c r="C71" s="203"/>
      <c r="D71" s="192">
        <v>4585</v>
      </c>
      <c r="E71" s="193">
        <v>37.3</v>
      </c>
      <c r="F71" s="194">
        <v>10187</v>
      </c>
      <c r="G71" s="193">
        <v>37.5</v>
      </c>
      <c r="H71" s="193">
        <v>1.1</v>
      </c>
      <c r="I71" s="195">
        <v>2.2</v>
      </c>
      <c r="J71" s="194">
        <v>21767</v>
      </c>
      <c r="K71" s="193">
        <v>12</v>
      </c>
      <c r="L71" s="194">
        <v>49877</v>
      </c>
      <c r="M71" s="193">
        <v>11</v>
      </c>
      <c r="N71" s="193">
        <v>1</v>
      </c>
      <c r="O71" s="195">
        <v>2.3</v>
      </c>
    </row>
    <row r="72" spans="1:15" ht="9" customHeight="1">
      <c r="A72" s="419" t="s">
        <v>318</v>
      </c>
      <c r="B72" s="419"/>
      <c r="C72" s="203"/>
      <c r="D72" s="192">
        <v>796</v>
      </c>
      <c r="E72" s="193">
        <v>66.5</v>
      </c>
      <c r="F72" s="194">
        <v>1568</v>
      </c>
      <c r="G72" s="193">
        <v>42.2</v>
      </c>
      <c r="H72" s="193">
        <v>0.2</v>
      </c>
      <c r="I72" s="195">
        <v>2</v>
      </c>
      <c r="J72" s="194">
        <v>2945</v>
      </c>
      <c r="K72" s="193">
        <v>14</v>
      </c>
      <c r="L72" s="194">
        <v>6245</v>
      </c>
      <c r="M72" s="193">
        <v>2.4</v>
      </c>
      <c r="N72" s="193">
        <v>0.1</v>
      </c>
      <c r="O72" s="195">
        <v>2.1</v>
      </c>
    </row>
    <row r="73" spans="1:15" s="201" customFormat="1" ht="13.5" customHeight="1">
      <c r="A73" s="420" t="s">
        <v>319</v>
      </c>
      <c r="B73" s="420"/>
      <c r="C73" s="204"/>
      <c r="D73" s="197">
        <v>5381</v>
      </c>
      <c r="E73" s="198">
        <v>41</v>
      </c>
      <c r="F73" s="199">
        <v>11755</v>
      </c>
      <c r="G73" s="198">
        <v>38.1</v>
      </c>
      <c r="H73" s="198">
        <v>1.2</v>
      </c>
      <c r="I73" s="200">
        <v>2.2</v>
      </c>
      <c r="J73" s="199">
        <v>24712</v>
      </c>
      <c r="K73" s="198">
        <v>12.3</v>
      </c>
      <c r="L73" s="199">
        <v>56122</v>
      </c>
      <c r="M73" s="198">
        <v>10</v>
      </c>
      <c r="N73" s="198">
        <v>1.1</v>
      </c>
      <c r="O73" s="200">
        <v>2.3</v>
      </c>
    </row>
    <row r="74" spans="1:16" ht="9" customHeight="1">
      <c r="A74" s="419" t="s">
        <v>320</v>
      </c>
      <c r="B74" s="419"/>
      <c r="C74" s="203"/>
      <c r="D74" s="192">
        <v>26635</v>
      </c>
      <c r="E74" s="193">
        <v>25.6</v>
      </c>
      <c r="F74" s="194">
        <v>53459</v>
      </c>
      <c r="G74" s="193">
        <v>13.8</v>
      </c>
      <c r="H74" s="193">
        <v>5.5</v>
      </c>
      <c r="I74" s="195">
        <v>2</v>
      </c>
      <c r="J74" s="194">
        <v>137833</v>
      </c>
      <c r="K74" s="193">
        <v>10.3</v>
      </c>
      <c r="L74" s="194">
        <v>272078</v>
      </c>
      <c r="M74" s="193">
        <v>-3.5</v>
      </c>
      <c r="N74" s="193">
        <v>5.5</v>
      </c>
      <c r="O74" s="195">
        <v>2</v>
      </c>
      <c r="P74" s="14" t="s">
        <v>321</v>
      </c>
    </row>
    <row r="75" spans="1:15" s="62" customFormat="1" ht="13.5" customHeight="1">
      <c r="A75" s="418" t="s">
        <v>322</v>
      </c>
      <c r="B75" s="418"/>
      <c r="C75" s="205"/>
      <c r="D75" s="182">
        <v>461308</v>
      </c>
      <c r="E75" s="183">
        <v>20.9</v>
      </c>
      <c r="F75" s="184">
        <v>970111</v>
      </c>
      <c r="G75" s="183">
        <v>23.3</v>
      </c>
      <c r="H75" s="183">
        <v>17.6</v>
      </c>
      <c r="I75" s="185">
        <v>2.1</v>
      </c>
      <c r="J75" s="184">
        <v>2330764</v>
      </c>
      <c r="K75" s="183">
        <v>11.2</v>
      </c>
      <c r="L75" s="184">
        <v>4932791</v>
      </c>
      <c r="M75" s="183">
        <v>7.9</v>
      </c>
      <c r="N75" s="183">
        <v>16.9</v>
      </c>
      <c r="O75" s="185">
        <v>2.1</v>
      </c>
    </row>
    <row r="76" spans="1:15" s="62" customFormat="1" ht="9" customHeight="1">
      <c r="A76" s="326" t="s">
        <v>345</v>
      </c>
      <c r="B76" s="326"/>
      <c r="C76" s="181"/>
      <c r="D76" s="182" t="s">
        <v>121</v>
      </c>
      <c r="E76" s="183" t="s">
        <v>121</v>
      </c>
      <c r="F76" s="184" t="s">
        <v>121</v>
      </c>
      <c r="G76" s="183" t="s">
        <v>121</v>
      </c>
      <c r="H76" s="183" t="s">
        <v>121</v>
      </c>
      <c r="I76" s="185" t="s">
        <v>121</v>
      </c>
      <c r="J76" s="184" t="s">
        <v>121</v>
      </c>
      <c r="K76" s="183" t="s">
        <v>121</v>
      </c>
      <c r="L76" s="184" t="s">
        <v>121</v>
      </c>
      <c r="M76" s="183" t="s">
        <v>121</v>
      </c>
      <c r="N76" s="183" t="s">
        <v>121</v>
      </c>
      <c r="O76" s="185" t="s">
        <v>121</v>
      </c>
    </row>
    <row r="77" spans="2:15" s="62" customFormat="1" ht="9" customHeight="1">
      <c r="B77" s="206" t="s">
        <v>3</v>
      </c>
      <c r="D77" s="182">
        <v>2041105</v>
      </c>
      <c r="E77" s="183">
        <v>9.4</v>
      </c>
      <c r="F77" s="184">
        <v>5497397</v>
      </c>
      <c r="G77" s="183">
        <v>5.1</v>
      </c>
      <c r="H77" s="183">
        <v>100</v>
      </c>
      <c r="I77" s="185">
        <v>2.7</v>
      </c>
      <c r="J77" s="184">
        <v>10732608</v>
      </c>
      <c r="K77" s="183">
        <v>5.3</v>
      </c>
      <c r="L77" s="184">
        <v>29125198</v>
      </c>
      <c r="M77" s="183">
        <v>2.4</v>
      </c>
      <c r="N77" s="183">
        <v>100</v>
      </c>
      <c r="O77" s="185">
        <v>2.7</v>
      </c>
    </row>
    <row r="78" spans="1:15" ht="9" customHeight="1">
      <c r="A78" s="421" t="s">
        <v>21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</row>
    <row r="79" spans="1:15" ht="9" customHeight="1">
      <c r="A79" s="207" t="s">
        <v>323</v>
      </c>
      <c r="B79" s="413" t="s">
        <v>325</v>
      </c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5"/>
    </row>
    <row r="80" spans="1:15" ht="9" customHeight="1">
      <c r="A80" s="48" t="s">
        <v>326</v>
      </c>
      <c r="B80" s="413" t="s">
        <v>327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6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8"/>
  <dimension ref="A1:CQ51"/>
  <sheetViews>
    <sheetView workbookViewId="0" topLeftCell="A1">
      <selection activeCell="A1" sqref="A1:N1"/>
    </sheetView>
  </sheetViews>
  <sheetFormatPr defaultColWidth="11.421875" defaultRowHeight="12.75" customHeight="1"/>
  <cols>
    <col min="1" max="1" width="3.7109375" style="210" customWidth="1"/>
    <col min="2" max="2" width="0.5625" style="210" customWidth="1"/>
    <col min="3" max="3" width="0.5625" style="209" customWidth="1"/>
    <col min="4" max="4" width="20.421875" style="211" customWidth="1"/>
    <col min="5" max="5" width="0.5625" style="211" customWidth="1"/>
    <col min="6" max="7" width="9.00390625" style="212" customWidth="1"/>
    <col min="8" max="8" width="9.421875" style="212" customWidth="1"/>
    <col min="9" max="9" width="6.140625" style="213" customWidth="1"/>
    <col min="10" max="11" width="9.00390625" style="212" customWidth="1"/>
    <col min="12" max="12" width="9.421875" style="212" customWidth="1"/>
    <col min="13" max="13" width="6.140625" style="213" customWidth="1"/>
    <col min="14" max="14" width="6.7109375" style="212" customWidth="1"/>
    <col min="15" max="15" width="6.140625" style="212" customWidth="1"/>
    <col min="16" max="16" width="5.7109375" style="214" customWidth="1"/>
    <col min="17" max="17" width="4.8515625" style="214" customWidth="1"/>
    <col min="18" max="19" width="9.00390625" style="215" customWidth="1"/>
    <col min="20" max="20" width="9.421875" style="215" customWidth="1"/>
    <col min="21" max="21" width="6.00390625" style="213" customWidth="1"/>
    <col min="22" max="23" width="9.00390625" style="215" customWidth="1"/>
    <col min="24" max="24" width="9.421875" style="215" customWidth="1"/>
    <col min="25" max="25" width="6.00390625" style="213" customWidth="1"/>
    <col min="26" max="26" width="5.7109375" style="214" customWidth="1"/>
    <col min="27" max="27" width="4.8515625" style="214" customWidth="1"/>
    <col min="28" max="28" width="0.85546875" style="214" customWidth="1"/>
    <col min="29" max="29" width="0.5625" style="214" customWidth="1"/>
    <col min="30" max="30" width="2.00390625" style="214" customWidth="1"/>
    <col min="31" max="31" width="2.00390625" style="216" customWidth="1"/>
    <col min="32" max="16384" width="11.421875" style="209" customWidth="1"/>
  </cols>
  <sheetData>
    <row r="1" spans="1:95" ht="12" customHeight="1">
      <c r="A1" s="434" t="s">
        <v>346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 t="s">
        <v>347</v>
      </c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</row>
    <row r="2" spans="32:95" ht="6" customHeight="1"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</row>
    <row r="3" spans="1:95" s="218" customFormat="1" ht="12" customHeight="1">
      <c r="A3" s="435" t="s">
        <v>348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45" t="s">
        <v>349</v>
      </c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</row>
    <row r="4" spans="1:95" s="221" customFormat="1" ht="12" customHeight="1">
      <c r="A4" s="219"/>
      <c r="B4" s="435" t="s">
        <v>350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45" t="s">
        <v>351</v>
      </c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</row>
    <row r="5" spans="1:95" s="221" customFormat="1" ht="6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</row>
    <row r="6" spans="1:95" s="226" customFormat="1" ht="12" customHeight="1">
      <c r="A6" s="448" t="s">
        <v>352</v>
      </c>
      <c r="B6" s="443"/>
      <c r="C6" s="460" t="s">
        <v>394</v>
      </c>
      <c r="D6" s="439"/>
      <c r="E6" s="461"/>
      <c r="F6" s="436" t="s">
        <v>114</v>
      </c>
      <c r="G6" s="437"/>
      <c r="H6" s="437"/>
      <c r="I6" s="437"/>
      <c r="J6" s="437"/>
      <c r="K6" s="437"/>
      <c r="L6" s="437"/>
      <c r="M6" s="437"/>
      <c r="N6" s="439"/>
      <c r="O6" s="439"/>
      <c r="P6" s="437"/>
      <c r="Q6" s="438"/>
      <c r="R6" s="436" t="s">
        <v>353</v>
      </c>
      <c r="S6" s="437"/>
      <c r="T6" s="437"/>
      <c r="U6" s="437"/>
      <c r="V6" s="437"/>
      <c r="W6" s="437"/>
      <c r="X6" s="437"/>
      <c r="Y6" s="437"/>
      <c r="Z6" s="437"/>
      <c r="AA6" s="437"/>
      <c r="AB6" s="438"/>
      <c r="AC6" s="440" t="s">
        <v>352</v>
      </c>
      <c r="AD6" s="448"/>
      <c r="AE6" s="448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</row>
    <row r="7" spans="1:95" s="226" customFormat="1" ht="12" customHeight="1">
      <c r="A7" s="449"/>
      <c r="B7" s="444"/>
      <c r="C7" s="462"/>
      <c r="D7" s="463"/>
      <c r="E7" s="464"/>
      <c r="F7" s="436" t="s">
        <v>354</v>
      </c>
      <c r="G7" s="437"/>
      <c r="H7" s="437"/>
      <c r="I7" s="438"/>
      <c r="J7" s="436" t="s">
        <v>355</v>
      </c>
      <c r="K7" s="437"/>
      <c r="L7" s="437"/>
      <c r="M7" s="437"/>
      <c r="N7" s="440" t="s">
        <v>356</v>
      </c>
      <c r="O7" s="443" t="s">
        <v>357</v>
      </c>
      <c r="P7" s="443" t="s">
        <v>358</v>
      </c>
      <c r="Q7" s="451" t="s">
        <v>359</v>
      </c>
      <c r="R7" s="454" t="s">
        <v>354</v>
      </c>
      <c r="S7" s="455"/>
      <c r="T7" s="455"/>
      <c r="U7" s="456"/>
      <c r="V7" s="454" t="s">
        <v>355</v>
      </c>
      <c r="W7" s="455"/>
      <c r="X7" s="455"/>
      <c r="Y7" s="456"/>
      <c r="Z7" s="444" t="s">
        <v>358</v>
      </c>
      <c r="AA7" s="440" t="s">
        <v>359</v>
      </c>
      <c r="AB7" s="443"/>
      <c r="AC7" s="441"/>
      <c r="AD7" s="449"/>
      <c r="AE7" s="449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</row>
    <row r="8" spans="1:95" s="226" customFormat="1" ht="12" customHeight="1">
      <c r="A8" s="449"/>
      <c r="B8" s="444"/>
      <c r="C8" s="462"/>
      <c r="D8" s="463"/>
      <c r="E8" s="464"/>
      <c r="F8" s="451" t="s">
        <v>360</v>
      </c>
      <c r="G8" s="451" t="s">
        <v>361</v>
      </c>
      <c r="H8" s="451" t="s">
        <v>117</v>
      </c>
      <c r="I8" s="451" t="s">
        <v>362</v>
      </c>
      <c r="J8" s="451" t="s">
        <v>360</v>
      </c>
      <c r="K8" s="451" t="s">
        <v>361</v>
      </c>
      <c r="L8" s="451" t="s">
        <v>117</v>
      </c>
      <c r="M8" s="440" t="s">
        <v>362</v>
      </c>
      <c r="N8" s="441"/>
      <c r="O8" s="444"/>
      <c r="P8" s="444"/>
      <c r="Q8" s="452"/>
      <c r="R8" s="451" t="s">
        <v>363</v>
      </c>
      <c r="S8" s="451" t="s">
        <v>361</v>
      </c>
      <c r="T8" s="451" t="s">
        <v>117</v>
      </c>
      <c r="U8" s="451" t="s">
        <v>364</v>
      </c>
      <c r="V8" s="451" t="s">
        <v>365</v>
      </c>
      <c r="W8" s="451" t="s">
        <v>361</v>
      </c>
      <c r="X8" s="451" t="s">
        <v>117</v>
      </c>
      <c r="Y8" s="451" t="s">
        <v>364</v>
      </c>
      <c r="Z8" s="444"/>
      <c r="AA8" s="441"/>
      <c r="AB8" s="444"/>
      <c r="AC8" s="441"/>
      <c r="AD8" s="449"/>
      <c r="AE8" s="449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</row>
    <row r="9" spans="1:95" s="226" customFormat="1" ht="12" customHeight="1">
      <c r="A9" s="449"/>
      <c r="B9" s="444"/>
      <c r="C9" s="462"/>
      <c r="D9" s="463"/>
      <c r="E9" s="464"/>
      <c r="F9" s="452"/>
      <c r="G9" s="452"/>
      <c r="H9" s="452"/>
      <c r="I9" s="452"/>
      <c r="J9" s="452"/>
      <c r="K9" s="452"/>
      <c r="L9" s="452"/>
      <c r="M9" s="441"/>
      <c r="N9" s="441"/>
      <c r="O9" s="444"/>
      <c r="P9" s="444"/>
      <c r="Q9" s="452"/>
      <c r="R9" s="452"/>
      <c r="S9" s="452"/>
      <c r="T9" s="452"/>
      <c r="U9" s="452"/>
      <c r="V9" s="452"/>
      <c r="W9" s="452"/>
      <c r="X9" s="452"/>
      <c r="Y9" s="452"/>
      <c r="Z9" s="444"/>
      <c r="AA9" s="441"/>
      <c r="AB9" s="444"/>
      <c r="AC9" s="441"/>
      <c r="AD9" s="449"/>
      <c r="AE9" s="449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</row>
    <row r="10" spans="1:95" s="226" customFormat="1" ht="12" customHeight="1">
      <c r="A10" s="449"/>
      <c r="B10" s="444"/>
      <c r="C10" s="462"/>
      <c r="D10" s="463"/>
      <c r="E10" s="464"/>
      <c r="F10" s="452"/>
      <c r="G10" s="452"/>
      <c r="H10" s="452"/>
      <c r="I10" s="452"/>
      <c r="J10" s="452"/>
      <c r="K10" s="452"/>
      <c r="L10" s="452"/>
      <c r="M10" s="441"/>
      <c r="N10" s="441"/>
      <c r="O10" s="444"/>
      <c r="P10" s="444"/>
      <c r="Q10" s="452"/>
      <c r="R10" s="452"/>
      <c r="S10" s="452"/>
      <c r="T10" s="452"/>
      <c r="U10" s="452"/>
      <c r="V10" s="452"/>
      <c r="W10" s="452"/>
      <c r="X10" s="452"/>
      <c r="Y10" s="452"/>
      <c r="Z10" s="444"/>
      <c r="AA10" s="441"/>
      <c r="AB10" s="444"/>
      <c r="AC10" s="441"/>
      <c r="AD10" s="449"/>
      <c r="AE10" s="449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</row>
    <row r="11" spans="1:95" s="226" customFormat="1" ht="12" customHeight="1">
      <c r="A11" s="449"/>
      <c r="B11" s="444"/>
      <c r="C11" s="462"/>
      <c r="D11" s="463"/>
      <c r="E11" s="464"/>
      <c r="F11" s="452"/>
      <c r="G11" s="452"/>
      <c r="H11" s="452"/>
      <c r="I11" s="452"/>
      <c r="J11" s="452"/>
      <c r="K11" s="452"/>
      <c r="L11" s="452"/>
      <c r="M11" s="441"/>
      <c r="N11" s="441"/>
      <c r="O11" s="444"/>
      <c r="P11" s="444"/>
      <c r="Q11" s="452"/>
      <c r="R11" s="452"/>
      <c r="S11" s="452"/>
      <c r="T11" s="452"/>
      <c r="U11" s="452"/>
      <c r="V11" s="452"/>
      <c r="W11" s="452"/>
      <c r="X11" s="452"/>
      <c r="Y11" s="452"/>
      <c r="Z11" s="444"/>
      <c r="AA11" s="441"/>
      <c r="AB11" s="444"/>
      <c r="AC11" s="441"/>
      <c r="AD11" s="449"/>
      <c r="AE11" s="449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</row>
    <row r="12" spans="1:95" s="226" customFormat="1" ht="12" customHeight="1">
      <c r="A12" s="449"/>
      <c r="B12" s="444"/>
      <c r="C12" s="462"/>
      <c r="D12" s="463"/>
      <c r="E12" s="464"/>
      <c r="F12" s="453"/>
      <c r="G12" s="453"/>
      <c r="H12" s="453"/>
      <c r="I12" s="453"/>
      <c r="J12" s="453"/>
      <c r="K12" s="453"/>
      <c r="L12" s="453"/>
      <c r="M12" s="442"/>
      <c r="N12" s="442"/>
      <c r="O12" s="444"/>
      <c r="P12" s="446"/>
      <c r="Q12" s="453"/>
      <c r="R12" s="453"/>
      <c r="S12" s="453"/>
      <c r="T12" s="453"/>
      <c r="U12" s="453"/>
      <c r="V12" s="453"/>
      <c r="W12" s="453"/>
      <c r="X12" s="453"/>
      <c r="Y12" s="453"/>
      <c r="Z12" s="446"/>
      <c r="AA12" s="442"/>
      <c r="AB12" s="446"/>
      <c r="AC12" s="441"/>
      <c r="AD12" s="449"/>
      <c r="AE12" s="449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</row>
    <row r="13" spans="1:95" s="226" customFormat="1" ht="12" customHeight="1">
      <c r="A13" s="449"/>
      <c r="B13" s="444"/>
      <c r="C13" s="462"/>
      <c r="D13" s="463"/>
      <c r="E13" s="464"/>
      <c r="F13" s="436" t="s">
        <v>4</v>
      </c>
      <c r="G13" s="437"/>
      <c r="H13" s="438"/>
      <c r="I13" s="228" t="s">
        <v>5</v>
      </c>
      <c r="J13" s="436" t="s">
        <v>4</v>
      </c>
      <c r="K13" s="437"/>
      <c r="L13" s="438"/>
      <c r="M13" s="228" t="s">
        <v>5</v>
      </c>
      <c r="N13" s="223" t="s">
        <v>4</v>
      </c>
      <c r="O13" s="224" t="s">
        <v>4</v>
      </c>
      <c r="P13" s="224" t="s">
        <v>5</v>
      </c>
      <c r="Q13" s="228" t="s">
        <v>120</v>
      </c>
      <c r="R13" s="436" t="s">
        <v>4</v>
      </c>
      <c r="S13" s="437"/>
      <c r="T13" s="438"/>
      <c r="U13" s="228" t="s">
        <v>5</v>
      </c>
      <c r="V13" s="436" t="s">
        <v>4</v>
      </c>
      <c r="W13" s="437"/>
      <c r="X13" s="438"/>
      <c r="Y13" s="436" t="s">
        <v>5</v>
      </c>
      <c r="Z13" s="438"/>
      <c r="AA13" s="436" t="s">
        <v>120</v>
      </c>
      <c r="AB13" s="438"/>
      <c r="AC13" s="441"/>
      <c r="AD13" s="449"/>
      <c r="AE13" s="449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</row>
    <row r="14" spans="1:95" s="229" customFormat="1" ht="12" customHeight="1">
      <c r="A14" s="450"/>
      <c r="B14" s="446"/>
      <c r="C14" s="454"/>
      <c r="D14" s="455"/>
      <c r="E14" s="456"/>
      <c r="F14" s="228">
        <v>1</v>
      </c>
      <c r="G14" s="228">
        <v>2</v>
      </c>
      <c r="H14" s="228">
        <v>3</v>
      </c>
      <c r="I14" s="228">
        <v>4</v>
      </c>
      <c r="J14" s="228">
        <v>5</v>
      </c>
      <c r="K14" s="228">
        <v>6</v>
      </c>
      <c r="L14" s="228">
        <v>7</v>
      </c>
      <c r="M14" s="228">
        <v>8</v>
      </c>
      <c r="N14" s="223">
        <v>9</v>
      </c>
      <c r="O14" s="227">
        <v>10</v>
      </c>
      <c r="P14" s="224">
        <v>11</v>
      </c>
      <c r="Q14" s="228">
        <v>12</v>
      </c>
      <c r="R14" s="228">
        <v>13</v>
      </c>
      <c r="S14" s="228">
        <v>14</v>
      </c>
      <c r="T14" s="228">
        <v>15</v>
      </c>
      <c r="U14" s="228">
        <v>16</v>
      </c>
      <c r="V14" s="228">
        <v>17</v>
      </c>
      <c r="W14" s="228">
        <v>18</v>
      </c>
      <c r="X14" s="228">
        <v>19</v>
      </c>
      <c r="Y14" s="228">
        <v>20</v>
      </c>
      <c r="Z14" s="228">
        <v>21</v>
      </c>
      <c r="AA14" s="436">
        <v>22</v>
      </c>
      <c r="AB14" s="438"/>
      <c r="AC14" s="442"/>
      <c r="AD14" s="450"/>
      <c r="AE14" s="450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</row>
    <row r="15" spans="1:31" s="43" customFormat="1" ht="9" customHeight="1">
      <c r="A15" s="230"/>
      <c r="B15" s="230"/>
      <c r="C15" s="231"/>
      <c r="D15" s="231"/>
      <c r="E15" s="231"/>
      <c r="F15" s="232"/>
      <c r="G15" s="232"/>
      <c r="H15" s="232"/>
      <c r="I15" s="233"/>
      <c r="J15" s="232"/>
      <c r="K15" s="232"/>
      <c r="L15" s="232"/>
      <c r="M15" s="233"/>
      <c r="N15" s="232"/>
      <c r="O15" s="232"/>
      <c r="P15" s="234"/>
      <c r="Q15" s="234"/>
      <c r="R15" s="232"/>
      <c r="S15" s="232"/>
      <c r="T15" s="232"/>
      <c r="U15" s="233"/>
      <c r="V15" s="232"/>
      <c r="W15" s="232"/>
      <c r="X15" s="232"/>
      <c r="Y15" s="233"/>
      <c r="Z15" s="234"/>
      <c r="AA15" s="234"/>
      <c r="AB15" s="234"/>
      <c r="AC15" s="234"/>
      <c r="AD15" s="234"/>
      <c r="AE15" s="235"/>
    </row>
    <row r="16" spans="1:31" s="231" customFormat="1" ht="19.5" customHeight="1">
      <c r="A16" s="458" t="s">
        <v>366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9" t="s">
        <v>366</v>
      </c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</row>
    <row r="17" spans="1:31" s="231" customFormat="1" ht="9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</row>
    <row r="18" spans="1:95" s="14" customFormat="1" ht="11.25" customHeight="1">
      <c r="A18" s="238">
        <v>1</v>
      </c>
      <c r="B18" s="238"/>
      <c r="C18" s="43"/>
      <c r="D18" s="239" t="s">
        <v>367</v>
      </c>
      <c r="E18" s="135"/>
      <c r="F18" s="240">
        <v>25046</v>
      </c>
      <c r="G18" s="241">
        <v>4145</v>
      </c>
      <c r="H18" s="241">
        <v>29191</v>
      </c>
      <c r="I18" s="242">
        <v>9.4</v>
      </c>
      <c r="J18" s="241">
        <v>49885</v>
      </c>
      <c r="K18" s="241">
        <v>8529</v>
      </c>
      <c r="L18" s="241">
        <v>58414</v>
      </c>
      <c r="M18" s="243">
        <v>10.6</v>
      </c>
      <c r="N18" s="241">
        <v>222</v>
      </c>
      <c r="O18" s="241">
        <v>7112</v>
      </c>
      <c r="P18" s="244">
        <v>26.8</v>
      </c>
      <c r="Q18" s="244">
        <v>2</v>
      </c>
      <c r="R18" s="241">
        <v>126781</v>
      </c>
      <c r="S18" s="241">
        <v>20006</v>
      </c>
      <c r="T18" s="241">
        <v>146787</v>
      </c>
      <c r="U18" s="242">
        <v>-2.3</v>
      </c>
      <c r="V18" s="241">
        <v>240299</v>
      </c>
      <c r="W18" s="241">
        <v>39898</v>
      </c>
      <c r="X18" s="241">
        <v>280197</v>
      </c>
      <c r="Y18" s="242">
        <v>-2.8</v>
      </c>
      <c r="Z18" s="244">
        <v>22.3</v>
      </c>
      <c r="AA18" s="244">
        <v>1.9</v>
      </c>
      <c r="AB18" s="245">
        <v>1</v>
      </c>
      <c r="AC18" s="246"/>
      <c r="AD18" s="247">
        <v>1</v>
      </c>
      <c r="AE18" s="248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</row>
    <row r="19" spans="1:31" s="14" customFormat="1" ht="11.25" customHeight="1">
      <c r="A19" s="238">
        <v>2</v>
      </c>
      <c r="B19" s="238"/>
      <c r="C19" s="43"/>
      <c r="D19" s="239" t="s">
        <v>368</v>
      </c>
      <c r="E19" s="135"/>
      <c r="F19" s="240">
        <v>69005</v>
      </c>
      <c r="G19" s="241">
        <v>12577</v>
      </c>
      <c r="H19" s="241">
        <v>81582</v>
      </c>
      <c r="I19" s="242">
        <v>6.7</v>
      </c>
      <c r="J19" s="241">
        <v>132904</v>
      </c>
      <c r="K19" s="241">
        <v>20034</v>
      </c>
      <c r="L19" s="241">
        <v>152938</v>
      </c>
      <c r="M19" s="243">
        <v>3.8</v>
      </c>
      <c r="N19" s="241">
        <v>392</v>
      </c>
      <c r="O19" s="241">
        <v>14625</v>
      </c>
      <c r="P19" s="244">
        <v>32</v>
      </c>
      <c r="Q19" s="244">
        <v>1.9</v>
      </c>
      <c r="R19" s="241">
        <v>330315</v>
      </c>
      <c r="S19" s="241">
        <v>61441</v>
      </c>
      <c r="T19" s="241">
        <v>391756</v>
      </c>
      <c r="U19" s="242">
        <v>2.3</v>
      </c>
      <c r="V19" s="241">
        <v>585427</v>
      </c>
      <c r="W19" s="241">
        <v>93167</v>
      </c>
      <c r="X19" s="241">
        <v>678594</v>
      </c>
      <c r="Y19" s="242">
        <v>3.1</v>
      </c>
      <c r="Z19" s="244">
        <v>25.6</v>
      </c>
      <c r="AA19" s="244">
        <v>1.7</v>
      </c>
      <c r="AB19" s="245">
        <v>2</v>
      </c>
      <c r="AC19" s="246"/>
      <c r="AD19" s="247">
        <v>2</v>
      </c>
      <c r="AE19" s="248"/>
    </row>
    <row r="20" spans="1:31" s="14" customFormat="1" ht="11.25" customHeight="1">
      <c r="A20" s="238">
        <v>3</v>
      </c>
      <c r="B20" s="238"/>
      <c r="C20" s="43"/>
      <c r="D20" s="239" t="s">
        <v>369</v>
      </c>
      <c r="E20" s="135"/>
      <c r="F20" s="240">
        <v>56358</v>
      </c>
      <c r="G20" s="241">
        <v>5033</v>
      </c>
      <c r="H20" s="241">
        <v>61391</v>
      </c>
      <c r="I20" s="242">
        <v>1.7</v>
      </c>
      <c r="J20" s="241">
        <v>260130</v>
      </c>
      <c r="K20" s="241">
        <v>11757</v>
      </c>
      <c r="L20" s="241">
        <v>271887</v>
      </c>
      <c r="M20" s="243">
        <v>0.1</v>
      </c>
      <c r="N20" s="241">
        <v>440</v>
      </c>
      <c r="O20" s="241">
        <v>21416</v>
      </c>
      <c r="P20" s="244">
        <v>40.8</v>
      </c>
      <c r="Q20" s="244">
        <v>4.4</v>
      </c>
      <c r="R20" s="241">
        <v>284572</v>
      </c>
      <c r="S20" s="241">
        <v>20207</v>
      </c>
      <c r="T20" s="241">
        <v>304779</v>
      </c>
      <c r="U20" s="242">
        <v>1</v>
      </c>
      <c r="V20" s="241">
        <v>1321796</v>
      </c>
      <c r="W20" s="241">
        <v>52539</v>
      </c>
      <c r="X20" s="241">
        <v>1374335</v>
      </c>
      <c r="Y20" s="242">
        <v>0.5</v>
      </c>
      <c r="Z20" s="244">
        <v>35.9</v>
      </c>
      <c r="AA20" s="244">
        <v>4.5</v>
      </c>
      <c r="AB20" s="245">
        <v>3</v>
      </c>
      <c r="AC20" s="246"/>
      <c r="AD20" s="247">
        <v>3</v>
      </c>
      <c r="AE20" s="248"/>
    </row>
    <row r="21" spans="1:31" s="14" customFormat="1" ht="11.25" customHeight="1">
      <c r="A21" s="238">
        <v>4</v>
      </c>
      <c r="B21" s="238"/>
      <c r="C21" s="43"/>
      <c r="D21" s="239" t="s">
        <v>370</v>
      </c>
      <c r="E21" s="135"/>
      <c r="F21" s="240">
        <v>67161</v>
      </c>
      <c r="G21" s="241">
        <v>6331</v>
      </c>
      <c r="H21" s="241">
        <v>73492</v>
      </c>
      <c r="I21" s="242">
        <v>6.4</v>
      </c>
      <c r="J21" s="241">
        <v>172711</v>
      </c>
      <c r="K21" s="241">
        <v>12810</v>
      </c>
      <c r="L21" s="241">
        <v>185521</v>
      </c>
      <c r="M21" s="242">
        <v>6.1</v>
      </c>
      <c r="N21" s="241">
        <v>498</v>
      </c>
      <c r="O21" s="241">
        <v>19264</v>
      </c>
      <c r="P21" s="244">
        <v>31.2</v>
      </c>
      <c r="Q21" s="244">
        <v>2.5</v>
      </c>
      <c r="R21" s="241">
        <v>307214</v>
      </c>
      <c r="S21" s="241">
        <v>31158</v>
      </c>
      <c r="T21" s="241">
        <v>338372</v>
      </c>
      <c r="U21" s="242">
        <v>1.7</v>
      </c>
      <c r="V21" s="241">
        <v>782079</v>
      </c>
      <c r="W21" s="241">
        <v>62554</v>
      </c>
      <c r="X21" s="241">
        <v>844633</v>
      </c>
      <c r="Y21" s="242">
        <v>6.5</v>
      </c>
      <c r="Z21" s="244">
        <v>24.4</v>
      </c>
      <c r="AA21" s="244">
        <v>2.5</v>
      </c>
      <c r="AB21" s="245">
        <v>4</v>
      </c>
      <c r="AC21" s="246"/>
      <c r="AD21" s="247">
        <v>4</v>
      </c>
      <c r="AE21" s="248"/>
    </row>
    <row r="22" spans="1:31" s="14" customFormat="1" ht="11.25" customHeight="1">
      <c r="A22" s="238">
        <v>5</v>
      </c>
      <c r="B22" s="238"/>
      <c r="C22" s="43"/>
      <c r="D22" s="239" t="s">
        <v>371</v>
      </c>
      <c r="E22" s="135"/>
      <c r="F22" s="240">
        <v>50414</v>
      </c>
      <c r="G22" s="241">
        <v>4828</v>
      </c>
      <c r="H22" s="241">
        <v>55242</v>
      </c>
      <c r="I22" s="242">
        <v>5</v>
      </c>
      <c r="J22" s="241">
        <v>148363</v>
      </c>
      <c r="K22" s="241">
        <v>9580</v>
      </c>
      <c r="L22" s="241">
        <v>157943</v>
      </c>
      <c r="M22" s="242">
        <v>1.9</v>
      </c>
      <c r="N22" s="241">
        <v>520</v>
      </c>
      <c r="O22" s="241">
        <v>18097</v>
      </c>
      <c r="P22" s="244">
        <v>28.1</v>
      </c>
      <c r="Q22" s="244">
        <v>2.9</v>
      </c>
      <c r="R22" s="241">
        <v>247827</v>
      </c>
      <c r="S22" s="241">
        <v>23237</v>
      </c>
      <c r="T22" s="241">
        <v>271064</v>
      </c>
      <c r="U22" s="242">
        <v>2</v>
      </c>
      <c r="V22" s="241">
        <v>738882</v>
      </c>
      <c r="W22" s="241">
        <v>43461</v>
      </c>
      <c r="X22" s="241">
        <v>782343</v>
      </c>
      <c r="Y22" s="242">
        <v>1</v>
      </c>
      <c r="Z22" s="244">
        <v>24.4</v>
      </c>
      <c r="AA22" s="244">
        <v>2.9</v>
      </c>
      <c r="AB22" s="245">
        <v>5</v>
      </c>
      <c r="AC22" s="246"/>
      <c r="AD22" s="247">
        <v>5</v>
      </c>
      <c r="AE22" s="248"/>
    </row>
    <row r="23" spans="1:31" s="14" customFormat="1" ht="11.25" customHeight="1">
      <c r="A23" s="238">
        <v>6</v>
      </c>
      <c r="B23" s="238"/>
      <c r="C23" s="43"/>
      <c r="D23" s="239" t="s">
        <v>372</v>
      </c>
      <c r="E23" s="135"/>
      <c r="F23" s="240">
        <v>31425</v>
      </c>
      <c r="G23" s="241">
        <v>5028</v>
      </c>
      <c r="H23" s="241">
        <v>36453</v>
      </c>
      <c r="I23" s="242">
        <v>0.9</v>
      </c>
      <c r="J23" s="241">
        <v>78384</v>
      </c>
      <c r="K23" s="241">
        <v>16499</v>
      </c>
      <c r="L23" s="241">
        <v>94883</v>
      </c>
      <c r="M23" s="242">
        <v>-6.4</v>
      </c>
      <c r="N23" s="241">
        <v>461</v>
      </c>
      <c r="O23" s="241">
        <v>13497</v>
      </c>
      <c r="P23" s="244">
        <v>22.5</v>
      </c>
      <c r="Q23" s="244">
        <v>2.6</v>
      </c>
      <c r="R23" s="241">
        <v>154089</v>
      </c>
      <c r="S23" s="241">
        <v>23881</v>
      </c>
      <c r="T23" s="241">
        <v>177970</v>
      </c>
      <c r="U23" s="242">
        <v>-2.4</v>
      </c>
      <c r="V23" s="241">
        <v>368319</v>
      </c>
      <c r="W23" s="241">
        <v>68011</v>
      </c>
      <c r="X23" s="241">
        <v>436330</v>
      </c>
      <c r="Y23" s="242">
        <v>-3.4</v>
      </c>
      <c r="Z23" s="244">
        <v>18.3</v>
      </c>
      <c r="AA23" s="244">
        <v>2.5</v>
      </c>
      <c r="AB23" s="245">
        <v>6</v>
      </c>
      <c r="AC23" s="246"/>
      <c r="AD23" s="247">
        <v>6</v>
      </c>
      <c r="AE23" s="248"/>
    </row>
    <row r="24" spans="1:31" s="14" customFormat="1" ht="11.25" customHeight="1">
      <c r="A24" s="238">
        <v>7</v>
      </c>
      <c r="B24" s="238"/>
      <c r="C24" s="43"/>
      <c r="D24" s="239" t="s">
        <v>373</v>
      </c>
      <c r="E24" s="135"/>
      <c r="F24" s="240">
        <v>136887</v>
      </c>
      <c r="G24" s="241">
        <v>37199</v>
      </c>
      <c r="H24" s="241">
        <v>174086</v>
      </c>
      <c r="I24" s="243">
        <v>25.7</v>
      </c>
      <c r="J24" s="241">
        <v>266460</v>
      </c>
      <c r="K24" s="241">
        <v>71256</v>
      </c>
      <c r="L24" s="241">
        <v>337716</v>
      </c>
      <c r="M24" s="242">
        <v>21.6</v>
      </c>
      <c r="N24" s="241">
        <v>533</v>
      </c>
      <c r="O24" s="241">
        <v>30922</v>
      </c>
      <c r="P24" s="244">
        <v>36</v>
      </c>
      <c r="Q24" s="244">
        <v>1.9</v>
      </c>
      <c r="R24" s="241">
        <v>738793</v>
      </c>
      <c r="S24" s="241">
        <v>241278</v>
      </c>
      <c r="T24" s="241">
        <v>980071</v>
      </c>
      <c r="U24" s="242">
        <v>6.1</v>
      </c>
      <c r="V24" s="241">
        <v>1425188</v>
      </c>
      <c r="W24" s="241">
        <v>498312</v>
      </c>
      <c r="X24" s="241">
        <v>1923500</v>
      </c>
      <c r="Y24" s="242">
        <v>3.9</v>
      </c>
      <c r="Z24" s="244">
        <v>35</v>
      </c>
      <c r="AA24" s="244">
        <v>2</v>
      </c>
      <c r="AB24" s="245">
        <v>7</v>
      </c>
      <c r="AC24" s="246"/>
      <c r="AD24" s="247">
        <v>7</v>
      </c>
      <c r="AE24" s="248"/>
    </row>
    <row r="25" spans="1:31" s="14" customFormat="1" ht="11.25" customHeight="1">
      <c r="A25" s="238">
        <v>8</v>
      </c>
      <c r="B25" s="238"/>
      <c r="C25" s="43"/>
      <c r="D25" s="239" t="s">
        <v>374</v>
      </c>
      <c r="E25" s="135"/>
      <c r="F25" s="240">
        <v>51147</v>
      </c>
      <c r="G25" s="241">
        <v>12726</v>
      </c>
      <c r="H25" s="241">
        <v>63873</v>
      </c>
      <c r="I25" s="242">
        <v>0</v>
      </c>
      <c r="J25" s="241">
        <v>136043</v>
      </c>
      <c r="K25" s="241">
        <v>19467</v>
      </c>
      <c r="L25" s="241">
        <v>155510</v>
      </c>
      <c r="M25" s="242">
        <v>-0.6</v>
      </c>
      <c r="N25" s="241">
        <v>541</v>
      </c>
      <c r="O25" s="241">
        <v>18048</v>
      </c>
      <c r="P25" s="244">
        <v>26.4</v>
      </c>
      <c r="Q25" s="244">
        <v>2.4</v>
      </c>
      <c r="R25" s="241">
        <v>236124</v>
      </c>
      <c r="S25" s="241">
        <v>67535</v>
      </c>
      <c r="T25" s="241">
        <v>303659</v>
      </c>
      <c r="U25" s="242">
        <v>-1.1</v>
      </c>
      <c r="V25" s="241">
        <v>612227</v>
      </c>
      <c r="W25" s="241">
        <v>104752</v>
      </c>
      <c r="X25" s="241">
        <v>716979</v>
      </c>
      <c r="Y25" s="242">
        <v>0.2</v>
      </c>
      <c r="Z25" s="244">
        <v>22.9</v>
      </c>
      <c r="AA25" s="244">
        <v>2.4</v>
      </c>
      <c r="AB25" s="245">
        <v>8</v>
      </c>
      <c r="AC25" s="246"/>
      <c r="AD25" s="247">
        <v>8</v>
      </c>
      <c r="AE25" s="248"/>
    </row>
    <row r="26" spans="1:31" s="14" customFormat="1" ht="11.25" customHeight="1">
      <c r="A26" s="238">
        <v>9</v>
      </c>
      <c r="B26" s="238"/>
      <c r="C26" s="43"/>
      <c r="D26" s="239" t="s">
        <v>375</v>
      </c>
      <c r="E26" s="135"/>
      <c r="F26" s="240">
        <v>54460</v>
      </c>
      <c r="G26" s="241">
        <v>13967</v>
      </c>
      <c r="H26" s="241">
        <v>68427</v>
      </c>
      <c r="I26" s="242">
        <v>10.1</v>
      </c>
      <c r="J26" s="241">
        <v>110126</v>
      </c>
      <c r="K26" s="241">
        <v>30327</v>
      </c>
      <c r="L26" s="241">
        <v>140453</v>
      </c>
      <c r="M26" s="242">
        <v>16.1</v>
      </c>
      <c r="N26" s="241">
        <v>281</v>
      </c>
      <c r="O26" s="241">
        <v>13238</v>
      </c>
      <c r="P26" s="244">
        <v>34.9</v>
      </c>
      <c r="Q26" s="244">
        <v>2.1</v>
      </c>
      <c r="R26" s="241">
        <v>291102</v>
      </c>
      <c r="S26" s="241">
        <v>60611</v>
      </c>
      <c r="T26" s="241">
        <v>351713</v>
      </c>
      <c r="U26" s="242">
        <v>4.7</v>
      </c>
      <c r="V26" s="241">
        <v>568082</v>
      </c>
      <c r="W26" s="241">
        <v>124694</v>
      </c>
      <c r="X26" s="241">
        <v>692776</v>
      </c>
      <c r="Y26" s="242">
        <v>5.8</v>
      </c>
      <c r="Z26" s="244">
        <v>29.3</v>
      </c>
      <c r="AA26" s="244">
        <v>2</v>
      </c>
      <c r="AB26" s="245">
        <v>9</v>
      </c>
      <c r="AC26" s="246"/>
      <c r="AD26" s="247">
        <v>9</v>
      </c>
      <c r="AE26" s="248"/>
    </row>
    <row r="27" spans="1:30" s="14" customFormat="1" ht="11.25" customHeight="1">
      <c r="A27" s="238">
        <v>10</v>
      </c>
      <c r="B27" s="238"/>
      <c r="C27" s="43"/>
      <c r="D27" s="239" t="s">
        <v>376</v>
      </c>
      <c r="E27" s="135"/>
      <c r="F27" s="240">
        <v>45128</v>
      </c>
      <c r="G27" s="241">
        <v>12020</v>
      </c>
      <c r="H27" s="241">
        <v>57148</v>
      </c>
      <c r="I27" s="242">
        <v>12.3</v>
      </c>
      <c r="J27" s="241">
        <v>88171</v>
      </c>
      <c r="K27" s="241">
        <v>20933</v>
      </c>
      <c r="L27" s="241">
        <v>109104</v>
      </c>
      <c r="M27" s="242">
        <v>6.2</v>
      </c>
      <c r="N27" s="241">
        <v>255</v>
      </c>
      <c r="O27" s="241">
        <v>10693</v>
      </c>
      <c r="P27" s="244">
        <v>32.3</v>
      </c>
      <c r="Q27" s="244">
        <v>1.9</v>
      </c>
      <c r="R27" s="241">
        <v>218004</v>
      </c>
      <c r="S27" s="241">
        <v>56270</v>
      </c>
      <c r="T27" s="241">
        <v>274274</v>
      </c>
      <c r="U27" s="242">
        <v>-1</v>
      </c>
      <c r="V27" s="241">
        <v>416542</v>
      </c>
      <c r="W27" s="241">
        <v>97685</v>
      </c>
      <c r="X27" s="241">
        <v>514227</v>
      </c>
      <c r="Y27" s="242">
        <v>-4.2</v>
      </c>
      <c r="Z27" s="244">
        <v>27</v>
      </c>
      <c r="AA27" s="244">
        <v>1.9</v>
      </c>
      <c r="AB27" s="245">
        <v>10</v>
      </c>
      <c r="AC27" s="246"/>
      <c r="AD27" s="248">
        <v>10</v>
      </c>
    </row>
    <row r="28" spans="1:30" s="14" customFormat="1" ht="11.25" customHeight="1">
      <c r="A28" s="238">
        <v>11</v>
      </c>
      <c r="B28" s="238"/>
      <c r="C28" s="43"/>
      <c r="D28" s="239" t="s">
        <v>377</v>
      </c>
      <c r="E28" s="135"/>
      <c r="F28" s="240">
        <v>91487</v>
      </c>
      <c r="G28" s="241">
        <v>14558</v>
      </c>
      <c r="H28" s="241">
        <v>106045</v>
      </c>
      <c r="I28" s="242">
        <v>8.9</v>
      </c>
      <c r="J28" s="241">
        <v>264537</v>
      </c>
      <c r="K28" s="241">
        <v>27657</v>
      </c>
      <c r="L28" s="241">
        <v>292194</v>
      </c>
      <c r="M28" s="242">
        <v>3.5</v>
      </c>
      <c r="N28" s="241">
        <v>695</v>
      </c>
      <c r="O28" s="241">
        <v>32016</v>
      </c>
      <c r="P28" s="244">
        <v>29.6</v>
      </c>
      <c r="Q28" s="244">
        <v>2.8</v>
      </c>
      <c r="R28" s="241">
        <v>462663</v>
      </c>
      <c r="S28" s="241">
        <v>68000</v>
      </c>
      <c r="T28" s="241">
        <v>530663</v>
      </c>
      <c r="U28" s="242">
        <v>8.2</v>
      </c>
      <c r="V28" s="241">
        <v>1356917</v>
      </c>
      <c r="W28" s="241">
        <v>150002</v>
      </c>
      <c r="X28" s="241">
        <v>1506919</v>
      </c>
      <c r="Y28" s="242">
        <v>4.7</v>
      </c>
      <c r="Z28" s="244">
        <v>26.3</v>
      </c>
      <c r="AA28" s="244">
        <v>2.8</v>
      </c>
      <c r="AB28" s="245">
        <v>11</v>
      </c>
      <c r="AC28" s="246"/>
      <c r="AD28" s="248">
        <v>11</v>
      </c>
    </row>
    <row r="29" spans="1:30" s="14" customFormat="1" ht="11.25" customHeight="1">
      <c r="A29" s="238">
        <v>12</v>
      </c>
      <c r="B29" s="238"/>
      <c r="C29" s="43"/>
      <c r="D29" s="239" t="s">
        <v>378</v>
      </c>
      <c r="E29" s="135"/>
      <c r="F29" s="240">
        <v>135753</v>
      </c>
      <c r="G29" s="241">
        <v>11897</v>
      </c>
      <c r="H29" s="241">
        <v>147650</v>
      </c>
      <c r="I29" s="242">
        <v>0.4</v>
      </c>
      <c r="J29" s="241">
        <v>647597</v>
      </c>
      <c r="K29" s="241">
        <v>28114</v>
      </c>
      <c r="L29" s="241">
        <v>675711</v>
      </c>
      <c r="M29" s="243">
        <v>-2.3</v>
      </c>
      <c r="N29" s="241">
        <v>1798</v>
      </c>
      <c r="O29" s="241">
        <v>74794</v>
      </c>
      <c r="P29" s="244">
        <v>28.7</v>
      </c>
      <c r="Q29" s="244">
        <v>4.6</v>
      </c>
      <c r="R29" s="241">
        <v>715755</v>
      </c>
      <c r="S29" s="241">
        <v>59228</v>
      </c>
      <c r="T29" s="241">
        <v>774983</v>
      </c>
      <c r="U29" s="242">
        <v>5.4</v>
      </c>
      <c r="V29" s="241">
        <v>3363216</v>
      </c>
      <c r="W29" s="241">
        <v>167624</v>
      </c>
      <c r="X29" s="241">
        <v>3530840</v>
      </c>
      <c r="Y29" s="242">
        <v>1.4</v>
      </c>
      <c r="Z29" s="244">
        <v>26.1</v>
      </c>
      <c r="AA29" s="244">
        <v>4.6</v>
      </c>
      <c r="AB29" s="245">
        <v>12</v>
      </c>
      <c r="AC29" s="246"/>
      <c r="AD29" s="248">
        <v>12</v>
      </c>
    </row>
    <row r="30" spans="1:30" s="14" customFormat="1" ht="11.25" customHeight="1">
      <c r="A30" s="238">
        <v>13</v>
      </c>
      <c r="B30" s="238"/>
      <c r="C30" s="43"/>
      <c r="D30" s="239" t="s">
        <v>379</v>
      </c>
      <c r="E30" s="135"/>
      <c r="F30" s="240">
        <v>30684</v>
      </c>
      <c r="G30" s="241">
        <v>4428</v>
      </c>
      <c r="H30" s="241">
        <v>35112</v>
      </c>
      <c r="I30" s="242">
        <v>10.7</v>
      </c>
      <c r="J30" s="241">
        <v>102580</v>
      </c>
      <c r="K30" s="241">
        <v>10941</v>
      </c>
      <c r="L30" s="241">
        <v>113521</v>
      </c>
      <c r="M30" s="242">
        <v>6.8</v>
      </c>
      <c r="N30" s="241">
        <v>263</v>
      </c>
      <c r="O30" s="241">
        <v>9602</v>
      </c>
      <c r="P30" s="244">
        <v>37.1</v>
      </c>
      <c r="Q30" s="244">
        <v>3.2</v>
      </c>
      <c r="R30" s="241">
        <v>157004</v>
      </c>
      <c r="S30" s="241">
        <v>20682</v>
      </c>
      <c r="T30" s="241">
        <v>177686</v>
      </c>
      <c r="U30" s="242">
        <v>0.5</v>
      </c>
      <c r="V30" s="241">
        <v>520626</v>
      </c>
      <c r="W30" s="241">
        <v>49025</v>
      </c>
      <c r="X30" s="241">
        <v>569651</v>
      </c>
      <c r="Y30" s="242">
        <v>-2.1</v>
      </c>
      <c r="Z30" s="244">
        <v>30.8</v>
      </c>
      <c r="AA30" s="244">
        <v>3.2</v>
      </c>
      <c r="AB30" s="245">
        <v>13</v>
      </c>
      <c r="AC30" s="246"/>
      <c r="AD30" s="248">
        <v>13</v>
      </c>
    </row>
    <row r="31" spans="1:30" s="14" customFormat="1" ht="11.25" customHeight="1">
      <c r="A31" s="238">
        <v>14</v>
      </c>
      <c r="B31" s="238"/>
      <c r="C31" s="43"/>
      <c r="D31" s="239" t="s">
        <v>380</v>
      </c>
      <c r="E31" s="135"/>
      <c r="F31" s="240">
        <v>391526</v>
      </c>
      <c r="G31" s="241">
        <v>241892</v>
      </c>
      <c r="H31" s="241">
        <v>633418</v>
      </c>
      <c r="I31" s="242">
        <v>19.8</v>
      </c>
      <c r="J31" s="241">
        <v>778379</v>
      </c>
      <c r="K31" s="241">
        <v>515559</v>
      </c>
      <c r="L31" s="241">
        <v>1293938</v>
      </c>
      <c r="M31" s="242">
        <v>22.1</v>
      </c>
      <c r="N31" s="241">
        <v>1009</v>
      </c>
      <c r="O31" s="241">
        <v>87796</v>
      </c>
      <c r="P31" s="244">
        <v>48.6</v>
      </c>
      <c r="Q31" s="244">
        <v>2</v>
      </c>
      <c r="R31" s="241">
        <v>2175357</v>
      </c>
      <c r="S31" s="241">
        <v>1219163</v>
      </c>
      <c r="T31" s="241">
        <v>3394520</v>
      </c>
      <c r="U31" s="242">
        <v>12</v>
      </c>
      <c r="V31" s="241">
        <v>4065234</v>
      </c>
      <c r="W31" s="241">
        <v>2476046</v>
      </c>
      <c r="X31" s="241">
        <v>6541280</v>
      </c>
      <c r="Y31" s="242">
        <v>9.4</v>
      </c>
      <c r="Z31" s="244">
        <v>41.3</v>
      </c>
      <c r="AA31" s="244">
        <v>1.9</v>
      </c>
      <c r="AB31" s="245">
        <v>14</v>
      </c>
      <c r="AC31" s="246"/>
      <c r="AD31" s="248">
        <v>14</v>
      </c>
    </row>
    <row r="32" spans="1:30" s="14" customFormat="1" ht="11.25" customHeight="1">
      <c r="A32" s="238">
        <v>15</v>
      </c>
      <c r="B32" s="238"/>
      <c r="C32" s="43"/>
      <c r="D32" s="239" t="s">
        <v>381</v>
      </c>
      <c r="E32" s="135"/>
      <c r="F32" s="240">
        <v>44057</v>
      </c>
      <c r="G32" s="241">
        <v>12288</v>
      </c>
      <c r="H32" s="241">
        <v>56345</v>
      </c>
      <c r="I32" s="242">
        <v>1.7</v>
      </c>
      <c r="J32" s="241">
        <v>125891</v>
      </c>
      <c r="K32" s="241">
        <v>21885</v>
      </c>
      <c r="L32" s="241">
        <v>147776</v>
      </c>
      <c r="M32" s="242">
        <v>-0.8</v>
      </c>
      <c r="N32" s="241">
        <v>310</v>
      </c>
      <c r="O32" s="241">
        <v>12759</v>
      </c>
      <c r="P32" s="244">
        <v>37.6</v>
      </c>
      <c r="Q32" s="244">
        <v>2.6</v>
      </c>
      <c r="R32" s="241">
        <v>201728</v>
      </c>
      <c r="S32" s="241">
        <v>48446</v>
      </c>
      <c r="T32" s="241">
        <v>250174</v>
      </c>
      <c r="U32" s="242">
        <v>5.1</v>
      </c>
      <c r="V32" s="241">
        <v>563673</v>
      </c>
      <c r="W32" s="241">
        <v>80252</v>
      </c>
      <c r="X32" s="241">
        <v>643925</v>
      </c>
      <c r="Y32" s="242">
        <v>1.8</v>
      </c>
      <c r="Z32" s="244">
        <v>29</v>
      </c>
      <c r="AA32" s="244">
        <v>2.6</v>
      </c>
      <c r="AB32" s="245">
        <v>15</v>
      </c>
      <c r="AC32" s="246"/>
      <c r="AD32" s="248">
        <v>15</v>
      </c>
    </row>
    <row r="33" spans="1:30" s="14" customFormat="1" ht="11.25" customHeight="1">
      <c r="A33" s="238">
        <v>16</v>
      </c>
      <c r="B33" s="238"/>
      <c r="C33" s="43"/>
      <c r="D33" s="239" t="s">
        <v>213</v>
      </c>
      <c r="E33" s="135"/>
      <c r="F33" s="240">
        <v>107197</v>
      </c>
      <c r="G33" s="241">
        <v>26133</v>
      </c>
      <c r="H33" s="241">
        <v>133330</v>
      </c>
      <c r="I33" s="242">
        <v>-9.1</v>
      </c>
      <c r="J33" s="241">
        <v>439594</v>
      </c>
      <c r="K33" s="241">
        <v>60034</v>
      </c>
      <c r="L33" s="241">
        <v>499628</v>
      </c>
      <c r="M33" s="242">
        <v>-11</v>
      </c>
      <c r="N33" s="241">
        <v>2005</v>
      </c>
      <c r="O33" s="241">
        <v>63610</v>
      </c>
      <c r="P33" s="244">
        <v>24.9</v>
      </c>
      <c r="Q33" s="244">
        <v>3.7</v>
      </c>
      <c r="R33" s="241">
        <v>667512</v>
      </c>
      <c r="S33" s="241">
        <v>122640</v>
      </c>
      <c r="T33" s="241">
        <v>790152</v>
      </c>
      <c r="U33" s="242">
        <v>-0.4</v>
      </c>
      <c r="V33" s="241">
        <v>2945613</v>
      </c>
      <c r="W33" s="241">
        <v>305811</v>
      </c>
      <c r="X33" s="241">
        <v>3251424</v>
      </c>
      <c r="Y33" s="242">
        <v>-2.6</v>
      </c>
      <c r="Z33" s="244">
        <v>27.8</v>
      </c>
      <c r="AA33" s="244">
        <v>4.1</v>
      </c>
      <c r="AB33" s="245">
        <v>16</v>
      </c>
      <c r="AC33" s="246"/>
      <c r="AD33" s="248">
        <v>16</v>
      </c>
    </row>
    <row r="34" spans="1:30" s="14" customFormat="1" ht="11.25" customHeight="1">
      <c r="A34" s="238">
        <v>17</v>
      </c>
      <c r="B34" s="238"/>
      <c r="C34" s="43"/>
      <c r="D34" s="239" t="s">
        <v>382</v>
      </c>
      <c r="E34" s="135"/>
      <c r="F34" s="240">
        <v>91241</v>
      </c>
      <c r="G34" s="241">
        <v>18812</v>
      </c>
      <c r="H34" s="241">
        <v>110053</v>
      </c>
      <c r="I34" s="242">
        <v>4.5</v>
      </c>
      <c r="J34" s="241">
        <v>324236</v>
      </c>
      <c r="K34" s="241">
        <v>46219</v>
      </c>
      <c r="L34" s="241">
        <v>370455</v>
      </c>
      <c r="M34" s="242">
        <v>0.2</v>
      </c>
      <c r="N34" s="241">
        <v>1364</v>
      </c>
      <c r="O34" s="241">
        <v>47291</v>
      </c>
      <c r="P34" s="244">
        <v>25.7</v>
      </c>
      <c r="Q34" s="244">
        <v>3.4</v>
      </c>
      <c r="R34" s="241">
        <v>531251</v>
      </c>
      <c r="S34" s="241">
        <v>95511</v>
      </c>
      <c r="T34" s="241">
        <v>626762</v>
      </c>
      <c r="U34" s="242">
        <v>0.9</v>
      </c>
      <c r="V34" s="241">
        <v>1944830</v>
      </c>
      <c r="W34" s="241">
        <v>270841</v>
      </c>
      <c r="X34" s="241">
        <v>2215671</v>
      </c>
      <c r="Y34" s="242">
        <v>-2.7</v>
      </c>
      <c r="Z34" s="244">
        <v>25.7</v>
      </c>
      <c r="AA34" s="244">
        <v>3.5</v>
      </c>
      <c r="AB34" s="245">
        <v>17</v>
      </c>
      <c r="AC34" s="246"/>
      <c r="AD34" s="248">
        <v>17</v>
      </c>
    </row>
    <row r="35" spans="1:30" s="14" customFormat="1" ht="11.25" customHeight="1">
      <c r="A35" s="238">
        <v>18</v>
      </c>
      <c r="B35" s="238"/>
      <c r="C35" s="43"/>
      <c r="D35" s="239" t="s">
        <v>383</v>
      </c>
      <c r="E35" s="135"/>
      <c r="F35" s="240">
        <v>100821</v>
      </c>
      <c r="G35" s="241">
        <v>17446</v>
      </c>
      <c r="H35" s="241">
        <v>118267</v>
      </c>
      <c r="I35" s="242">
        <v>1.5</v>
      </c>
      <c r="J35" s="241">
        <v>401295</v>
      </c>
      <c r="K35" s="241">
        <v>38510</v>
      </c>
      <c r="L35" s="241">
        <v>439805</v>
      </c>
      <c r="M35" s="242">
        <v>-2.3</v>
      </c>
      <c r="N35" s="241">
        <v>1853</v>
      </c>
      <c r="O35" s="241">
        <v>59427</v>
      </c>
      <c r="P35" s="244">
        <v>24</v>
      </c>
      <c r="Q35" s="244">
        <v>3.7</v>
      </c>
      <c r="R35" s="241">
        <v>555753</v>
      </c>
      <c r="S35" s="241">
        <v>91470</v>
      </c>
      <c r="T35" s="241">
        <v>647223</v>
      </c>
      <c r="U35" s="242">
        <v>0.7</v>
      </c>
      <c r="V35" s="241">
        <v>2373457</v>
      </c>
      <c r="W35" s="241">
        <v>248117</v>
      </c>
      <c r="X35" s="241">
        <v>2621574</v>
      </c>
      <c r="Y35" s="242">
        <v>0</v>
      </c>
      <c r="Z35" s="244">
        <v>24.1</v>
      </c>
      <c r="AA35" s="244">
        <v>4.1</v>
      </c>
      <c r="AB35" s="245">
        <v>18</v>
      </c>
      <c r="AC35" s="246"/>
      <c r="AD35" s="248">
        <v>18</v>
      </c>
    </row>
    <row r="36" spans="1:31" s="14" customFormat="1" ht="19.5" customHeight="1">
      <c r="A36" s="249"/>
      <c r="B36" s="249"/>
      <c r="D36" s="457"/>
      <c r="E36" s="457"/>
      <c r="F36" s="457"/>
      <c r="G36" s="457"/>
      <c r="H36" s="251"/>
      <c r="I36" s="252"/>
      <c r="J36" s="251"/>
      <c r="K36" s="251"/>
      <c r="L36" s="251"/>
      <c r="M36" s="252"/>
      <c r="N36" s="251"/>
      <c r="O36" s="251"/>
      <c r="P36" s="253"/>
      <c r="Q36" s="253"/>
      <c r="R36" s="254"/>
      <c r="S36" s="254"/>
      <c r="T36" s="254"/>
      <c r="U36" s="252"/>
      <c r="V36" s="254"/>
      <c r="W36" s="254"/>
      <c r="X36" s="254"/>
      <c r="Y36" s="252"/>
      <c r="Z36" s="253"/>
      <c r="AA36" s="253"/>
      <c r="AB36" s="253"/>
      <c r="AC36" s="253"/>
      <c r="AD36" s="253"/>
      <c r="AE36" s="255"/>
    </row>
    <row r="37" spans="1:31" s="258" customFormat="1" ht="19.5" customHeight="1">
      <c r="A37" s="467" t="s">
        <v>384</v>
      </c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8" t="s">
        <v>384</v>
      </c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</row>
    <row r="38" spans="1:31" s="258" customFormat="1" ht="9" customHeight="1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</row>
    <row r="39" spans="1:31" s="14" customFormat="1" ht="11.25" customHeight="1">
      <c r="A39" s="249">
        <v>1</v>
      </c>
      <c r="B39" s="238"/>
      <c r="C39" s="43"/>
      <c r="D39" s="259" t="s">
        <v>385</v>
      </c>
      <c r="E39" s="259"/>
      <c r="F39" s="260"/>
      <c r="G39" s="251"/>
      <c r="H39" s="251"/>
      <c r="I39" s="252"/>
      <c r="J39" s="251"/>
      <c r="K39" s="251"/>
      <c r="L39" s="251"/>
      <c r="M39" s="252"/>
      <c r="N39" s="251"/>
      <c r="O39" s="251"/>
      <c r="P39" s="253"/>
      <c r="Q39" s="253"/>
      <c r="R39" s="254"/>
      <c r="S39" s="254"/>
      <c r="T39" s="254"/>
      <c r="U39" s="252"/>
      <c r="V39" s="254"/>
      <c r="W39" s="254"/>
      <c r="X39" s="254"/>
      <c r="Y39" s="252"/>
      <c r="Z39" s="253"/>
      <c r="AA39" s="253"/>
      <c r="AB39" s="261"/>
      <c r="AC39" s="261"/>
      <c r="AD39" s="253"/>
      <c r="AE39" s="255"/>
    </row>
    <row r="40" spans="1:31" s="14" customFormat="1" ht="11.25" customHeight="1">
      <c r="A40" s="249"/>
      <c r="B40" s="238"/>
      <c r="C40" s="43"/>
      <c r="D40" s="259" t="s">
        <v>386</v>
      </c>
      <c r="E40" s="259"/>
      <c r="F40" s="260"/>
      <c r="G40" s="251"/>
      <c r="H40" s="251"/>
      <c r="I40" s="252"/>
      <c r="J40" s="251"/>
      <c r="K40" s="251"/>
      <c r="L40" s="251"/>
      <c r="M40" s="252"/>
      <c r="N40" s="251"/>
      <c r="O40" s="251"/>
      <c r="P40" s="253"/>
      <c r="Q40" s="253"/>
      <c r="R40" s="254"/>
      <c r="S40" s="254"/>
      <c r="T40" s="254"/>
      <c r="U40" s="252"/>
      <c r="V40" s="254"/>
      <c r="W40" s="254"/>
      <c r="X40" s="254"/>
      <c r="Y40" s="252"/>
      <c r="Z40" s="253"/>
      <c r="AA40" s="253"/>
      <c r="AB40" s="261"/>
      <c r="AC40" s="261"/>
      <c r="AD40" s="253"/>
      <c r="AE40" s="255"/>
    </row>
    <row r="41" spans="1:30" s="14" customFormat="1" ht="11.25" customHeight="1">
      <c r="A41" s="249"/>
      <c r="B41" s="238"/>
      <c r="C41" s="43"/>
      <c r="D41" s="239" t="s">
        <v>387</v>
      </c>
      <c r="E41" s="259"/>
      <c r="F41" s="240">
        <v>582873</v>
      </c>
      <c r="G41" s="241">
        <v>293058</v>
      </c>
      <c r="H41" s="241">
        <v>875931</v>
      </c>
      <c r="I41" s="242">
        <v>20.1</v>
      </c>
      <c r="J41" s="241">
        <v>1154965</v>
      </c>
      <c r="K41" s="241">
        <v>617142</v>
      </c>
      <c r="L41" s="241">
        <v>1772107</v>
      </c>
      <c r="M41" s="242">
        <v>21.5</v>
      </c>
      <c r="N41" s="241">
        <v>1823</v>
      </c>
      <c r="O41" s="241">
        <v>131956</v>
      </c>
      <c r="P41" s="244">
        <v>44.3</v>
      </c>
      <c r="Q41" s="244">
        <v>2</v>
      </c>
      <c r="R41" s="241">
        <v>3205252</v>
      </c>
      <c r="S41" s="241">
        <v>1521052</v>
      </c>
      <c r="T41" s="241">
        <v>4726304</v>
      </c>
      <c r="U41" s="242">
        <v>10.2</v>
      </c>
      <c r="V41" s="241">
        <v>6058504</v>
      </c>
      <c r="W41" s="241">
        <v>3099052</v>
      </c>
      <c r="X41" s="241">
        <v>9157556</v>
      </c>
      <c r="Y41" s="242">
        <v>7.9</v>
      </c>
      <c r="Z41" s="244">
        <v>38.7</v>
      </c>
      <c r="AA41" s="244">
        <v>1.9</v>
      </c>
      <c r="AB41" s="261">
        <v>1</v>
      </c>
      <c r="AC41" s="261"/>
      <c r="AD41" s="262">
        <v>1</v>
      </c>
    </row>
    <row r="42" spans="1:31" s="14" customFormat="1" ht="11.25" customHeight="1">
      <c r="A42" s="249">
        <v>2</v>
      </c>
      <c r="B42" s="238"/>
      <c r="C42" s="43"/>
      <c r="D42" s="259" t="s">
        <v>388</v>
      </c>
      <c r="E42" s="259"/>
      <c r="F42" s="260" t="s">
        <v>121</v>
      </c>
      <c r="G42" s="251" t="s">
        <v>121</v>
      </c>
      <c r="H42" s="251" t="s">
        <v>121</v>
      </c>
      <c r="I42" s="242" t="s">
        <v>121</v>
      </c>
      <c r="J42" s="251" t="s">
        <v>121</v>
      </c>
      <c r="K42" s="251" t="s">
        <v>121</v>
      </c>
      <c r="L42" s="251" t="s">
        <v>121</v>
      </c>
      <c r="M42" s="242" t="s">
        <v>121</v>
      </c>
      <c r="N42" s="251" t="s">
        <v>121</v>
      </c>
      <c r="O42" s="251" t="s">
        <v>121</v>
      </c>
      <c r="P42" s="244" t="s">
        <v>121</v>
      </c>
      <c r="Q42" s="244" t="s">
        <v>121</v>
      </c>
      <c r="R42" s="241" t="s">
        <v>121</v>
      </c>
      <c r="S42" s="241" t="s">
        <v>121</v>
      </c>
      <c r="T42" s="241" t="s">
        <v>121</v>
      </c>
      <c r="U42" s="242" t="s">
        <v>121</v>
      </c>
      <c r="V42" s="241" t="s">
        <v>121</v>
      </c>
      <c r="W42" s="241" t="s">
        <v>121</v>
      </c>
      <c r="X42" s="241" t="s">
        <v>121</v>
      </c>
      <c r="Y42" s="242" t="s">
        <v>121</v>
      </c>
      <c r="Z42" s="244" t="s">
        <v>121</v>
      </c>
      <c r="AA42" s="244" t="s">
        <v>121</v>
      </c>
      <c r="AB42" s="261" t="s">
        <v>121</v>
      </c>
      <c r="AC42" s="261"/>
      <c r="AD42" s="261"/>
      <c r="AE42" s="263"/>
    </row>
    <row r="43" spans="1:31" s="14" customFormat="1" ht="11.25" customHeight="1">
      <c r="A43" s="249"/>
      <c r="B43" s="238"/>
      <c r="C43" s="43"/>
      <c r="D43" s="259" t="s">
        <v>389</v>
      </c>
      <c r="E43" s="259"/>
      <c r="F43" s="260" t="s">
        <v>121</v>
      </c>
      <c r="G43" s="251" t="s">
        <v>121</v>
      </c>
      <c r="H43" s="251" t="s">
        <v>121</v>
      </c>
      <c r="I43" s="242" t="s">
        <v>121</v>
      </c>
      <c r="J43" s="251" t="s">
        <v>121</v>
      </c>
      <c r="K43" s="251" t="s">
        <v>121</v>
      </c>
      <c r="L43" s="251" t="s">
        <v>121</v>
      </c>
      <c r="M43" s="242" t="s">
        <v>121</v>
      </c>
      <c r="N43" s="251" t="s">
        <v>121</v>
      </c>
      <c r="O43" s="251" t="s">
        <v>121</v>
      </c>
      <c r="P43" s="244" t="s">
        <v>121</v>
      </c>
      <c r="Q43" s="244" t="s">
        <v>121</v>
      </c>
      <c r="R43" s="241" t="s">
        <v>121</v>
      </c>
      <c r="S43" s="241" t="s">
        <v>121</v>
      </c>
      <c r="T43" s="241" t="s">
        <v>121</v>
      </c>
      <c r="U43" s="242" t="s">
        <v>121</v>
      </c>
      <c r="V43" s="241" t="s">
        <v>121</v>
      </c>
      <c r="W43" s="241" t="s">
        <v>121</v>
      </c>
      <c r="X43" s="241" t="s">
        <v>121</v>
      </c>
      <c r="Y43" s="242" t="s">
        <v>121</v>
      </c>
      <c r="Z43" s="244" t="s">
        <v>121</v>
      </c>
      <c r="AA43" s="244" t="s">
        <v>121</v>
      </c>
      <c r="AB43" s="261" t="s">
        <v>121</v>
      </c>
      <c r="AC43" s="261"/>
      <c r="AD43" s="261"/>
      <c r="AE43" s="263"/>
    </row>
    <row r="44" spans="1:30" s="14" customFormat="1" ht="11.25" customHeight="1">
      <c r="A44" s="249"/>
      <c r="B44" s="238"/>
      <c r="C44" s="43"/>
      <c r="D44" s="239" t="s">
        <v>390</v>
      </c>
      <c r="E44" s="259"/>
      <c r="F44" s="240">
        <v>514429</v>
      </c>
      <c r="G44" s="241">
        <v>64829</v>
      </c>
      <c r="H44" s="241">
        <v>579258</v>
      </c>
      <c r="I44" s="242">
        <v>3.8</v>
      </c>
      <c r="J44" s="241">
        <v>1810345</v>
      </c>
      <c r="K44" s="241">
        <v>136825</v>
      </c>
      <c r="L44" s="241">
        <v>1947170</v>
      </c>
      <c r="M44" s="243">
        <v>0.4</v>
      </c>
      <c r="N44" s="241">
        <v>5216</v>
      </c>
      <c r="O44" s="241">
        <v>206734</v>
      </c>
      <c r="P44" s="244">
        <v>30.1</v>
      </c>
      <c r="Q44" s="244">
        <v>3.4</v>
      </c>
      <c r="R44" s="241">
        <v>2565248</v>
      </c>
      <c r="S44" s="241">
        <v>313928</v>
      </c>
      <c r="T44" s="241">
        <v>2879176</v>
      </c>
      <c r="U44" s="243">
        <v>3.1</v>
      </c>
      <c r="V44" s="241">
        <v>9064062</v>
      </c>
      <c r="W44" s="241">
        <v>697968</v>
      </c>
      <c r="X44" s="241">
        <v>9762030</v>
      </c>
      <c r="Y44" s="242">
        <v>1.6</v>
      </c>
      <c r="Z44" s="244">
        <v>26.3</v>
      </c>
      <c r="AA44" s="244">
        <v>3.4</v>
      </c>
      <c r="AB44" s="261">
        <v>2</v>
      </c>
      <c r="AC44" s="261"/>
      <c r="AD44" s="262">
        <v>2</v>
      </c>
    </row>
    <row r="45" spans="1:30" s="14" customFormat="1" ht="11.25" customHeight="1">
      <c r="A45" s="249">
        <v>3</v>
      </c>
      <c r="B45" s="238"/>
      <c r="C45" s="43"/>
      <c r="D45" s="259" t="s">
        <v>391</v>
      </c>
      <c r="E45" s="259"/>
      <c r="F45" s="260" t="s">
        <v>121</v>
      </c>
      <c r="G45" s="251" t="s">
        <v>121</v>
      </c>
      <c r="H45" s="251" t="s">
        <v>121</v>
      </c>
      <c r="I45" s="242" t="s">
        <v>121</v>
      </c>
      <c r="J45" s="251" t="s">
        <v>121</v>
      </c>
      <c r="K45" s="251" t="s">
        <v>121</v>
      </c>
      <c r="L45" s="251" t="s">
        <v>121</v>
      </c>
      <c r="M45" s="242" t="s">
        <v>121</v>
      </c>
      <c r="N45" s="251" t="s">
        <v>121</v>
      </c>
      <c r="O45" s="251" t="s">
        <v>121</v>
      </c>
      <c r="P45" s="244" t="s">
        <v>121</v>
      </c>
      <c r="Q45" s="244" t="s">
        <v>121</v>
      </c>
      <c r="R45" s="241" t="s">
        <v>121</v>
      </c>
      <c r="S45" s="241" t="s">
        <v>121</v>
      </c>
      <c r="T45" s="241" t="s">
        <v>121</v>
      </c>
      <c r="U45" s="242" t="s">
        <v>121</v>
      </c>
      <c r="V45" s="241" t="s">
        <v>121</v>
      </c>
      <c r="W45" s="241" t="s">
        <v>121</v>
      </c>
      <c r="X45" s="241" t="s">
        <v>121</v>
      </c>
      <c r="Y45" s="242" t="s">
        <v>121</v>
      </c>
      <c r="Z45" s="244" t="s">
        <v>121</v>
      </c>
      <c r="AA45" s="244" t="s">
        <v>121</v>
      </c>
      <c r="AB45" s="261" t="s">
        <v>121</v>
      </c>
      <c r="AC45" s="261"/>
      <c r="AD45" s="262"/>
    </row>
    <row r="46" spans="1:30" s="14" customFormat="1" ht="11.25" customHeight="1">
      <c r="A46" s="249"/>
      <c r="B46" s="238"/>
      <c r="C46" s="43"/>
      <c r="D46" s="259" t="s">
        <v>366</v>
      </c>
      <c r="E46" s="259"/>
      <c r="F46" s="260" t="s">
        <v>121</v>
      </c>
      <c r="G46" s="251" t="s">
        <v>121</v>
      </c>
      <c r="H46" s="251" t="s">
        <v>121</v>
      </c>
      <c r="I46" s="242" t="s">
        <v>121</v>
      </c>
      <c r="J46" s="251" t="s">
        <v>121</v>
      </c>
      <c r="K46" s="251" t="s">
        <v>121</v>
      </c>
      <c r="L46" s="251" t="s">
        <v>121</v>
      </c>
      <c r="M46" s="242" t="s">
        <v>121</v>
      </c>
      <c r="N46" s="251" t="s">
        <v>121</v>
      </c>
      <c r="O46" s="251" t="s">
        <v>121</v>
      </c>
      <c r="P46" s="244" t="s">
        <v>121</v>
      </c>
      <c r="Q46" s="244" t="s">
        <v>121</v>
      </c>
      <c r="R46" s="241" t="s">
        <v>121</v>
      </c>
      <c r="S46" s="241" t="s">
        <v>121</v>
      </c>
      <c r="T46" s="241" t="s">
        <v>121</v>
      </c>
      <c r="U46" s="242" t="s">
        <v>121</v>
      </c>
      <c r="V46" s="241" t="s">
        <v>121</v>
      </c>
      <c r="W46" s="241" t="s">
        <v>121</v>
      </c>
      <c r="X46" s="241" t="s">
        <v>121</v>
      </c>
      <c r="Y46" s="242" t="s">
        <v>121</v>
      </c>
      <c r="Z46" s="244" t="s">
        <v>121</v>
      </c>
      <c r="AA46" s="244" t="s">
        <v>121</v>
      </c>
      <c r="AB46" s="261" t="s">
        <v>121</v>
      </c>
      <c r="AC46" s="261"/>
      <c r="AD46" s="262"/>
    </row>
    <row r="47" spans="1:30" s="14" customFormat="1" ht="11.25" customHeight="1">
      <c r="A47" s="249"/>
      <c r="B47" s="238"/>
      <c r="C47" s="43"/>
      <c r="D47" s="239" t="s">
        <v>392</v>
      </c>
      <c r="E47" s="259"/>
      <c r="F47" s="240">
        <v>482495</v>
      </c>
      <c r="G47" s="241">
        <v>103421</v>
      </c>
      <c r="H47" s="241">
        <v>585916</v>
      </c>
      <c r="I47" s="242">
        <v>1.4</v>
      </c>
      <c r="J47" s="241">
        <v>1561976</v>
      </c>
      <c r="K47" s="241">
        <v>216144</v>
      </c>
      <c r="L47" s="241">
        <v>1778120</v>
      </c>
      <c r="M47" s="242">
        <v>-3</v>
      </c>
      <c r="N47" s="241">
        <v>6401</v>
      </c>
      <c r="O47" s="241">
        <v>215517</v>
      </c>
      <c r="P47" s="244">
        <v>26.5</v>
      </c>
      <c r="Q47" s="244">
        <v>3</v>
      </c>
      <c r="R47" s="241">
        <v>2631344</v>
      </c>
      <c r="S47" s="241">
        <v>495784</v>
      </c>
      <c r="T47" s="241">
        <v>3127128</v>
      </c>
      <c r="U47" s="242">
        <v>0.7</v>
      </c>
      <c r="V47" s="241">
        <v>9069841</v>
      </c>
      <c r="W47" s="241">
        <v>1135771</v>
      </c>
      <c r="X47" s="241">
        <v>10205612</v>
      </c>
      <c r="Y47" s="242">
        <v>-1.4</v>
      </c>
      <c r="Z47" s="244">
        <v>26</v>
      </c>
      <c r="AA47" s="244">
        <v>3.3</v>
      </c>
      <c r="AB47" s="261">
        <v>3</v>
      </c>
      <c r="AC47" s="261"/>
      <c r="AD47" s="262">
        <v>3</v>
      </c>
    </row>
    <row r="48" ht="10.5" customHeight="1"/>
    <row r="49" spans="1:16" s="14" customFormat="1" ht="4.5" customHeight="1">
      <c r="A49" s="389" t="s">
        <v>21</v>
      </c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</row>
    <row r="50" spans="1:16" s="14" customFormat="1" ht="9.75" customHeight="1">
      <c r="A50" s="414" t="s">
        <v>395</v>
      </c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207"/>
      <c r="P50" s="264"/>
    </row>
    <row r="51" spans="1:16" s="1" customFormat="1" ht="9.75" customHeight="1">
      <c r="A51" s="465" t="s">
        <v>393</v>
      </c>
      <c r="B51" s="466"/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265"/>
      <c r="P51" s="266"/>
    </row>
  </sheetData>
  <mergeCells count="53">
    <mergeCell ref="A49:P49"/>
    <mergeCell ref="A50:N50"/>
    <mergeCell ref="A51:N51"/>
    <mergeCell ref="A37:N37"/>
    <mergeCell ref="O37:AE37"/>
    <mergeCell ref="P6:Q6"/>
    <mergeCell ref="R6:AB6"/>
    <mergeCell ref="AA7:AB12"/>
    <mergeCell ref="X8:X12"/>
    <mergeCell ref="Y8:Y12"/>
    <mergeCell ref="R8:R12"/>
    <mergeCell ref="Q7:Q12"/>
    <mergeCell ref="P7:P12"/>
    <mergeCell ref="D36:G36"/>
    <mergeCell ref="A16:N16"/>
    <mergeCell ref="O16:AE16"/>
    <mergeCell ref="AA13:AB13"/>
    <mergeCell ref="AA14:AB14"/>
    <mergeCell ref="A6:B14"/>
    <mergeCell ref="C6:E14"/>
    <mergeCell ref="G8:G12"/>
    <mergeCell ref="H8:H12"/>
    <mergeCell ref="I8:I12"/>
    <mergeCell ref="F8:F12"/>
    <mergeCell ref="V7:Y7"/>
    <mergeCell ref="V8:V12"/>
    <mergeCell ref="W8:W12"/>
    <mergeCell ref="S8:S12"/>
    <mergeCell ref="T8:T12"/>
    <mergeCell ref="U8:U12"/>
    <mergeCell ref="M8:M12"/>
    <mergeCell ref="J8:J12"/>
    <mergeCell ref="R7:U7"/>
    <mergeCell ref="O1:AE1"/>
    <mergeCell ref="O3:AE3"/>
    <mergeCell ref="AC6:AE14"/>
    <mergeCell ref="F13:H13"/>
    <mergeCell ref="V13:X13"/>
    <mergeCell ref="R13:T13"/>
    <mergeCell ref="J13:L13"/>
    <mergeCell ref="Y13:Z13"/>
    <mergeCell ref="K8:K12"/>
    <mergeCell ref="L8:L12"/>
    <mergeCell ref="A1:N1"/>
    <mergeCell ref="A3:N3"/>
    <mergeCell ref="F7:I7"/>
    <mergeCell ref="J7:M7"/>
    <mergeCell ref="B4:N4"/>
    <mergeCell ref="F6:O6"/>
    <mergeCell ref="N7:N12"/>
    <mergeCell ref="O7:O12"/>
    <mergeCell ref="O4:AE4"/>
    <mergeCell ref="Z7:Z12"/>
  </mergeCells>
  <hyperlinks>
    <hyperlink ref="A51" r:id="rId1" display="http://www.landesentwicklung.bayern.de/landesentwicklung/bereiche/lep2006/s061.pdf"/>
  </hyperlinks>
  <printOptions horizontalCentered="1"/>
  <pageMargins left="0.2362204724409449" right="0.2362204724409449" top="0.3937007874015748" bottom="0" header="0.5118110236220472" footer="0.5118110236220472"/>
  <pageSetup horizontalDpi="300" verticalDpi="300" orientation="portrait" pageOrder="overThenDown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1" sqref="A1:Q1"/>
    </sheetView>
  </sheetViews>
  <sheetFormatPr defaultColWidth="11.421875" defaultRowHeight="12.75"/>
  <cols>
    <col min="1" max="1" width="0.71875" style="0" customWidth="1"/>
    <col min="2" max="2" width="1.421875" style="0" customWidth="1"/>
    <col min="3" max="3" width="1.7109375" style="0" customWidth="1"/>
    <col min="4" max="4" width="22.7109375" style="0" customWidth="1"/>
    <col min="5" max="5" width="0.5625" style="0" customWidth="1"/>
    <col min="6" max="6" width="7.7109375" style="0" customWidth="1"/>
    <col min="7" max="7" width="6.7109375" style="0" customWidth="1"/>
    <col min="8" max="8" width="5.7109375" style="0" customWidth="1"/>
    <col min="9" max="9" width="7.00390625" style="0" customWidth="1"/>
    <col min="10" max="10" width="7.7109375" style="0" customWidth="1"/>
    <col min="11" max="11" width="6.7109375" style="0" customWidth="1"/>
    <col min="12" max="12" width="5.7109375" style="0" customWidth="1"/>
    <col min="13" max="13" width="7.00390625" style="0" customWidth="1"/>
    <col min="14" max="14" width="5.421875" style="0" customWidth="1"/>
    <col min="15" max="15" width="5.7109375" style="0" customWidth="1"/>
    <col min="16" max="16" width="5.421875" style="0" customWidth="1"/>
    <col min="17" max="17" width="5.7109375" style="0" customWidth="1"/>
    <col min="18" max="16384" width="9.140625" style="0" customWidth="1"/>
  </cols>
  <sheetData>
    <row r="1" spans="1:17" s="14" customFormat="1" ht="12" customHeight="1">
      <c r="A1" s="329" t="s">
        <v>396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9"/>
    </row>
    <row r="2" spans="1:17" s="14" customFormat="1" ht="12" customHeight="1">
      <c r="A2" s="374" t="s">
        <v>397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429"/>
    </row>
    <row r="3" spans="1:17" s="14" customFormat="1" ht="12" customHeight="1">
      <c r="A3" s="374" t="s">
        <v>398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429"/>
    </row>
    <row r="4" spans="1:17" s="14" customFormat="1" ht="10.5" customHeight="1">
      <c r="A4" s="323" t="s">
        <v>399</v>
      </c>
      <c r="B4" s="323"/>
      <c r="C4" s="323"/>
      <c r="D4" s="323"/>
      <c r="E4" s="430"/>
      <c r="F4" s="336" t="s">
        <v>114</v>
      </c>
      <c r="G4" s="492"/>
      <c r="H4" s="492"/>
      <c r="I4" s="492"/>
      <c r="J4" s="492"/>
      <c r="K4" s="492"/>
      <c r="L4" s="492"/>
      <c r="M4" s="492"/>
      <c r="N4" s="492"/>
      <c r="O4" s="381"/>
      <c r="P4" s="336" t="s">
        <v>412</v>
      </c>
      <c r="Q4" s="490"/>
    </row>
    <row r="5" spans="1:17" s="14" customFormat="1" ht="9" customHeight="1">
      <c r="A5" s="325"/>
      <c r="B5" s="325"/>
      <c r="C5" s="325"/>
      <c r="D5" s="325"/>
      <c r="E5" s="383"/>
      <c r="F5" s="338"/>
      <c r="G5" s="493"/>
      <c r="H5" s="493"/>
      <c r="I5" s="493"/>
      <c r="J5" s="493"/>
      <c r="K5" s="493"/>
      <c r="L5" s="493"/>
      <c r="M5" s="493"/>
      <c r="N5" s="493"/>
      <c r="O5" s="385"/>
      <c r="P5" s="338"/>
      <c r="Q5" s="491"/>
    </row>
    <row r="6" spans="1:17" s="14" customFormat="1" ht="10.5" customHeight="1">
      <c r="A6" s="325"/>
      <c r="B6" s="325"/>
      <c r="C6" s="325"/>
      <c r="D6" s="325"/>
      <c r="E6" s="383"/>
      <c r="F6" s="386" t="s">
        <v>400</v>
      </c>
      <c r="G6" s="386"/>
      <c r="H6" s="386"/>
      <c r="I6" s="386"/>
      <c r="J6" s="386" t="s">
        <v>401</v>
      </c>
      <c r="K6" s="386"/>
      <c r="L6" s="386"/>
      <c r="M6" s="386"/>
      <c r="N6" s="336" t="s">
        <v>402</v>
      </c>
      <c r="O6" s="492"/>
      <c r="P6" s="492"/>
      <c r="Q6" s="490"/>
    </row>
    <row r="7" spans="1:17" s="14" customFormat="1" ht="9.75" customHeight="1">
      <c r="A7" s="325"/>
      <c r="B7" s="325"/>
      <c r="C7" s="325"/>
      <c r="D7" s="325"/>
      <c r="E7" s="383"/>
      <c r="F7" s="370" t="s">
        <v>413</v>
      </c>
      <c r="G7" s="386" t="s">
        <v>403</v>
      </c>
      <c r="H7" s="386"/>
      <c r="I7" s="386"/>
      <c r="J7" s="370" t="s">
        <v>414</v>
      </c>
      <c r="K7" s="386" t="s">
        <v>403</v>
      </c>
      <c r="L7" s="386"/>
      <c r="M7" s="386"/>
      <c r="N7" s="338"/>
      <c r="O7" s="325"/>
      <c r="P7" s="325"/>
      <c r="Q7" s="497"/>
    </row>
    <row r="8" spans="1:17" s="14" customFormat="1" ht="10.5" customHeight="1">
      <c r="A8" s="325"/>
      <c r="B8" s="325"/>
      <c r="C8" s="325"/>
      <c r="D8" s="325"/>
      <c r="E8" s="383"/>
      <c r="F8" s="344"/>
      <c r="G8" s="336" t="s">
        <v>415</v>
      </c>
      <c r="H8" s="492"/>
      <c r="I8" s="381"/>
      <c r="J8" s="344"/>
      <c r="K8" s="336" t="s">
        <v>404</v>
      </c>
      <c r="L8" s="492"/>
      <c r="M8" s="381"/>
      <c r="N8" s="476" t="s">
        <v>416</v>
      </c>
      <c r="O8" s="478" t="s">
        <v>417</v>
      </c>
      <c r="P8" s="480" t="s">
        <v>416</v>
      </c>
      <c r="Q8" s="496" t="s">
        <v>417</v>
      </c>
    </row>
    <row r="9" spans="1:17" s="14" customFormat="1" ht="9" customHeight="1">
      <c r="A9" s="325"/>
      <c r="B9" s="325"/>
      <c r="C9" s="325"/>
      <c r="D9" s="325"/>
      <c r="E9" s="383"/>
      <c r="F9" s="344"/>
      <c r="G9" s="337"/>
      <c r="H9" s="325"/>
      <c r="I9" s="383"/>
      <c r="J9" s="344"/>
      <c r="K9" s="337"/>
      <c r="L9" s="325"/>
      <c r="M9" s="383"/>
      <c r="N9" s="477"/>
      <c r="O9" s="479"/>
      <c r="P9" s="477"/>
      <c r="Q9" s="332"/>
    </row>
    <row r="10" spans="1:17" s="14" customFormat="1" ht="9" customHeight="1">
      <c r="A10" s="325"/>
      <c r="B10" s="325"/>
      <c r="C10" s="325"/>
      <c r="D10" s="325"/>
      <c r="E10" s="383"/>
      <c r="F10" s="344"/>
      <c r="G10" s="370" t="s">
        <v>405</v>
      </c>
      <c r="H10" s="370" t="s">
        <v>418</v>
      </c>
      <c r="I10" s="485" t="s">
        <v>406</v>
      </c>
      <c r="J10" s="344"/>
      <c r="K10" s="370" t="s">
        <v>405</v>
      </c>
      <c r="L10" s="370" t="s">
        <v>418</v>
      </c>
      <c r="M10" s="485" t="s">
        <v>406</v>
      </c>
      <c r="N10" s="477"/>
      <c r="O10" s="479"/>
      <c r="P10" s="477"/>
      <c r="Q10" s="332"/>
    </row>
    <row r="11" spans="1:17" s="14" customFormat="1" ht="9" customHeight="1">
      <c r="A11" s="325"/>
      <c r="B11" s="325"/>
      <c r="C11" s="325"/>
      <c r="D11" s="325"/>
      <c r="E11" s="383"/>
      <c r="F11" s="344"/>
      <c r="G11" s="344"/>
      <c r="H11" s="344"/>
      <c r="I11" s="344"/>
      <c r="J11" s="344"/>
      <c r="K11" s="344"/>
      <c r="L11" s="344"/>
      <c r="M11" s="344"/>
      <c r="N11" s="477"/>
      <c r="O11" s="479"/>
      <c r="P11" s="477"/>
      <c r="Q11" s="332"/>
    </row>
    <row r="12" spans="1:17" s="14" customFormat="1" ht="9" customHeight="1">
      <c r="A12" s="325"/>
      <c r="B12" s="325"/>
      <c r="C12" s="325"/>
      <c r="D12" s="325"/>
      <c r="E12" s="383"/>
      <c r="F12" s="344"/>
      <c r="G12" s="344"/>
      <c r="H12" s="344"/>
      <c r="I12" s="344"/>
      <c r="J12" s="344"/>
      <c r="K12" s="344"/>
      <c r="L12" s="344"/>
      <c r="M12" s="344"/>
      <c r="N12" s="477"/>
      <c r="O12" s="479"/>
      <c r="P12" s="477"/>
      <c r="Q12" s="332"/>
    </row>
    <row r="13" spans="1:17" s="14" customFormat="1" ht="9" customHeight="1">
      <c r="A13" s="325"/>
      <c r="B13" s="325"/>
      <c r="C13" s="325"/>
      <c r="D13" s="325"/>
      <c r="E13" s="383"/>
      <c r="F13" s="344"/>
      <c r="G13" s="344"/>
      <c r="H13" s="344"/>
      <c r="I13" s="344"/>
      <c r="J13" s="344"/>
      <c r="K13" s="344"/>
      <c r="L13" s="344"/>
      <c r="M13" s="344"/>
      <c r="N13" s="477"/>
      <c r="O13" s="479"/>
      <c r="P13" s="477"/>
      <c r="Q13" s="332"/>
    </row>
    <row r="14" spans="1:17" s="14" customFormat="1" ht="9" customHeight="1">
      <c r="A14" s="325"/>
      <c r="B14" s="325"/>
      <c r="C14" s="325"/>
      <c r="D14" s="325"/>
      <c r="E14" s="383"/>
      <c r="F14" s="344"/>
      <c r="G14" s="344"/>
      <c r="H14" s="344"/>
      <c r="I14" s="344"/>
      <c r="J14" s="344"/>
      <c r="K14" s="344"/>
      <c r="L14" s="344"/>
      <c r="M14" s="344"/>
      <c r="N14" s="483" t="s">
        <v>401</v>
      </c>
      <c r="O14" s="323"/>
      <c r="P14" s="323"/>
      <c r="Q14" s="323"/>
    </row>
    <row r="15" spans="1:17" s="14" customFormat="1" ht="10.5" customHeight="1">
      <c r="A15" s="325"/>
      <c r="B15" s="325"/>
      <c r="C15" s="325"/>
      <c r="D15" s="325"/>
      <c r="E15" s="383"/>
      <c r="F15" s="344"/>
      <c r="G15" s="344"/>
      <c r="H15" s="344"/>
      <c r="I15" s="344"/>
      <c r="J15" s="344"/>
      <c r="K15" s="344"/>
      <c r="L15" s="344"/>
      <c r="M15" s="344"/>
      <c r="N15" s="484"/>
      <c r="O15" s="372"/>
      <c r="P15" s="372"/>
      <c r="Q15" s="372"/>
    </row>
    <row r="16" spans="1:17" s="14" customFormat="1" ht="10.5" customHeight="1">
      <c r="A16" s="372"/>
      <c r="B16" s="372"/>
      <c r="C16" s="372"/>
      <c r="D16" s="372"/>
      <c r="E16" s="431"/>
      <c r="F16" s="386" t="s">
        <v>4</v>
      </c>
      <c r="G16" s="386"/>
      <c r="H16" s="481" t="s">
        <v>5</v>
      </c>
      <c r="I16" s="482"/>
      <c r="J16" s="386" t="s">
        <v>4</v>
      </c>
      <c r="K16" s="386"/>
      <c r="L16" s="432" t="s">
        <v>5</v>
      </c>
      <c r="M16" s="432"/>
      <c r="N16" s="475"/>
      <c r="O16" s="475"/>
      <c r="P16" s="475"/>
      <c r="Q16" s="475"/>
    </row>
    <row r="17" spans="4:17" s="14" customFormat="1" ht="6" customHeight="1">
      <c r="D17" s="494" t="s">
        <v>121</v>
      </c>
      <c r="E17" s="494"/>
      <c r="F17" s="495"/>
      <c r="G17" s="495"/>
      <c r="H17" s="494"/>
      <c r="I17" s="494"/>
      <c r="J17" s="495"/>
      <c r="K17" s="495"/>
      <c r="L17" s="495"/>
      <c r="M17" s="495"/>
      <c r="N17" s="495"/>
      <c r="O17" s="495"/>
      <c r="P17" s="495"/>
      <c r="Q17" s="495"/>
    </row>
    <row r="18" spans="4:17" s="14" customFormat="1" ht="10.5" customHeight="1"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267"/>
    </row>
    <row r="19" spans="1:17" s="268" customFormat="1" ht="13.5" customHeight="1">
      <c r="A19" s="486" t="s">
        <v>263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7"/>
    </row>
    <row r="20" spans="1:17" s="14" customFormat="1" ht="10.5" customHeight="1">
      <c r="A20" s="457" t="s">
        <v>122</v>
      </c>
      <c r="B20" s="457"/>
      <c r="C20" s="457"/>
      <c r="D20" s="457"/>
      <c r="E20" s="269"/>
      <c r="F20" s="270">
        <v>185</v>
      </c>
      <c r="G20" s="271">
        <v>185</v>
      </c>
      <c r="H20" s="272">
        <v>100</v>
      </c>
      <c r="I20" s="272">
        <v>-0.5</v>
      </c>
      <c r="J20" s="271">
        <v>19686</v>
      </c>
      <c r="K20" s="271">
        <v>19387</v>
      </c>
      <c r="L20" s="272">
        <v>98.5</v>
      </c>
      <c r="M20" s="272">
        <v>-0.1</v>
      </c>
      <c r="N20" s="272">
        <v>40.9</v>
      </c>
      <c r="O20" s="272">
        <v>41.6</v>
      </c>
      <c r="P20" s="272">
        <v>34.2</v>
      </c>
      <c r="Q20" s="272">
        <v>35.3</v>
      </c>
    </row>
    <row r="21" spans="1:17" s="14" customFormat="1" ht="10.5" customHeight="1">
      <c r="A21" s="457" t="s">
        <v>126</v>
      </c>
      <c r="B21" s="457"/>
      <c r="C21" s="457"/>
      <c r="D21" s="457"/>
      <c r="E21" s="269"/>
      <c r="F21" s="270">
        <v>353</v>
      </c>
      <c r="G21" s="271">
        <v>351</v>
      </c>
      <c r="H21" s="272">
        <v>99.4</v>
      </c>
      <c r="I21" s="272">
        <v>-0.3</v>
      </c>
      <c r="J21" s="271">
        <v>9786</v>
      </c>
      <c r="K21" s="271">
        <v>9627</v>
      </c>
      <c r="L21" s="272">
        <v>98.4</v>
      </c>
      <c r="M21" s="272">
        <v>-0.8</v>
      </c>
      <c r="N21" s="272">
        <v>36.3</v>
      </c>
      <c r="O21" s="272">
        <v>36.9</v>
      </c>
      <c r="P21" s="272">
        <v>24.1</v>
      </c>
      <c r="Q21" s="272">
        <v>25.3</v>
      </c>
    </row>
    <row r="22" spans="1:17" s="14" customFormat="1" ht="10.5" customHeight="1">
      <c r="A22" s="457" t="s">
        <v>127</v>
      </c>
      <c r="B22" s="457"/>
      <c r="C22" s="457"/>
      <c r="D22" s="457"/>
      <c r="E22" s="269"/>
      <c r="F22" s="270">
        <v>84</v>
      </c>
      <c r="G22" s="271">
        <v>82</v>
      </c>
      <c r="H22" s="272">
        <v>97.6</v>
      </c>
      <c r="I22" s="272">
        <v>-2.4</v>
      </c>
      <c r="J22" s="271">
        <v>2187</v>
      </c>
      <c r="K22" s="271">
        <v>2118</v>
      </c>
      <c r="L22" s="272">
        <v>96.8</v>
      </c>
      <c r="M22" s="272">
        <v>-2.2</v>
      </c>
      <c r="N22" s="272">
        <v>25.9</v>
      </c>
      <c r="O22" s="272">
        <v>26.8</v>
      </c>
      <c r="P22" s="272">
        <v>18.6</v>
      </c>
      <c r="Q22" s="272">
        <v>20.1</v>
      </c>
    </row>
    <row r="23" spans="1:17" s="14" customFormat="1" ht="10.5" customHeight="1">
      <c r="A23" s="457" t="s">
        <v>128</v>
      </c>
      <c r="B23" s="457"/>
      <c r="C23" s="457"/>
      <c r="D23" s="457"/>
      <c r="E23" s="269"/>
      <c r="F23" s="270">
        <v>125</v>
      </c>
      <c r="G23" s="271">
        <v>125</v>
      </c>
      <c r="H23" s="272">
        <v>100</v>
      </c>
      <c r="I23" s="272">
        <v>2.5</v>
      </c>
      <c r="J23" s="271">
        <v>4225</v>
      </c>
      <c r="K23" s="271">
        <v>4218</v>
      </c>
      <c r="L23" s="272">
        <v>99.8</v>
      </c>
      <c r="M23" s="272">
        <v>1.6</v>
      </c>
      <c r="N23" s="272">
        <v>35.4</v>
      </c>
      <c r="O23" s="272">
        <v>35.5</v>
      </c>
      <c r="P23" s="272">
        <v>23.1</v>
      </c>
      <c r="Q23" s="272">
        <v>24.5</v>
      </c>
    </row>
    <row r="24" spans="1:17" s="14" customFormat="1" ht="10.5" customHeight="1">
      <c r="A24" s="335" t="s">
        <v>129</v>
      </c>
      <c r="B24" s="335"/>
      <c r="C24" s="335"/>
      <c r="D24" s="335"/>
      <c r="E24" s="273"/>
      <c r="F24" s="270">
        <v>747</v>
      </c>
      <c r="G24" s="271">
        <v>743</v>
      </c>
      <c r="H24" s="272">
        <v>99.5</v>
      </c>
      <c r="I24" s="272">
        <v>-0.1</v>
      </c>
      <c r="J24" s="271">
        <v>35884</v>
      </c>
      <c r="K24" s="271">
        <v>35350</v>
      </c>
      <c r="L24" s="272">
        <v>98.5</v>
      </c>
      <c r="M24" s="272">
        <v>-0.2</v>
      </c>
      <c r="N24" s="272">
        <v>38.1</v>
      </c>
      <c r="O24" s="272">
        <v>38.7</v>
      </c>
      <c r="P24" s="272">
        <v>29.2</v>
      </c>
      <c r="Q24" s="272">
        <v>30.5</v>
      </c>
    </row>
    <row r="25" spans="1:17" s="14" customFormat="1" ht="10.5" customHeight="1">
      <c r="A25" s="457" t="s">
        <v>130</v>
      </c>
      <c r="B25" s="457"/>
      <c r="C25" s="457"/>
      <c r="D25" s="457"/>
      <c r="E25" s="269"/>
      <c r="F25" s="270">
        <v>4</v>
      </c>
      <c r="G25" s="271">
        <v>3</v>
      </c>
      <c r="H25" s="272">
        <v>75</v>
      </c>
      <c r="I25" s="272">
        <v>50</v>
      </c>
      <c r="J25" s="274">
        <v>410</v>
      </c>
      <c r="K25" s="274">
        <v>393</v>
      </c>
      <c r="L25" s="272">
        <v>95.9</v>
      </c>
      <c r="M25" s="272">
        <v>88.9</v>
      </c>
      <c r="N25" s="272">
        <v>36</v>
      </c>
      <c r="O25" s="272">
        <v>38</v>
      </c>
      <c r="P25" s="272">
        <v>33.9</v>
      </c>
      <c r="Q25" s="272">
        <v>36.2</v>
      </c>
    </row>
    <row r="26" spans="1:17" s="14" customFormat="1" ht="10.5" customHeight="1">
      <c r="A26" s="471" t="s">
        <v>132</v>
      </c>
      <c r="B26" s="471"/>
      <c r="C26" s="471"/>
      <c r="D26" s="471"/>
      <c r="E26" s="187"/>
      <c r="F26" s="275" t="s">
        <v>121</v>
      </c>
      <c r="G26" s="276" t="s">
        <v>121</v>
      </c>
      <c r="H26" s="277" t="s">
        <v>121</v>
      </c>
      <c r="I26" s="277" t="s">
        <v>121</v>
      </c>
      <c r="J26" s="276" t="s">
        <v>121</v>
      </c>
      <c r="K26" s="276" t="s">
        <v>121</v>
      </c>
      <c r="L26" s="277" t="s">
        <v>121</v>
      </c>
      <c r="M26" s="277" t="s">
        <v>121</v>
      </c>
      <c r="N26" s="277" t="s">
        <v>121</v>
      </c>
      <c r="O26" s="277" t="s">
        <v>121</v>
      </c>
      <c r="P26" s="277" t="s">
        <v>121</v>
      </c>
      <c r="Q26" s="277" t="s">
        <v>121</v>
      </c>
    </row>
    <row r="27" spans="1:17" s="14" customFormat="1" ht="10.5" customHeight="1">
      <c r="A27" s="278" t="s">
        <v>407</v>
      </c>
      <c r="B27" s="457" t="s">
        <v>133</v>
      </c>
      <c r="C27" s="457"/>
      <c r="D27" s="457"/>
      <c r="E27" s="269"/>
      <c r="F27" s="270">
        <v>18</v>
      </c>
      <c r="G27" s="271">
        <v>18</v>
      </c>
      <c r="H27" s="272">
        <v>100</v>
      </c>
      <c r="I27" s="272">
        <v>5.9</v>
      </c>
      <c r="J27" s="274">
        <v>1504</v>
      </c>
      <c r="K27" s="274">
        <v>1503</v>
      </c>
      <c r="L27" s="272">
        <v>99.9</v>
      </c>
      <c r="M27" s="272">
        <v>1.3</v>
      </c>
      <c r="N27" s="272">
        <v>34.6</v>
      </c>
      <c r="O27" s="272">
        <v>35.2</v>
      </c>
      <c r="P27" s="272">
        <v>28.6</v>
      </c>
      <c r="Q27" s="272">
        <v>29.3</v>
      </c>
    </row>
    <row r="28" spans="1:17" s="14" customFormat="1" ht="10.5" customHeight="1">
      <c r="A28" s="457" t="s">
        <v>134</v>
      </c>
      <c r="B28" s="457"/>
      <c r="C28" s="457"/>
      <c r="D28" s="457"/>
      <c r="E28" s="269"/>
      <c r="F28" s="270" t="s">
        <v>121</v>
      </c>
      <c r="G28" s="271" t="s">
        <v>121</v>
      </c>
      <c r="H28" s="272" t="s">
        <v>121</v>
      </c>
      <c r="I28" s="272" t="s">
        <v>121</v>
      </c>
      <c r="J28" s="271" t="s">
        <v>121</v>
      </c>
      <c r="K28" s="271" t="s">
        <v>121</v>
      </c>
      <c r="L28" s="272" t="s">
        <v>121</v>
      </c>
      <c r="M28" s="272" t="s">
        <v>121</v>
      </c>
      <c r="N28" s="272" t="s">
        <v>121</v>
      </c>
      <c r="O28" s="272" t="s">
        <v>121</v>
      </c>
      <c r="P28" s="272" t="s">
        <v>121</v>
      </c>
      <c r="Q28" s="272" t="s">
        <v>121</v>
      </c>
    </row>
    <row r="29" spans="1:17" s="14" customFormat="1" ht="10.5" customHeight="1">
      <c r="A29" s="250"/>
      <c r="B29" s="457" t="s">
        <v>135</v>
      </c>
      <c r="C29" s="457"/>
      <c r="D29" s="457"/>
      <c r="E29" s="269"/>
      <c r="F29" s="270">
        <v>347</v>
      </c>
      <c r="G29" s="271">
        <v>343</v>
      </c>
      <c r="H29" s="272">
        <v>98.8</v>
      </c>
      <c r="I29" s="272">
        <v>-1.4</v>
      </c>
      <c r="J29" s="271">
        <v>10612</v>
      </c>
      <c r="K29" s="271">
        <v>10155</v>
      </c>
      <c r="L29" s="272">
        <v>95.7</v>
      </c>
      <c r="M29" s="272">
        <v>-4.5</v>
      </c>
      <c r="N29" s="272">
        <v>34.2</v>
      </c>
      <c r="O29" s="272">
        <v>35.7</v>
      </c>
      <c r="P29" s="272">
        <v>22.6</v>
      </c>
      <c r="Q29" s="272">
        <v>23.8</v>
      </c>
    </row>
    <row r="30" spans="1:17" s="14" customFormat="1" ht="10.5" customHeight="1">
      <c r="A30" s="472" t="s">
        <v>136</v>
      </c>
      <c r="B30" s="472"/>
      <c r="C30" s="472"/>
      <c r="D30" s="472"/>
      <c r="E30" s="269"/>
      <c r="F30" s="270" t="s">
        <v>121</v>
      </c>
      <c r="G30" s="271" t="s">
        <v>121</v>
      </c>
      <c r="H30" s="272" t="s">
        <v>121</v>
      </c>
      <c r="I30" s="272" t="s">
        <v>121</v>
      </c>
      <c r="J30" s="271" t="s">
        <v>121</v>
      </c>
      <c r="K30" s="271" t="s">
        <v>121</v>
      </c>
      <c r="L30" s="272" t="s">
        <v>121</v>
      </c>
      <c r="M30" s="272" t="s">
        <v>121</v>
      </c>
      <c r="N30" s="272" t="s">
        <v>121</v>
      </c>
      <c r="O30" s="272" t="s">
        <v>121</v>
      </c>
      <c r="P30" s="272" t="s">
        <v>121</v>
      </c>
      <c r="Q30" s="272" t="s">
        <v>121</v>
      </c>
    </row>
    <row r="31" spans="1:17" s="14" customFormat="1" ht="10.5" customHeight="1">
      <c r="A31" s="278" t="s">
        <v>408</v>
      </c>
      <c r="B31" s="278"/>
      <c r="C31" s="457" t="s">
        <v>137</v>
      </c>
      <c r="D31" s="457"/>
      <c r="E31" s="273"/>
      <c r="F31" s="270">
        <v>369</v>
      </c>
      <c r="G31" s="271">
        <v>364</v>
      </c>
      <c r="H31" s="272">
        <v>98.6</v>
      </c>
      <c r="I31" s="272">
        <v>-0.8</v>
      </c>
      <c r="J31" s="271">
        <v>12526</v>
      </c>
      <c r="K31" s="271">
        <v>12051</v>
      </c>
      <c r="L31" s="272">
        <v>96.2</v>
      </c>
      <c r="M31" s="272">
        <v>-2.2</v>
      </c>
      <c r="N31" s="272">
        <v>34.3</v>
      </c>
      <c r="O31" s="272">
        <v>35.7</v>
      </c>
      <c r="P31" s="272">
        <v>23.7</v>
      </c>
      <c r="Q31" s="272">
        <v>24.9</v>
      </c>
    </row>
    <row r="32" spans="1:17" s="14" customFormat="1" ht="10.5" customHeight="1">
      <c r="A32" s="472" t="s">
        <v>409</v>
      </c>
      <c r="B32" s="472"/>
      <c r="C32" s="472"/>
      <c r="D32" s="472"/>
      <c r="E32" s="279"/>
      <c r="F32" s="275" t="s">
        <v>121</v>
      </c>
      <c r="G32" s="276" t="s">
        <v>121</v>
      </c>
      <c r="H32" s="277" t="s">
        <v>121</v>
      </c>
      <c r="I32" s="277" t="s">
        <v>121</v>
      </c>
      <c r="J32" s="276" t="s">
        <v>121</v>
      </c>
      <c r="K32" s="276" t="s">
        <v>121</v>
      </c>
      <c r="L32" s="277" t="s">
        <v>121</v>
      </c>
      <c r="M32" s="277" t="s">
        <v>121</v>
      </c>
      <c r="N32" s="277" t="s">
        <v>121</v>
      </c>
      <c r="O32" s="277" t="s">
        <v>121</v>
      </c>
      <c r="P32" s="277" t="s">
        <v>121</v>
      </c>
      <c r="Q32" s="277" t="s">
        <v>121</v>
      </c>
    </row>
    <row r="33" spans="3:17" s="14" customFormat="1" ht="10.5" customHeight="1">
      <c r="C33" s="473" t="s">
        <v>139</v>
      </c>
      <c r="D33" s="473"/>
      <c r="E33" s="280"/>
      <c r="F33" s="270">
        <v>1116</v>
      </c>
      <c r="G33" s="271">
        <v>1107</v>
      </c>
      <c r="H33" s="272">
        <v>99.2</v>
      </c>
      <c r="I33" s="272">
        <v>-0.4</v>
      </c>
      <c r="J33" s="271">
        <v>48410</v>
      </c>
      <c r="K33" s="271">
        <v>47401</v>
      </c>
      <c r="L33" s="272">
        <v>97.9</v>
      </c>
      <c r="M33" s="272">
        <v>-0.7</v>
      </c>
      <c r="N33" s="272">
        <v>37.1</v>
      </c>
      <c r="O33" s="272">
        <v>37.9</v>
      </c>
      <c r="P33" s="272">
        <v>27.7</v>
      </c>
      <c r="Q33" s="272">
        <v>29</v>
      </c>
    </row>
    <row r="34" spans="1:17" s="14" customFormat="1" ht="10.5" customHeight="1">
      <c r="A34" s="457" t="s">
        <v>410</v>
      </c>
      <c r="B34" s="457"/>
      <c r="C34" s="457"/>
      <c r="D34" s="457"/>
      <c r="E34" s="280"/>
      <c r="F34" s="270">
        <v>99</v>
      </c>
      <c r="G34" s="271">
        <v>99</v>
      </c>
      <c r="H34" s="272">
        <v>100</v>
      </c>
      <c r="I34" s="272">
        <v>-1</v>
      </c>
      <c r="J34" s="271">
        <v>14772</v>
      </c>
      <c r="K34" s="271">
        <v>14481</v>
      </c>
      <c r="L34" s="272">
        <v>98</v>
      </c>
      <c r="M34" s="272">
        <v>-2.5</v>
      </c>
      <c r="N34" s="272">
        <v>77.6</v>
      </c>
      <c r="O34" s="272">
        <v>79.2</v>
      </c>
      <c r="P34" s="272">
        <v>73.4</v>
      </c>
      <c r="Q34" s="272">
        <v>75.9</v>
      </c>
    </row>
    <row r="35" spans="1:17" s="62" customFormat="1" ht="10.5" customHeight="1">
      <c r="A35" s="474" t="s">
        <v>411</v>
      </c>
      <c r="B35" s="474"/>
      <c r="C35" s="474"/>
      <c r="D35" s="474"/>
      <c r="E35" s="282"/>
      <c r="F35" s="283">
        <v>1215</v>
      </c>
      <c r="G35" s="284">
        <v>1206</v>
      </c>
      <c r="H35" s="285">
        <v>99.3</v>
      </c>
      <c r="I35" s="285">
        <v>-0.4</v>
      </c>
      <c r="J35" s="284">
        <v>63182</v>
      </c>
      <c r="K35" s="284">
        <v>61882</v>
      </c>
      <c r="L35" s="285">
        <v>97.9</v>
      </c>
      <c r="M35" s="285">
        <v>-1.2</v>
      </c>
      <c r="N35" s="285">
        <v>46.6</v>
      </c>
      <c r="O35" s="285">
        <v>47.6</v>
      </c>
      <c r="P35" s="285">
        <v>38.4</v>
      </c>
      <c r="Q35" s="285">
        <v>40.1</v>
      </c>
    </row>
    <row r="36" spans="4:17" s="14" customFormat="1" ht="8.25" customHeight="1">
      <c r="D36" s="276"/>
      <c r="E36" s="276"/>
      <c r="F36" s="271"/>
      <c r="G36" s="271"/>
      <c r="H36" s="286"/>
      <c r="I36" s="286"/>
      <c r="J36" s="271"/>
      <c r="K36" s="271"/>
      <c r="L36" s="286"/>
      <c r="M36" s="286"/>
      <c r="N36" s="286"/>
      <c r="O36" s="286"/>
      <c r="P36" s="286"/>
      <c r="Q36" s="286"/>
    </row>
    <row r="37" spans="1:17" s="268" customFormat="1" ht="13.5" customHeight="1">
      <c r="A37" s="486" t="s">
        <v>329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7"/>
    </row>
    <row r="38" spans="1:17" s="14" customFormat="1" ht="10.5" customHeight="1">
      <c r="A38" s="457" t="s">
        <v>122</v>
      </c>
      <c r="B38" s="457"/>
      <c r="C38" s="457"/>
      <c r="D38" s="457"/>
      <c r="E38" s="269"/>
      <c r="F38" s="270">
        <v>153</v>
      </c>
      <c r="G38" s="271">
        <v>153</v>
      </c>
      <c r="H38" s="287">
        <v>100</v>
      </c>
      <c r="I38" s="287">
        <v>2</v>
      </c>
      <c r="J38" s="271">
        <v>13348</v>
      </c>
      <c r="K38" s="271">
        <v>13115</v>
      </c>
      <c r="L38" s="287">
        <v>98.3</v>
      </c>
      <c r="M38" s="287">
        <v>1.7</v>
      </c>
      <c r="N38" s="287">
        <v>29.9</v>
      </c>
      <c r="O38" s="287">
        <v>30.4</v>
      </c>
      <c r="P38" s="287">
        <v>38.3</v>
      </c>
      <c r="Q38" s="287">
        <v>39.3</v>
      </c>
    </row>
    <row r="39" spans="1:17" s="14" customFormat="1" ht="10.5" customHeight="1">
      <c r="A39" s="457" t="s">
        <v>126</v>
      </c>
      <c r="B39" s="457"/>
      <c r="C39" s="457"/>
      <c r="D39" s="457"/>
      <c r="E39" s="269"/>
      <c r="F39" s="270">
        <v>372</v>
      </c>
      <c r="G39" s="271">
        <v>370</v>
      </c>
      <c r="H39" s="287">
        <v>99.5</v>
      </c>
      <c r="I39" s="287">
        <v>-3.9</v>
      </c>
      <c r="J39" s="271">
        <v>6879</v>
      </c>
      <c r="K39" s="271">
        <v>6768</v>
      </c>
      <c r="L39" s="287">
        <v>98.4</v>
      </c>
      <c r="M39" s="287">
        <v>-2.6</v>
      </c>
      <c r="N39" s="287">
        <v>14.1</v>
      </c>
      <c r="O39" s="287">
        <v>14.4</v>
      </c>
      <c r="P39" s="287">
        <v>19.8</v>
      </c>
      <c r="Q39" s="287">
        <v>20.5</v>
      </c>
    </row>
    <row r="40" spans="1:17" s="14" customFormat="1" ht="10.5" customHeight="1">
      <c r="A40" s="457" t="s">
        <v>127</v>
      </c>
      <c r="B40" s="457"/>
      <c r="C40" s="457"/>
      <c r="D40" s="457"/>
      <c r="E40" s="269"/>
      <c r="F40" s="270">
        <v>107</v>
      </c>
      <c r="G40" s="271">
        <v>107</v>
      </c>
      <c r="H40" s="287">
        <v>100</v>
      </c>
      <c r="I40" s="287">
        <v>-0.9</v>
      </c>
      <c r="J40" s="271">
        <v>2858</v>
      </c>
      <c r="K40" s="271">
        <v>2833</v>
      </c>
      <c r="L40" s="287">
        <v>99.1</v>
      </c>
      <c r="M40" s="287">
        <v>-0.9</v>
      </c>
      <c r="N40" s="287">
        <v>13.5</v>
      </c>
      <c r="O40" s="287">
        <v>13.6</v>
      </c>
      <c r="P40" s="287">
        <v>19.5</v>
      </c>
      <c r="Q40" s="287">
        <v>20.1</v>
      </c>
    </row>
    <row r="41" spans="1:17" s="14" customFormat="1" ht="10.5" customHeight="1">
      <c r="A41" s="457" t="s">
        <v>128</v>
      </c>
      <c r="B41" s="457"/>
      <c r="C41" s="457"/>
      <c r="D41" s="457"/>
      <c r="E41" s="269"/>
      <c r="F41" s="270">
        <v>180</v>
      </c>
      <c r="G41" s="271">
        <v>180</v>
      </c>
      <c r="H41" s="287">
        <v>100</v>
      </c>
      <c r="I41" s="287">
        <v>5.9</v>
      </c>
      <c r="J41" s="271">
        <v>4906</v>
      </c>
      <c r="K41" s="271">
        <v>4839</v>
      </c>
      <c r="L41" s="287">
        <v>98.6</v>
      </c>
      <c r="M41" s="287">
        <v>1.4</v>
      </c>
      <c r="N41" s="287">
        <v>18.4</v>
      </c>
      <c r="O41" s="287">
        <v>18.7</v>
      </c>
      <c r="P41" s="287">
        <v>25.2</v>
      </c>
      <c r="Q41" s="287">
        <v>26.1</v>
      </c>
    </row>
    <row r="42" spans="1:17" s="14" customFormat="1" ht="10.5" customHeight="1">
      <c r="A42" s="335" t="s">
        <v>129</v>
      </c>
      <c r="B42" s="335"/>
      <c r="C42" s="335"/>
      <c r="D42" s="335"/>
      <c r="E42" s="273"/>
      <c r="F42" s="270">
        <v>812</v>
      </c>
      <c r="G42" s="271">
        <v>810</v>
      </c>
      <c r="H42" s="287">
        <v>99.8</v>
      </c>
      <c r="I42" s="287">
        <v>-0.4</v>
      </c>
      <c r="J42" s="271">
        <v>27991</v>
      </c>
      <c r="K42" s="271">
        <v>27555</v>
      </c>
      <c r="L42" s="287">
        <v>98.4</v>
      </c>
      <c r="M42" s="287">
        <v>0.3</v>
      </c>
      <c r="N42" s="287">
        <v>22.3</v>
      </c>
      <c r="O42" s="287">
        <v>22.7</v>
      </c>
      <c r="P42" s="287">
        <v>29.5</v>
      </c>
      <c r="Q42" s="287">
        <v>30.4</v>
      </c>
    </row>
    <row r="43" spans="1:17" s="14" customFormat="1" ht="10.5" customHeight="1">
      <c r="A43" s="457" t="s">
        <v>130</v>
      </c>
      <c r="B43" s="457"/>
      <c r="C43" s="457"/>
      <c r="D43" s="457"/>
      <c r="E43" s="269"/>
      <c r="F43" s="270">
        <v>45</v>
      </c>
      <c r="G43" s="271">
        <v>40</v>
      </c>
      <c r="H43" s="287">
        <v>88.9</v>
      </c>
      <c r="I43" s="287">
        <v>2.6</v>
      </c>
      <c r="J43" s="271">
        <v>2400</v>
      </c>
      <c r="K43" s="271">
        <v>2140</v>
      </c>
      <c r="L43" s="287">
        <v>89.2</v>
      </c>
      <c r="M43" s="287">
        <v>-1.1</v>
      </c>
      <c r="N43" s="287">
        <v>8.7</v>
      </c>
      <c r="O43" s="287">
        <v>9.8</v>
      </c>
      <c r="P43" s="287">
        <v>13.8</v>
      </c>
      <c r="Q43" s="287">
        <v>15.6</v>
      </c>
    </row>
    <row r="44" spans="1:17" s="14" customFormat="1" ht="10.5" customHeight="1">
      <c r="A44" s="471" t="s">
        <v>132</v>
      </c>
      <c r="B44" s="471"/>
      <c r="C44" s="471"/>
      <c r="D44" s="471"/>
      <c r="E44" s="187"/>
      <c r="F44" s="275" t="s">
        <v>121</v>
      </c>
      <c r="G44" s="276" t="s">
        <v>121</v>
      </c>
      <c r="H44" s="288" t="s">
        <v>121</v>
      </c>
      <c r="I44" s="288" t="s">
        <v>121</v>
      </c>
      <c r="J44" s="276" t="s">
        <v>121</v>
      </c>
      <c r="K44" s="276" t="s">
        <v>121</v>
      </c>
      <c r="L44" s="288" t="s">
        <v>121</v>
      </c>
      <c r="M44" s="288" t="s">
        <v>121</v>
      </c>
      <c r="N44" s="288" t="s">
        <v>121</v>
      </c>
      <c r="O44" s="288" t="s">
        <v>121</v>
      </c>
      <c r="P44" s="288" t="s">
        <v>121</v>
      </c>
      <c r="Q44" s="288" t="s">
        <v>121</v>
      </c>
    </row>
    <row r="45" spans="1:17" s="14" customFormat="1" ht="10.5" customHeight="1">
      <c r="A45" s="278" t="s">
        <v>407</v>
      </c>
      <c r="B45" s="457" t="s">
        <v>133</v>
      </c>
      <c r="C45" s="457"/>
      <c r="D45" s="457"/>
      <c r="E45" s="269"/>
      <c r="F45" s="270">
        <v>28</v>
      </c>
      <c r="G45" s="271">
        <v>28</v>
      </c>
      <c r="H45" s="287">
        <v>100</v>
      </c>
      <c r="I45" s="287">
        <v>-6.7</v>
      </c>
      <c r="J45" s="271">
        <v>1978</v>
      </c>
      <c r="K45" s="271">
        <v>1973</v>
      </c>
      <c r="L45" s="287">
        <v>99.7</v>
      </c>
      <c r="M45" s="287">
        <v>-0.6</v>
      </c>
      <c r="N45" s="287">
        <v>28.8</v>
      </c>
      <c r="O45" s="287">
        <v>29.2</v>
      </c>
      <c r="P45" s="287">
        <v>34.1</v>
      </c>
      <c r="Q45" s="287">
        <v>34.7</v>
      </c>
    </row>
    <row r="46" spans="1:17" s="14" customFormat="1" ht="10.5" customHeight="1">
      <c r="A46" s="457" t="s">
        <v>134</v>
      </c>
      <c r="B46" s="457"/>
      <c r="C46" s="457"/>
      <c r="D46" s="457"/>
      <c r="E46" s="269"/>
      <c r="F46" s="270" t="s">
        <v>121</v>
      </c>
      <c r="G46" s="271" t="s">
        <v>121</v>
      </c>
      <c r="H46" s="287" t="s">
        <v>121</v>
      </c>
      <c r="I46" s="287" t="s">
        <v>121</v>
      </c>
      <c r="J46" s="271" t="s">
        <v>121</v>
      </c>
      <c r="K46" s="271" t="s">
        <v>121</v>
      </c>
      <c r="L46" s="287" t="s">
        <v>121</v>
      </c>
      <c r="M46" s="287" t="s">
        <v>121</v>
      </c>
      <c r="N46" s="287" t="s">
        <v>121</v>
      </c>
      <c r="O46" s="287" t="s">
        <v>121</v>
      </c>
      <c r="P46" s="287" t="s">
        <v>121</v>
      </c>
      <c r="Q46" s="287" t="s">
        <v>121</v>
      </c>
    </row>
    <row r="47" spans="1:17" s="14" customFormat="1" ht="10.5" customHeight="1">
      <c r="A47" s="250"/>
      <c r="B47" s="457" t="s">
        <v>135</v>
      </c>
      <c r="C47" s="457"/>
      <c r="D47" s="457"/>
      <c r="E47" s="269"/>
      <c r="F47" s="270">
        <v>440</v>
      </c>
      <c r="G47" s="271">
        <v>440</v>
      </c>
      <c r="H47" s="287">
        <v>100</v>
      </c>
      <c r="I47" s="287">
        <v>-1.6</v>
      </c>
      <c r="J47" s="271">
        <v>8734</v>
      </c>
      <c r="K47" s="271">
        <v>8556</v>
      </c>
      <c r="L47" s="287">
        <v>98</v>
      </c>
      <c r="M47" s="287">
        <v>-1.3</v>
      </c>
      <c r="N47" s="287">
        <v>11.9</v>
      </c>
      <c r="O47" s="287">
        <v>12.2</v>
      </c>
      <c r="P47" s="287">
        <v>19.1</v>
      </c>
      <c r="Q47" s="287">
        <v>19.8</v>
      </c>
    </row>
    <row r="48" spans="1:17" s="14" customFormat="1" ht="10.5" customHeight="1">
      <c r="A48" s="472" t="s">
        <v>136</v>
      </c>
      <c r="B48" s="472"/>
      <c r="C48" s="472"/>
      <c r="D48" s="472"/>
      <c r="E48" s="269"/>
      <c r="F48" s="270" t="s">
        <v>121</v>
      </c>
      <c r="G48" s="271" t="s">
        <v>121</v>
      </c>
      <c r="H48" s="287" t="s">
        <v>121</v>
      </c>
      <c r="I48" s="287" t="s">
        <v>121</v>
      </c>
      <c r="J48" s="271" t="s">
        <v>121</v>
      </c>
      <c r="K48" s="271" t="s">
        <v>121</v>
      </c>
      <c r="L48" s="287" t="s">
        <v>121</v>
      </c>
      <c r="M48" s="287" t="s">
        <v>121</v>
      </c>
      <c r="N48" s="287" t="s">
        <v>121</v>
      </c>
      <c r="O48" s="287" t="s">
        <v>121</v>
      </c>
      <c r="P48" s="287" t="s">
        <v>121</v>
      </c>
      <c r="Q48" s="287" t="s">
        <v>121</v>
      </c>
    </row>
    <row r="49" spans="1:17" s="14" customFormat="1" ht="10.5" customHeight="1">
      <c r="A49" s="278" t="s">
        <v>408</v>
      </c>
      <c r="B49" s="278"/>
      <c r="C49" s="457" t="s">
        <v>137</v>
      </c>
      <c r="D49" s="457"/>
      <c r="E49" s="273"/>
      <c r="F49" s="270">
        <v>513</v>
      </c>
      <c r="G49" s="271">
        <v>508</v>
      </c>
      <c r="H49" s="287">
        <v>99</v>
      </c>
      <c r="I49" s="287">
        <v>-1.6</v>
      </c>
      <c r="J49" s="271">
        <v>13112</v>
      </c>
      <c r="K49" s="271">
        <v>12669</v>
      </c>
      <c r="L49" s="287">
        <v>96.6</v>
      </c>
      <c r="M49" s="287">
        <v>-1.2</v>
      </c>
      <c r="N49" s="287">
        <v>13.9</v>
      </c>
      <c r="O49" s="287">
        <v>14.4</v>
      </c>
      <c r="P49" s="287">
        <v>20.4</v>
      </c>
      <c r="Q49" s="287">
        <v>21.4</v>
      </c>
    </row>
    <row r="50" spans="1:17" s="14" customFormat="1" ht="10.5" customHeight="1">
      <c r="A50" s="472" t="s">
        <v>409</v>
      </c>
      <c r="B50" s="472"/>
      <c r="C50" s="472"/>
      <c r="D50" s="472"/>
      <c r="E50" s="279"/>
      <c r="F50" s="275" t="s">
        <v>121</v>
      </c>
      <c r="G50" s="276" t="s">
        <v>121</v>
      </c>
      <c r="H50" s="288" t="s">
        <v>121</v>
      </c>
      <c r="I50" s="288" t="s">
        <v>121</v>
      </c>
      <c r="J50" s="276" t="s">
        <v>121</v>
      </c>
      <c r="K50" s="276" t="s">
        <v>121</v>
      </c>
      <c r="L50" s="288" t="s">
        <v>121</v>
      </c>
      <c r="M50" s="288" t="s">
        <v>121</v>
      </c>
      <c r="N50" s="288" t="s">
        <v>121</v>
      </c>
      <c r="O50" s="288" t="s">
        <v>121</v>
      </c>
      <c r="P50" s="288" t="s">
        <v>121</v>
      </c>
      <c r="Q50" s="288" t="s">
        <v>121</v>
      </c>
    </row>
    <row r="51" spans="3:17" s="14" customFormat="1" ht="10.5" customHeight="1">
      <c r="C51" s="473" t="s">
        <v>139</v>
      </c>
      <c r="D51" s="473"/>
      <c r="E51" s="280"/>
      <c r="F51" s="270">
        <v>1325</v>
      </c>
      <c r="G51" s="271">
        <v>1318</v>
      </c>
      <c r="H51" s="287">
        <v>99.5</v>
      </c>
      <c r="I51" s="287">
        <v>-0.8</v>
      </c>
      <c r="J51" s="271">
        <v>41103</v>
      </c>
      <c r="K51" s="271">
        <v>40224</v>
      </c>
      <c r="L51" s="287">
        <v>97.9</v>
      </c>
      <c r="M51" s="287">
        <v>-0.2</v>
      </c>
      <c r="N51" s="287">
        <v>19.6</v>
      </c>
      <c r="O51" s="287">
        <v>20.1</v>
      </c>
      <c r="P51" s="287">
        <v>26.6</v>
      </c>
      <c r="Q51" s="287">
        <v>27.6</v>
      </c>
    </row>
    <row r="52" spans="1:17" s="14" customFormat="1" ht="10.5" customHeight="1">
      <c r="A52" s="457" t="s">
        <v>410</v>
      </c>
      <c r="B52" s="457"/>
      <c r="C52" s="457"/>
      <c r="D52" s="457"/>
      <c r="E52" s="280"/>
      <c r="F52" s="270">
        <v>14</v>
      </c>
      <c r="G52" s="271">
        <v>14</v>
      </c>
      <c r="H52" s="287">
        <v>100</v>
      </c>
      <c r="I52" s="287">
        <v>0</v>
      </c>
      <c r="J52" s="271">
        <v>1730</v>
      </c>
      <c r="K52" s="271">
        <v>1730</v>
      </c>
      <c r="L52" s="287">
        <v>100</v>
      </c>
      <c r="M52" s="287">
        <v>3</v>
      </c>
      <c r="N52" s="287">
        <v>81.9</v>
      </c>
      <c r="O52" s="287">
        <v>81.9</v>
      </c>
      <c r="P52" s="287">
        <v>77.5</v>
      </c>
      <c r="Q52" s="287">
        <v>78.4</v>
      </c>
    </row>
    <row r="53" spans="1:17" s="62" customFormat="1" ht="10.5" customHeight="1">
      <c r="A53" s="474" t="s">
        <v>411</v>
      </c>
      <c r="B53" s="474"/>
      <c r="C53" s="474"/>
      <c r="D53" s="474"/>
      <c r="E53" s="282"/>
      <c r="F53" s="283">
        <v>1339</v>
      </c>
      <c r="G53" s="284">
        <v>1332</v>
      </c>
      <c r="H53" s="285">
        <v>99.5</v>
      </c>
      <c r="I53" s="285">
        <v>-0.8</v>
      </c>
      <c r="J53" s="284">
        <v>42833</v>
      </c>
      <c r="K53" s="284">
        <v>41954</v>
      </c>
      <c r="L53" s="285">
        <v>97.9</v>
      </c>
      <c r="M53" s="285">
        <v>-0.1</v>
      </c>
      <c r="N53" s="285">
        <v>22.2</v>
      </c>
      <c r="O53" s="285">
        <v>22.6</v>
      </c>
      <c r="P53" s="285">
        <v>28.6</v>
      </c>
      <c r="Q53" s="285">
        <v>29.6</v>
      </c>
    </row>
    <row r="54" spans="4:17" s="14" customFormat="1" ht="8.25" customHeight="1">
      <c r="D54" s="276"/>
      <c r="E54" s="276"/>
      <c r="F54" s="271"/>
      <c r="G54" s="271"/>
      <c r="H54" s="286"/>
      <c r="I54" s="286"/>
      <c r="J54" s="271"/>
      <c r="K54" s="271"/>
      <c r="L54" s="286"/>
      <c r="M54" s="286"/>
      <c r="N54" s="286"/>
      <c r="O54" s="286"/>
      <c r="P54" s="286"/>
      <c r="Q54" s="286"/>
    </row>
    <row r="55" spans="1:17" s="268" customFormat="1" ht="13.5" customHeight="1">
      <c r="A55" s="486" t="s">
        <v>332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7"/>
    </row>
    <row r="56" spans="1:17" s="14" customFormat="1" ht="10.5" customHeight="1">
      <c r="A56" s="457" t="s">
        <v>122</v>
      </c>
      <c r="B56" s="457"/>
      <c r="C56" s="457"/>
      <c r="D56" s="457"/>
      <c r="E56" s="269"/>
      <c r="F56" s="270">
        <v>93</v>
      </c>
      <c r="G56" s="271">
        <v>93</v>
      </c>
      <c r="H56" s="287">
        <v>100</v>
      </c>
      <c r="I56" s="287">
        <v>0</v>
      </c>
      <c r="J56" s="271">
        <v>7188</v>
      </c>
      <c r="K56" s="271">
        <v>7124</v>
      </c>
      <c r="L56" s="287">
        <v>99.1</v>
      </c>
      <c r="M56" s="287">
        <v>2.8</v>
      </c>
      <c r="N56" s="287">
        <v>35.5</v>
      </c>
      <c r="O56" s="287">
        <v>36.6</v>
      </c>
      <c r="P56" s="287">
        <v>38.7</v>
      </c>
      <c r="Q56" s="287">
        <v>40</v>
      </c>
    </row>
    <row r="57" spans="1:17" s="14" customFormat="1" ht="10.5" customHeight="1">
      <c r="A57" s="457" t="s">
        <v>126</v>
      </c>
      <c r="B57" s="457"/>
      <c r="C57" s="457"/>
      <c r="D57" s="457"/>
      <c r="E57" s="269"/>
      <c r="F57" s="270">
        <v>163</v>
      </c>
      <c r="G57" s="271">
        <v>163</v>
      </c>
      <c r="H57" s="287">
        <v>100</v>
      </c>
      <c r="I57" s="287">
        <v>-1.2</v>
      </c>
      <c r="J57" s="271">
        <v>3229</v>
      </c>
      <c r="K57" s="271">
        <v>3195</v>
      </c>
      <c r="L57" s="287">
        <v>98.9</v>
      </c>
      <c r="M57" s="287">
        <v>1.1</v>
      </c>
      <c r="N57" s="287">
        <v>15.8</v>
      </c>
      <c r="O57" s="287">
        <v>17.7</v>
      </c>
      <c r="P57" s="287">
        <v>30.9</v>
      </c>
      <c r="Q57" s="287">
        <v>32.4</v>
      </c>
    </row>
    <row r="58" spans="1:17" s="14" customFormat="1" ht="10.5" customHeight="1">
      <c r="A58" s="457" t="s">
        <v>127</v>
      </c>
      <c r="B58" s="457"/>
      <c r="C58" s="457"/>
      <c r="D58" s="457"/>
      <c r="E58" s="269"/>
      <c r="F58" s="270">
        <v>62</v>
      </c>
      <c r="G58" s="271">
        <v>62</v>
      </c>
      <c r="H58" s="287">
        <v>100</v>
      </c>
      <c r="I58" s="287">
        <v>3.3</v>
      </c>
      <c r="J58" s="271">
        <v>1581</v>
      </c>
      <c r="K58" s="271">
        <v>1574</v>
      </c>
      <c r="L58" s="287">
        <v>99.6</v>
      </c>
      <c r="M58" s="287">
        <v>4</v>
      </c>
      <c r="N58" s="287">
        <v>15.5</v>
      </c>
      <c r="O58" s="287">
        <v>17.4</v>
      </c>
      <c r="P58" s="287">
        <v>24.1</v>
      </c>
      <c r="Q58" s="287">
        <v>25.4</v>
      </c>
    </row>
    <row r="59" spans="1:17" s="14" customFormat="1" ht="10.5" customHeight="1">
      <c r="A59" s="457" t="s">
        <v>128</v>
      </c>
      <c r="B59" s="457"/>
      <c r="C59" s="457"/>
      <c r="D59" s="457"/>
      <c r="E59" s="269"/>
      <c r="F59" s="270">
        <v>114</v>
      </c>
      <c r="G59" s="271">
        <v>114</v>
      </c>
      <c r="H59" s="287">
        <v>100</v>
      </c>
      <c r="I59" s="287">
        <v>-4.2</v>
      </c>
      <c r="J59" s="271">
        <v>3219</v>
      </c>
      <c r="K59" s="271">
        <v>3165</v>
      </c>
      <c r="L59" s="287">
        <v>98.3</v>
      </c>
      <c r="M59" s="287">
        <v>-3.5</v>
      </c>
      <c r="N59" s="287">
        <v>24.9</v>
      </c>
      <c r="O59" s="287">
        <v>26.2</v>
      </c>
      <c r="P59" s="287">
        <v>28.2</v>
      </c>
      <c r="Q59" s="287">
        <v>29.4</v>
      </c>
    </row>
    <row r="60" spans="1:17" s="14" customFormat="1" ht="10.5" customHeight="1">
      <c r="A60" s="335" t="s">
        <v>129</v>
      </c>
      <c r="B60" s="335"/>
      <c r="C60" s="335"/>
      <c r="D60" s="335"/>
      <c r="E60" s="273"/>
      <c r="F60" s="270">
        <v>432</v>
      </c>
      <c r="G60" s="271">
        <v>432</v>
      </c>
      <c r="H60" s="287">
        <v>100</v>
      </c>
      <c r="I60" s="287">
        <v>-1.1</v>
      </c>
      <c r="J60" s="271">
        <v>15217</v>
      </c>
      <c r="K60" s="271">
        <v>15058</v>
      </c>
      <c r="L60" s="287">
        <v>99</v>
      </c>
      <c r="M60" s="287">
        <v>1.1</v>
      </c>
      <c r="N60" s="287">
        <v>27</v>
      </c>
      <c r="O60" s="287">
        <v>28.7</v>
      </c>
      <c r="P60" s="287">
        <v>33.3</v>
      </c>
      <c r="Q60" s="287">
        <v>34.6</v>
      </c>
    </row>
    <row r="61" spans="1:17" s="14" customFormat="1" ht="10.5" customHeight="1">
      <c r="A61" s="457" t="s">
        <v>130</v>
      </c>
      <c r="B61" s="457"/>
      <c r="C61" s="457"/>
      <c r="D61" s="457"/>
      <c r="E61" s="269"/>
      <c r="F61" s="270">
        <v>17</v>
      </c>
      <c r="G61" s="271">
        <v>10</v>
      </c>
      <c r="H61" s="287">
        <v>58.8</v>
      </c>
      <c r="I61" s="287">
        <v>0</v>
      </c>
      <c r="J61" s="274">
        <v>1994</v>
      </c>
      <c r="K61" s="274">
        <v>712</v>
      </c>
      <c r="L61" s="287">
        <v>35.7</v>
      </c>
      <c r="M61" s="287">
        <v>0</v>
      </c>
      <c r="N61" s="287">
        <v>8.2</v>
      </c>
      <c r="O61" s="287">
        <v>23.9</v>
      </c>
      <c r="P61" s="287">
        <v>10.6</v>
      </c>
      <c r="Q61" s="287">
        <v>31.3</v>
      </c>
    </row>
    <row r="62" spans="1:17" s="14" customFormat="1" ht="10.5" customHeight="1">
      <c r="A62" s="471" t="s">
        <v>132</v>
      </c>
      <c r="B62" s="471"/>
      <c r="C62" s="471"/>
      <c r="D62" s="471"/>
      <c r="E62" s="187"/>
      <c r="F62" s="275" t="s">
        <v>121</v>
      </c>
      <c r="G62" s="276" t="s">
        <v>121</v>
      </c>
      <c r="H62" s="288" t="s">
        <v>121</v>
      </c>
      <c r="I62" s="288" t="s">
        <v>121</v>
      </c>
      <c r="J62" s="276" t="s">
        <v>121</v>
      </c>
      <c r="K62" s="276" t="s">
        <v>121</v>
      </c>
      <c r="L62" s="277" t="s">
        <v>121</v>
      </c>
      <c r="M62" s="277" t="s">
        <v>121</v>
      </c>
      <c r="N62" s="277" t="s">
        <v>121</v>
      </c>
      <c r="O62" s="277" t="s">
        <v>121</v>
      </c>
      <c r="P62" s="277" t="s">
        <v>121</v>
      </c>
      <c r="Q62" s="277" t="s">
        <v>121</v>
      </c>
    </row>
    <row r="63" spans="1:17" s="14" customFormat="1" ht="10.5" customHeight="1">
      <c r="A63" s="278" t="s">
        <v>407</v>
      </c>
      <c r="B63" s="457" t="s">
        <v>133</v>
      </c>
      <c r="C63" s="457"/>
      <c r="D63" s="457"/>
      <c r="E63" s="269"/>
      <c r="F63" s="270">
        <v>20</v>
      </c>
      <c r="G63" s="271">
        <v>20</v>
      </c>
      <c r="H63" s="287">
        <v>100</v>
      </c>
      <c r="I63" s="287">
        <v>-4.8</v>
      </c>
      <c r="J63" s="274">
        <v>1375</v>
      </c>
      <c r="K63" s="274">
        <v>1354</v>
      </c>
      <c r="L63" s="287">
        <v>98.5</v>
      </c>
      <c r="M63" s="287">
        <v>-4.8</v>
      </c>
      <c r="N63" s="287">
        <v>25.8</v>
      </c>
      <c r="O63" s="287">
        <v>26.2</v>
      </c>
      <c r="P63" s="287">
        <v>24.8</v>
      </c>
      <c r="Q63" s="287">
        <v>25.4</v>
      </c>
    </row>
    <row r="64" spans="1:17" s="14" customFormat="1" ht="10.5" customHeight="1">
      <c r="A64" s="457" t="s">
        <v>134</v>
      </c>
      <c r="B64" s="457"/>
      <c r="C64" s="457"/>
      <c r="D64" s="457"/>
      <c r="E64" s="269"/>
      <c r="F64" s="270" t="s">
        <v>121</v>
      </c>
      <c r="G64" s="271" t="s">
        <v>121</v>
      </c>
      <c r="H64" s="287" t="s">
        <v>121</v>
      </c>
      <c r="I64" s="287" t="s">
        <v>121</v>
      </c>
      <c r="J64" s="271" t="s">
        <v>121</v>
      </c>
      <c r="K64" s="271" t="s">
        <v>121</v>
      </c>
      <c r="L64" s="287" t="s">
        <v>121</v>
      </c>
      <c r="M64" s="287" t="s">
        <v>121</v>
      </c>
      <c r="N64" s="287" t="s">
        <v>121</v>
      </c>
      <c r="O64" s="287" t="s">
        <v>121</v>
      </c>
      <c r="P64" s="287" t="s">
        <v>121</v>
      </c>
      <c r="Q64" s="287" t="s">
        <v>121</v>
      </c>
    </row>
    <row r="65" spans="1:17" s="14" customFormat="1" ht="10.5" customHeight="1">
      <c r="A65" s="250"/>
      <c r="B65" s="457" t="s">
        <v>135</v>
      </c>
      <c r="C65" s="457"/>
      <c r="D65" s="457"/>
      <c r="E65" s="269"/>
      <c r="F65" s="270">
        <v>319</v>
      </c>
      <c r="G65" s="271">
        <v>319</v>
      </c>
      <c r="H65" s="287">
        <v>100</v>
      </c>
      <c r="I65" s="287">
        <v>-3</v>
      </c>
      <c r="J65" s="271">
        <v>6010</v>
      </c>
      <c r="K65" s="271">
        <v>5722</v>
      </c>
      <c r="L65" s="287">
        <v>95.2</v>
      </c>
      <c r="M65" s="287">
        <v>-6.4</v>
      </c>
      <c r="N65" s="287">
        <v>15.3</v>
      </c>
      <c r="O65" s="287">
        <v>16.3</v>
      </c>
      <c r="P65" s="287">
        <v>32.7</v>
      </c>
      <c r="Q65" s="287">
        <v>34.7</v>
      </c>
    </row>
    <row r="66" spans="1:17" s="14" customFormat="1" ht="10.5" customHeight="1">
      <c r="A66" s="472" t="s">
        <v>136</v>
      </c>
      <c r="B66" s="472"/>
      <c r="C66" s="472"/>
      <c r="D66" s="472"/>
      <c r="E66" s="269"/>
      <c r="F66" s="270" t="s">
        <v>121</v>
      </c>
      <c r="G66" s="271" t="s">
        <v>121</v>
      </c>
      <c r="H66" s="287" t="s">
        <v>121</v>
      </c>
      <c r="I66" s="287" t="s">
        <v>121</v>
      </c>
      <c r="J66" s="271" t="s">
        <v>121</v>
      </c>
      <c r="K66" s="271" t="s">
        <v>121</v>
      </c>
      <c r="L66" s="287" t="s">
        <v>121</v>
      </c>
      <c r="M66" s="287" t="s">
        <v>121</v>
      </c>
      <c r="N66" s="287" t="s">
        <v>121</v>
      </c>
      <c r="O66" s="287" t="s">
        <v>121</v>
      </c>
      <c r="P66" s="287" t="s">
        <v>121</v>
      </c>
      <c r="Q66" s="287" t="s">
        <v>121</v>
      </c>
    </row>
    <row r="67" spans="1:17" s="14" customFormat="1" ht="10.5" customHeight="1">
      <c r="A67" s="278" t="s">
        <v>408</v>
      </c>
      <c r="B67" s="278"/>
      <c r="C67" s="457" t="s">
        <v>137</v>
      </c>
      <c r="D67" s="457"/>
      <c r="E67" s="273"/>
      <c r="F67" s="270">
        <v>356</v>
      </c>
      <c r="G67" s="271">
        <v>349</v>
      </c>
      <c r="H67" s="287">
        <v>98</v>
      </c>
      <c r="I67" s="287">
        <v>-3.1</v>
      </c>
      <c r="J67" s="271">
        <v>9379</v>
      </c>
      <c r="K67" s="271">
        <v>7788</v>
      </c>
      <c r="L67" s="287">
        <v>83</v>
      </c>
      <c r="M67" s="287">
        <v>-5.6</v>
      </c>
      <c r="N67" s="287">
        <v>15.4</v>
      </c>
      <c r="O67" s="287">
        <v>18.8</v>
      </c>
      <c r="P67" s="287">
        <v>26.8</v>
      </c>
      <c r="Q67" s="287">
        <v>32.8</v>
      </c>
    </row>
    <row r="68" spans="1:17" s="14" customFormat="1" ht="10.5" customHeight="1">
      <c r="A68" s="472" t="s">
        <v>409</v>
      </c>
      <c r="B68" s="472"/>
      <c r="C68" s="472"/>
      <c r="D68" s="472"/>
      <c r="E68" s="279"/>
      <c r="F68" s="275" t="s">
        <v>121</v>
      </c>
      <c r="G68" s="276" t="s">
        <v>121</v>
      </c>
      <c r="H68" s="288" t="s">
        <v>121</v>
      </c>
      <c r="I68" s="288" t="s">
        <v>121</v>
      </c>
      <c r="J68" s="276" t="s">
        <v>121</v>
      </c>
      <c r="K68" s="276" t="s">
        <v>121</v>
      </c>
      <c r="L68" s="288" t="s">
        <v>121</v>
      </c>
      <c r="M68" s="288" t="s">
        <v>121</v>
      </c>
      <c r="N68" s="288" t="s">
        <v>121</v>
      </c>
      <c r="O68" s="288" t="s">
        <v>121</v>
      </c>
      <c r="P68" s="288" t="s">
        <v>121</v>
      </c>
      <c r="Q68" s="288" t="s">
        <v>121</v>
      </c>
    </row>
    <row r="69" spans="3:17" s="14" customFormat="1" ht="10.5" customHeight="1">
      <c r="C69" s="473" t="s">
        <v>139</v>
      </c>
      <c r="D69" s="473"/>
      <c r="E69" s="280"/>
      <c r="F69" s="270">
        <v>788</v>
      </c>
      <c r="G69" s="271">
        <v>781</v>
      </c>
      <c r="H69" s="287">
        <v>99.1</v>
      </c>
      <c r="I69" s="287">
        <v>-2</v>
      </c>
      <c r="J69" s="271">
        <v>24596</v>
      </c>
      <c r="K69" s="271">
        <v>22846</v>
      </c>
      <c r="L69" s="287">
        <v>92.9</v>
      </c>
      <c r="M69" s="287">
        <v>-1.3</v>
      </c>
      <c r="N69" s="287">
        <v>22.5</v>
      </c>
      <c r="O69" s="287">
        <v>25.2</v>
      </c>
      <c r="P69" s="287">
        <v>30.8</v>
      </c>
      <c r="Q69" s="287">
        <v>34</v>
      </c>
    </row>
    <row r="70" spans="1:17" s="14" customFormat="1" ht="10.5" customHeight="1">
      <c r="A70" s="457" t="s">
        <v>410</v>
      </c>
      <c r="B70" s="457"/>
      <c r="C70" s="457"/>
      <c r="D70" s="457"/>
      <c r="E70" s="280"/>
      <c r="F70" s="270">
        <v>31</v>
      </c>
      <c r="G70" s="271">
        <v>31</v>
      </c>
      <c r="H70" s="287">
        <v>100</v>
      </c>
      <c r="I70" s="287">
        <v>3.3</v>
      </c>
      <c r="J70" s="271">
        <v>4148</v>
      </c>
      <c r="K70" s="271">
        <v>4132</v>
      </c>
      <c r="L70" s="287">
        <v>99.6</v>
      </c>
      <c r="M70" s="287">
        <v>5.5</v>
      </c>
      <c r="N70" s="287">
        <v>60.7</v>
      </c>
      <c r="O70" s="287">
        <v>60.9</v>
      </c>
      <c r="P70" s="287">
        <v>56.5</v>
      </c>
      <c r="Q70" s="287">
        <v>57.3</v>
      </c>
    </row>
    <row r="71" spans="1:17" s="62" customFormat="1" ht="10.5" customHeight="1">
      <c r="A71" s="474" t="s">
        <v>411</v>
      </c>
      <c r="B71" s="474"/>
      <c r="C71" s="474"/>
      <c r="D71" s="474"/>
      <c r="E71" s="282"/>
      <c r="F71" s="283">
        <v>819</v>
      </c>
      <c r="G71" s="284">
        <v>812</v>
      </c>
      <c r="H71" s="285">
        <v>99.1</v>
      </c>
      <c r="I71" s="285">
        <v>-1.8</v>
      </c>
      <c r="J71" s="284">
        <v>28744</v>
      </c>
      <c r="K71" s="284">
        <v>26978</v>
      </c>
      <c r="L71" s="285">
        <v>93.9</v>
      </c>
      <c r="M71" s="285">
        <v>-0.3</v>
      </c>
      <c r="N71" s="285">
        <v>28.1</v>
      </c>
      <c r="O71" s="285">
        <v>30.9</v>
      </c>
      <c r="P71" s="285">
        <v>34.5</v>
      </c>
      <c r="Q71" s="285">
        <v>37.6</v>
      </c>
    </row>
    <row r="72" spans="1:17" s="62" customFormat="1" ht="11.25" customHeight="1">
      <c r="A72" s="281"/>
      <c r="B72" s="281"/>
      <c r="C72" s="281"/>
      <c r="D72" s="281"/>
      <c r="E72" s="281"/>
      <c r="F72" s="289"/>
      <c r="G72" s="284"/>
      <c r="H72" s="285"/>
      <c r="I72" s="285"/>
      <c r="J72" s="284"/>
      <c r="K72" s="284"/>
      <c r="L72" s="285"/>
      <c r="M72" s="285"/>
      <c r="N72" s="285"/>
      <c r="O72" s="285"/>
      <c r="P72" s="285"/>
      <c r="Q72" s="285"/>
    </row>
    <row r="73" spans="1:17" s="14" customFormat="1" ht="4.5" customHeight="1">
      <c r="A73" s="469" t="s">
        <v>21</v>
      </c>
      <c r="B73" s="469"/>
      <c r="C73" s="469"/>
      <c r="D73" s="469"/>
      <c r="E73" s="469"/>
      <c r="F73" s="469"/>
      <c r="G73" s="469"/>
      <c r="H73" s="470"/>
      <c r="I73" s="286"/>
      <c r="J73" s="271"/>
      <c r="K73" s="271"/>
      <c r="L73" s="286"/>
      <c r="M73" s="286"/>
      <c r="N73" s="286"/>
      <c r="O73" s="286"/>
      <c r="P73" s="286"/>
      <c r="Q73" s="286"/>
    </row>
    <row r="74" spans="1:17" s="14" customFormat="1" ht="9" customHeight="1">
      <c r="A74" s="414" t="s">
        <v>419</v>
      </c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5"/>
    </row>
    <row r="75" spans="1:17" s="14" customFormat="1" ht="9" customHeight="1">
      <c r="A75" s="414" t="s">
        <v>420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5"/>
    </row>
    <row r="76" spans="1:17" s="14" customFormat="1" ht="9" customHeight="1">
      <c r="A76" s="414" t="s">
        <v>421</v>
      </c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6"/>
    </row>
  </sheetData>
  <mergeCells count="86">
    <mergeCell ref="J6:M6"/>
    <mergeCell ref="D17:Q17"/>
    <mergeCell ref="G8:I9"/>
    <mergeCell ref="K8:M9"/>
    <mergeCell ref="F7:F15"/>
    <mergeCell ref="J7:J15"/>
    <mergeCell ref="Q8:Q13"/>
    <mergeCell ref="N6:Q7"/>
    <mergeCell ref="G7:I7"/>
    <mergeCell ref="A37:Q37"/>
    <mergeCell ref="A55:Q55"/>
    <mergeCell ref="A1:Q1"/>
    <mergeCell ref="P4:Q5"/>
    <mergeCell ref="F4:O5"/>
    <mergeCell ref="G10:G15"/>
    <mergeCell ref="K10:K15"/>
    <mergeCell ref="M10:M15"/>
    <mergeCell ref="H10:H15"/>
    <mergeCell ref="F6:I6"/>
    <mergeCell ref="A23:D23"/>
    <mergeCell ref="K7:M7"/>
    <mergeCell ref="I10:I15"/>
    <mergeCell ref="A21:D21"/>
    <mergeCell ref="A22:D22"/>
    <mergeCell ref="A19:Q19"/>
    <mergeCell ref="A2:Q2"/>
    <mergeCell ref="F16:G16"/>
    <mergeCell ref="J16:K16"/>
    <mergeCell ref="L16:Q16"/>
    <mergeCell ref="N8:N13"/>
    <mergeCell ref="O8:O13"/>
    <mergeCell ref="P8:P13"/>
    <mergeCell ref="L10:L15"/>
    <mergeCell ref="H16:I16"/>
    <mergeCell ref="N14:Q15"/>
    <mergeCell ref="A34:D34"/>
    <mergeCell ref="A24:D24"/>
    <mergeCell ref="A25:D25"/>
    <mergeCell ref="A26:D26"/>
    <mergeCell ref="C33:D33"/>
    <mergeCell ref="A32:D32"/>
    <mergeCell ref="B29:D29"/>
    <mergeCell ref="A35:D35"/>
    <mergeCell ref="A38:D38"/>
    <mergeCell ref="A39:D39"/>
    <mergeCell ref="A66:D66"/>
    <mergeCell ref="C49:D49"/>
    <mergeCell ref="A40:D40"/>
    <mergeCell ref="A41:D41"/>
    <mergeCell ref="A42:D42"/>
    <mergeCell ref="A43:D43"/>
    <mergeCell ref="A44:D44"/>
    <mergeCell ref="A56:D56"/>
    <mergeCell ref="A57:D57"/>
    <mergeCell ref="A46:D46"/>
    <mergeCell ref="B45:D45"/>
    <mergeCell ref="A48:D48"/>
    <mergeCell ref="A50:D50"/>
    <mergeCell ref="B47:D47"/>
    <mergeCell ref="C51:D51"/>
    <mergeCell ref="A52:D52"/>
    <mergeCell ref="A53:D53"/>
    <mergeCell ref="A76:Q76"/>
    <mergeCell ref="A3:Q3"/>
    <mergeCell ref="A30:D30"/>
    <mergeCell ref="B27:D27"/>
    <mergeCell ref="C31:D31"/>
    <mergeCell ref="A28:D28"/>
    <mergeCell ref="A4:E16"/>
    <mergeCell ref="A20:D20"/>
    <mergeCell ref="A70:D70"/>
    <mergeCell ref="A71:D71"/>
    <mergeCell ref="A75:Q75"/>
    <mergeCell ref="C67:D67"/>
    <mergeCell ref="A73:H73"/>
    <mergeCell ref="A62:D62"/>
    <mergeCell ref="A64:D64"/>
    <mergeCell ref="B63:D63"/>
    <mergeCell ref="A68:D68"/>
    <mergeCell ref="B65:D65"/>
    <mergeCell ref="C69:D69"/>
    <mergeCell ref="A74:Q74"/>
    <mergeCell ref="A58:D58"/>
    <mergeCell ref="A59:D59"/>
    <mergeCell ref="A60:D60"/>
    <mergeCell ref="A61:D61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1" sqref="A1:Q1"/>
    </sheetView>
  </sheetViews>
  <sheetFormatPr defaultColWidth="11.421875" defaultRowHeight="12.75"/>
  <cols>
    <col min="1" max="1" width="0.71875" style="0" customWidth="1"/>
    <col min="2" max="2" width="1.421875" style="0" customWidth="1"/>
    <col min="3" max="3" width="1.7109375" style="0" customWidth="1"/>
    <col min="4" max="4" width="22.7109375" style="0" customWidth="1"/>
    <col min="5" max="5" width="0.5625" style="0" customWidth="1"/>
    <col min="6" max="6" width="7.7109375" style="0" customWidth="1"/>
    <col min="7" max="7" width="6.7109375" style="0" customWidth="1"/>
    <col min="8" max="8" width="5.7109375" style="0" customWidth="1"/>
    <col min="9" max="9" width="7.00390625" style="0" customWidth="1"/>
    <col min="10" max="10" width="7.7109375" style="0" customWidth="1"/>
    <col min="11" max="11" width="6.7109375" style="0" customWidth="1"/>
    <col min="12" max="12" width="5.7109375" style="0" customWidth="1"/>
    <col min="13" max="13" width="7.00390625" style="0" customWidth="1"/>
    <col min="14" max="14" width="5.421875" style="0" customWidth="1"/>
    <col min="15" max="15" width="5.7109375" style="0" customWidth="1"/>
    <col min="16" max="16" width="5.421875" style="0" customWidth="1"/>
    <col min="17" max="17" width="5.7109375" style="0" customWidth="1"/>
    <col min="18" max="16384" width="9.140625" style="0" customWidth="1"/>
  </cols>
  <sheetData>
    <row r="1" spans="1:17" s="14" customFormat="1" ht="12" customHeight="1">
      <c r="A1" s="329" t="s">
        <v>422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9"/>
    </row>
    <row r="2" spans="1:17" s="14" customFormat="1" ht="12" customHeight="1">
      <c r="A2" s="427" t="s">
        <v>423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429"/>
    </row>
    <row r="3" spans="1:17" s="14" customFormat="1" ht="12" customHeight="1">
      <c r="A3" s="374" t="s">
        <v>398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429"/>
    </row>
    <row r="4" spans="1:17" s="14" customFormat="1" ht="10.5" customHeight="1">
      <c r="A4" s="323" t="s">
        <v>399</v>
      </c>
      <c r="B4" s="323"/>
      <c r="C4" s="323"/>
      <c r="D4" s="323"/>
      <c r="E4" s="430"/>
      <c r="F4" s="336" t="s">
        <v>114</v>
      </c>
      <c r="G4" s="492"/>
      <c r="H4" s="492"/>
      <c r="I4" s="492"/>
      <c r="J4" s="492"/>
      <c r="K4" s="492"/>
      <c r="L4" s="492"/>
      <c r="M4" s="492"/>
      <c r="N4" s="492"/>
      <c r="O4" s="381"/>
      <c r="P4" s="336" t="s">
        <v>412</v>
      </c>
      <c r="Q4" s="490"/>
    </row>
    <row r="5" spans="1:17" s="14" customFormat="1" ht="9" customHeight="1">
      <c r="A5" s="325"/>
      <c r="B5" s="325"/>
      <c r="C5" s="325"/>
      <c r="D5" s="325"/>
      <c r="E5" s="383"/>
      <c r="F5" s="338"/>
      <c r="G5" s="493"/>
      <c r="H5" s="493"/>
      <c r="I5" s="493"/>
      <c r="J5" s="493"/>
      <c r="K5" s="493"/>
      <c r="L5" s="493"/>
      <c r="M5" s="493"/>
      <c r="N5" s="493"/>
      <c r="O5" s="385"/>
      <c r="P5" s="338"/>
      <c r="Q5" s="491"/>
    </row>
    <row r="6" spans="1:17" s="14" customFormat="1" ht="10.5" customHeight="1">
      <c r="A6" s="325"/>
      <c r="B6" s="325"/>
      <c r="C6" s="325"/>
      <c r="D6" s="325"/>
      <c r="E6" s="383"/>
      <c r="F6" s="386" t="s">
        <v>400</v>
      </c>
      <c r="G6" s="386"/>
      <c r="H6" s="386"/>
      <c r="I6" s="386"/>
      <c r="J6" s="386" t="s">
        <v>401</v>
      </c>
      <c r="K6" s="386"/>
      <c r="L6" s="386"/>
      <c r="M6" s="386"/>
      <c r="N6" s="336" t="s">
        <v>402</v>
      </c>
      <c r="O6" s="492"/>
      <c r="P6" s="492"/>
      <c r="Q6" s="490"/>
    </row>
    <row r="7" spans="1:17" s="14" customFormat="1" ht="9.75" customHeight="1">
      <c r="A7" s="325"/>
      <c r="B7" s="325"/>
      <c r="C7" s="325"/>
      <c r="D7" s="325"/>
      <c r="E7" s="383"/>
      <c r="F7" s="370" t="s">
        <v>413</v>
      </c>
      <c r="G7" s="386" t="s">
        <v>403</v>
      </c>
      <c r="H7" s="386"/>
      <c r="I7" s="386"/>
      <c r="J7" s="370" t="s">
        <v>414</v>
      </c>
      <c r="K7" s="386" t="s">
        <v>403</v>
      </c>
      <c r="L7" s="386"/>
      <c r="M7" s="386"/>
      <c r="N7" s="338"/>
      <c r="O7" s="325"/>
      <c r="P7" s="325"/>
      <c r="Q7" s="497"/>
    </row>
    <row r="8" spans="1:17" s="14" customFormat="1" ht="10.5" customHeight="1">
      <c r="A8" s="325"/>
      <c r="B8" s="325"/>
      <c r="C8" s="325"/>
      <c r="D8" s="325"/>
      <c r="E8" s="383"/>
      <c r="F8" s="344"/>
      <c r="G8" s="336" t="s">
        <v>415</v>
      </c>
      <c r="H8" s="492"/>
      <c r="I8" s="381"/>
      <c r="J8" s="344"/>
      <c r="K8" s="336" t="s">
        <v>404</v>
      </c>
      <c r="L8" s="492"/>
      <c r="M8" s="381"/>
      <c r="N8" s="476" t="s">
        <v>416</v>
      </c>
      <c r="O8" s="478" t="s">
        <v>417</v>
      </c>
      <c r="P8" s="480" t="s">
        <v>416</v>
      </c>
      <c r="Q8" s="496" t="s">
        <v>417</v>
      </c>
    </row>
    <row r="9" spans="1:17" s="14" customFormat="1" ht="9" customHeight="1">
      <c r="A9" s="325"/>
      <c r="B9" s="325"/>
      <c r="C9" s="325"/>
      <c r="D9" s="325"/>
      <c r="E9" s="383"/>
      <c r="F9" s="344"/>
      <c r="G9" s="337"/>
      <c r="H9" s="325"/>
      <c r="I9" s="383"/>
      <c r="J9" s="344"/>
      <c r="K9" s="337"/>
      <c r="L9" s="325"/>
      <c r="M9" s="383"/>
      <c r="N9" s="477"/>
      <c r="O9" s="479"/>
      <c r="P9" s="477"/>
      <c r="Q9" s="332"/>
    </row>
    <row r="10" spans="1:17" s="14" customFormat="1" ht="9" customHeight="1">
      <c r="A10" s="325"/>
      <c r="B10" s="325"/>
      <c r="C10" s="325"/>
      <c r="D10" s="325"/>
      <c r="E10" s="383"/>
      <c r="F10" s="344"/>
      <c r="G10" s="370" t="s">
        <v>405</v>
      </c>
      <c r="H10" s="370" t="s">
        <v>418</v>
      </c>
      <c r="I10" s="485" t="s">
        <v>406</v>
      </c>
      <c r="J10" s="344"/>
      <c r="K10" s="370" t="s">
        <v>405</v>
      </c>
      <c r="L10" s="370" t="s">
        <v>418</v>
      </c>
      <c r="M10" s="485" t="s">
        <v>406</v>
      </c>
      <c r="N10" s="477"/>
      <c r="O10" s="479"/>
      <c r="P10" s="477"/>
      <c r="Q10" s="332"/>
    </row>
    <row r="11" spans="1:17" s="14" customFormat="1" ht="9" customHeight="1">
      <c r="A11" s="325"/>
      <c r="B11" s="325"/>
      <c r="C11" s="325"/>
      <c r="D11" s="325"/>
      <c r="E11" s="383"/>
      <c r="F11" s="344"/>
      <c r="G11" s="344"/>
      <c r="H11" s="344"/>
      <c r="I11" s="344"/>
      <c r="J11" s="344"/>
      <c r="K11" s="344"/>
      <c r="L11" s="344"/>
      <c r="M11" s="344"/>
      <c r="N11" s="477"/>
      <c r="O11" s="479"/>
      <c r="P11" s="477"/>
      <c r="Q11" s="332"/>
    </row>
    <row r="12" spans="1:17" s="14" customFormat="1" ht="9" customHeight="1">
      <c r="A12" s="325"/>
      <c r="B12" s="325"/>
      <c r="C12" s="325"/>
      <c r="D12" s="325"/>
      <c r="E12" s="383"/>
      <c r="F12" s="344"/>
      <c r="G12" s="344"/>
      <c r="H12" s="344"/>
      <c r="I12" s="344"/>
      <c r="J12" s="344"/>
      <c r="K12" s="344"/>
      <c r="L12" s="344"/>
      <c r="M12" s="344"/>
      <c r="N12" s="477"/>
      <c r="O12" s="479"/>
      <c r="P12" s="477"/>
      <c r="Q12" s="332"/>
    </row>
    <row r="13" spans="1:17" s="14" customFormat="1" ht="9" customHeight="1">
      <c r="A13" s="325"/>
      <c r="B13" s="325"/>
      <c r="C13" s="325"/>
      <c r="D13" s="325"/>
      <c r="E13" s="383"/>
      <c r="F13" s="344"/>
      <c r="G13" s="344"/>
      <c r="H13" s="344"/>
      <c r="I13" s="344"/>
      <c r="J13" s="344"/>
      <c r="K13" s="344"/>
      <c r="L13" s="344"/>
      <c r="M13" s="344"/>
      <c r="N13" s="477"/>
      <c r="O13" s="479"/>
      <c r="P13" s="477"/>
      <c r="Q13" s="332"/>
    </row>
    <row r="14" spans="1:17" s="14" customFormat="1" ht="9" customHeight="1">
      <c r="A14" s="325"/>
      <c r="B14" s="325"/>
      <c r="C14" s="325"/>
      <c r="D14" s="325"/>
      <c r="E14" s="383"/>
      <c r="F14" s="344"/>
      <c r="G14" s="344"/>
      <c r="H14" s="344"/>
      <c r="I14" s="344"/>
      <c r="J14" s="344"/>
      <c r="K14" s="344"/>
      <c r="L14" s="344"/>
      <c r="M14" s="344"/>
      <c r="N14" s="483" t="s">
        <v>401</v>
      </c>
      <c r="O14" s="323"/>
      <c r="P14" s="323"/>
      <c r="Q14" s="323"/>
    </row>
    <row r="15" spans="1:17" s="14" customFormat="1" ht="10.5" customHeight="1">
      <c r="A15" s="325"/>
      <c r="B15" s="325"/>
      <c r="C15" s="325"/>
      <c r="D15" s="325"/>
      <c r="E15" s="383"/>
      <c r="F15" s="344"/>
      <c r="G15" s="344"/>
      <c r="H15" s="344"/>
      <c r="I15" s="344"/>
      <c r="J15" s="344"/>
      <c r="K15" s="344"/>
      <c r="L15" s="344"/>
      <c r="M15" s="344"/>
      <c r="N15" s="484"/>
      <c r="O15" s="372"/>
      <c r="P15" s="372"/>
      <c r="Q15" s="372"/>
    </row>
    <row r="16" spans="1:17" s="14" customFormat="1" ht="10.5" customHeight="1">
      <c r="A16" s="372"/>
      <c r="B16" s="372"/>
      <c r="C16" s="372"/>
      <c r="D16" s="372"/>
      <c r="E16" s="431"/>
      <c r="F16" s="386" t="s">
        <v>4</v>
      </c>
      <c r="G16" s="386"/>
      <c r="H16" s="481" t="s">
        <v>5</v>
      </c>
      <c r="I16" s="482"/>
      <c r="J16" s="386" t="s">
        <v>4</v>
      </c>
      <c r="K16" s="386"/>
      <c r="L16" s="432" t="s">
        <v>5</v>
      </c>
      <c r="M16" s="432"/>
      <c r="N16" s="475"/>
      <c r="O16" s="475"/>
      <c r="P16" s="475"/>
      <c r="Q16" s="475"/>
    </row>
    <row r="17" spans="4:17" s="14" customFormat="1" ht="6" customHeight="1">
      <c r="D17" s="494" t="s">
        <v>121</v>
      </c>
      <c r="E17" s="494"/>
      <c r="F17" s="495"/>
      <c r="G17" s="495"/>
      <c r="H17" s="494"/>
      <c r="I17" s="494"/>
      <c r="J17" s="495"/>
      <c r="K17" s="495"/>
      <c r="L17" s="495"/>
      <c r="M17" s="495"/>
      <c r="N17" s="495"/>
      <c r="O17" s="495"/>
      <c r="P17" s="495"/>
      <c r="Q17" s="495"/>
    </row>
    <row r="18" spans="4:17" s="14" customFormat="1" ht="10.5" customHeight="1"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267"/>
    </row>
    <row r="19" spans="1:17" s="268" customFormat="1" ht="13.5" customHeight="1">
      <c r="A19" s="486" t="s">
        <v>334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7"/>
    </row>
    <row r="20" spans="1:17" s="14" customFormat="1" ht="10.5" customHeight="1">
      <c r="A20" s="457" t="s">
        <v>122</v>
      </c>
      <c r="B20" s="457"/>
      <c r="C20" s="457"/>
      <c r="D20" s="457"/>
      <c r="E20" s="269"/>
      <c r="F20" s="270">
        <v>431</v>
      </c>
      <c r="G20" s="271">
        <v>431</v>
      </c>
      <c r="H20" s="272">
        <v>100</v>
      </c>
      <c r="I20" s="272">
        <v>0.5</v>
      </c>
      <c r="J20" s="271">
        <v>40222</v>
      </c>
      <c r="K20" s="271">
        <v>39626</v>
      </c>
      <c r="L20" s="272">
        <v>98.5</v>
      </c>
      <c r="M20" s="272">
        <v>1</v>
      </c>
      <c r="N20" s="272">
        <v>36.3</v>
      </c>
      <c r="O20" s="272">
        <v>37</v>
      </c>
      <c r="P20" s="272">
        <v>36.4</v>
      </c>
      <c r="Q20" s="272">
        <v>37.5</v>
      </c>
    </row>
    <row r="21" spans="1:17" s="14" customFormat="1" ht="10.5" customHeight="1">
      <c r="A21" s="457" t="s">
        <v>126</v>
      </c>
      <c r="B21" s="457"/>
      <c r="C21" s="457"/>
      <c r="D21" s="457"/>
      <c r="E21" s="269"/>
      <c r="F21" s="270">
        <v>888</v>
      </c>
      <c r="G21" s="271">
        <v>884</v>
      </c>
      <c r="H21" s="272">
        <v>99.5</v>
      </c>
      <c r="I21" s="272">
        <v>-2</v>
      </c>
      <c r="J21" s="271">
        <v>19894</v>
      </c>
      <c r="K21" s="271">
        <v>19590</v>
      </c>
      <c r="L21" s="272">
        <v>98.5</v>
      </c>
      <c r="M21" s="272">
        <v>-1.1</v>
      </c>
      <c r="N21" s="272">
        <v>25.3</v>
      </c>
      <c r="O21" s="272">
        <v>26.1</v>
      </c>
      <c r="P21" s="272">
        <v>23.7</v>
      </c>
      <c r="Q21" s="272">
        <v>24.8</v>
      </c>
    </row>
    <row r="22" spans="1:17" s="14" customFormat="1" ht="10.5" customHeight="1">
      <c r="A22" s="457" t="s">
        <v>127</v>
      </c>
      <c r="B22" s="457"/>
      <c r="C22" s="457"/>
      <c r="D22" s="457"/>
      <c r="E22" s="269"/>
      <c r="F22" s="270">
        <v>253</v>
      </c>
      <c r="G22" s="271">
        <v>251</v>
      </c>
      <c r="H22" s="272">
        <v>99.2</v>
      </c>
      <c r="I22" s="272">
        <v>-0.4</v>
      </c>
      <c r="J22" s="271">
        <v>6626</v>
      </c>
      <c r="K22" s="271">
        <v>6525</v>
      </c>
      <c r="L22" s="272">
        <v>98.5</v>
      </c>
      <c r="M22" s="272">
        <v>-0.2</v>
      </c>
      <c r="N22" s="272">
        <v>18.1</v>
      </c>
      <c r="O22" s="272">
        <v>18.9</v>
      </c>
      <c r="P22" s="272">
        <v>20.3</v>
      </c>
      <c r="Q22" s="272">
        <v>21.3</v>
      </c>
    </row>
    <row r="23" spans="1:17" s="14" customFormat="1" ht="10.5" customHeight="1">
      <c r="A23" s="457" t="s">
        <v>128</v>
      </c>
      <c r="B23" s="457"/>
      <c r="C23" s="457"/>
      <c r="D23" s="457"/>
      <c r="E23" s="269"/>
      <c r="F23" s="270">
        <v>419</v>
      </c>
      <c r="G23" s="271">
        <v>419</v>
      </c>
      <c r="H23" s="272">
        <v>100</v>
      </c>
      <c r="I23" s="272">
        <v>1.9</v>
      </c>
      <c r="J23" s="271">
        <v>12350</v>
      </c>
      <c r="K23" s="271">
        <v>12222</v>
      </c>
      <c r="L23" s="272">
        <v>99</v>
      </c>
      <c r="M23" s="272">
        <v>0.2</v>
      </c>
      <c r="N23" s="272">
        <v>25.9</v>
      </c>
      <c r="O23" s="272">
        <v>26.4</v>
      </c>
      <c r="P23" s="272">
        <v>25.3</v>
      </c>
      <c r="Q23" s="272">
        <v>26.4</v>
      </c>
    </row>
    <row r="24" spans="1:17" s="14" customFormat="1" ht="10.5" customHeight="1">
      <c r="A24" s="335" t="s">
        <v>129</v>
      </c>
      <c r="B24" s="335"/>
      <c r="C24" s="335"/>
      <c r="D24" s="335"/>
      <c r="E24" s="273"/>
      <c r="F24" s="270">
        <v>1991</v>
      </c>
      <c r="G24" s="271">
        <v>1985</v>
      </c>
      <c r="H24" s="272">
        <v>99.7</v>
      </c>
      <c r="I24" s="272">
        <v>-0.5</v>
      </c>
      <c r="J24" s="271">
        <v>79092</v>
      </c>
      <c r="K24" s="271">
        <v>77963</v>
      </c>
      <c r="L24" s="272">
        <v>98.6</v>
      </c>
      <c r="M24" s="272">
        <v>0.2</v>
      </c>
      <c r="N24" s="272">
        <v>30.4</v>
      </c>
      <c r="O24" s="272">
        <v>31.1</v>
      </c>
      <c r="P24" s="272">
        <v>30.1</v>
      </c>
      <c r="Q24" s="272">
        <v>31.3</v>
      </c>
    </row>
    <row r="25" spans="1:17" s="14" customFormat="1" ht="10.5" customHeight="1">
      <c r="A25" s="457" t="s">
        <v>130</v>
      </c>
      <c r="B25" s="457"/>
      <c r="C25" s="457"/>
      <c r="D25" s="457"/>
      <c r="E25" s="269"/>
      <c r="F25" s="270">
        <v>66</v>
      </c>
      <c r="G25" s="271">
        <v>53</v>
      </c>
      <c r="H25" s="272">
        <v>80.3</v>
      </c>
      <c r="I25" s="272">
        <v>3.9</v>
      </c>
      <c r="J25" s="274">
        <v>4804</v>
      </c>
      <c r="K25" s="274">
        <v>3245</v>
      </c>
      <c r="L25" s="272">
        <v>67.5</v>
      </c>
      <c r="M25" s="272">
        <v>5.2</v>
      </c>
      <c r="N25" s="272">
        <v>10.8</v>
      </c>
      <c r="O25" s="272">
        <v>16.2</v>
      </c>
      <c r="P25" s="272">
        <v>14.2</v>
      </c>
      <c r="Q25" s="272">
        <v>21.5</v>
      </c>
    </row>
    <row r="26" spans="1:17" s="14" customFormat="1" ht="10.5" customHeight="1">
      <c r="A26" s="471" t="s">
        <v>132</v>
      </c>
      <c r="B26" s="471"/>
      <c r="C26" s="471"/>
      <c r="D26" s="471"/>
      <c r="E26" s="187"/>
      <c r="F26" s="275" t="s">
        <v>121</v>
      </c>
      <c r="G26" s="276" t="s">
        <v>121</v>
      </c>
      <c r="H26" s="277" t="s">
        <v>121</v>
      </c>
      <c r="I26" s="277" t="s">
        <v>121</v>
      </c>
      <c r="J26" s="276" t="s">
        <v>121</v>
      </c>
      <c r="K26" s="276" t="s">
        <v>121</v>
      </c>
      <c r="L26" s="277" t="s">
        <v>121</v>
      </c>
      <c r="M26" s="277" t="s">
        <v>121</v>
      </c>
      <c r="N26" s="277" t="s">
        <v>121</v>
      </c>
      <c r="O26" s="277" t="s">
        <v>121</v>
      </c>
      <c r="P26" s="277" t="s">
        <v>121</v>
      </c>
      <c r="Q26" s="277" t="s">
        <v>121</v>
      </c>
    </row>
    <row r="27" spans="1:17" s="14" customFormat="1" ht="10.5" customHeight="1">
      <c r="A27" s="278" t="s">
        <v>407</v>
      </c>
      <c r="B27" s="457" t="s">
        <v>133</v>
      </c>
      <c r="C27" s="457"/>
      <c r="D27" s="457"/>
      <c r="E27" s="269"/>
      <c r="F27" s="270">
        <v>66</v>
      </c>
      <c r="G27" s="271">
        <v>66</v>
      </c>
      <c r="H27" s="272">
        <v>100</v>
      </c>
      <c r="I27" s="272">
        <v>-2.9</v>
      </c>
      <c r="J27" s="274">
        <v>4857</v>
      </c>
      <c r="K27" s="274">
        <v>4830</v>
      </c>
      <c r="L27" s="272">
        <v>99.4</v>
      </c>
      <c r="M27" s="272">
        <v>-1.2</v>
      </c>
      <c r="N27" s="272">
        <v>29.8</v>
      </c>
      <c r="O27" s="272">
        <v>30.2</v>
      </c>
      <c r="P27" s="272">
        <v>29.8</v>
      </c>
      <c r="Q27" s="272">
        <v>30.4</v>
      </c>
    </row>
    <row r="28" spans="1:17" s="14" customFormat="1" ht="10.5" customHeight="1">
      <c r="A28" s="457" t="s">
        <v>134</v>
      </c>
      <c r="B28" s="457"/>
      <c r="C28" s="457"/>
      <c r="D28" s="457"/>
      <c r="E28" s="269"/>
      <c r="F28" s="270" t="s">
        <v>121</v>
      </c>
      <c r="G28" s="271" t="s">
        <v>121</v>
      </c>
      <c r="H28" s="272" t="s">
        <v>121</v>
      </c>
      <c r="I28" s="272" t="s">
        <v>121</v>
      </c>
      <c r="J28" s="271" t="s">
        <v>121</v>
      </c>
      <c r="K28" s="271" t="s">
        <v>121</v>
      </c>
      <c r="L28" s="272" t="s">
        <v>121</v>
      </c>
      <c r="M28" s="272" t="s">
        <v>121</v>
      </c>
      <c r="N28" s="272" t="s">
        <v>121</v>
      </c>
      <c r="O28" s="272" t="s">
        <v>121</v>
      </c>
      <c r="P28" s="272" t="s">
        <v>121</v>
      </c>
      <c r="Q28" s="272" t="s">
        <v>121</v>
      </c>
    </row>
    <row r="29" spans="1:17" s="14" customFormat="1" ht="10.5" customHeight="1">
      <c r="A29" s="250"/>
      <c r="B29" s="457" t="s">
        <v>135</v>
      </c>
      <c r="C29" s="457"/>
      <c r="D29" s="457"/>
      <c r="E29" s="269"/>
      <c r="F29" s="270">
        <v>1106</v>
      </c>
      <c r="G29" s="271">
        <v>1102</v>
      </c>
      <c r="H29" s="272">
        <v>99.6</v>
      </c>
      <c r="I29" s="272">
        <v>-2</v>
      </c>
      <c r="J29" s="271">
        <v>25356</v>
      </c>
      <c r="K29" s="271">
        <v>24433</v>
      </c>
      <c r="L29" s="272">
        <v>96.4</v>
      </c>
      <c r="M29" s="272">
        <v>-3.9</v>
      </c>
      <c r="N29" s="272">
        <v>22</v>
      </c>
      <c r="O29" s="272">
        <v>23</v>
      </c>
      <c r="P29" s="272">
        <v>23.7</v>
      </c>
      <c r="Q29" s="272">
        <v>24.9</v>
      </c>
    </row>
    <row r="30" spans="1:17" s="14" customFormat="1" ht="10.5" customHeight="1">
      <c r="A30" s="472" t="s">
        <v>136</v>
      </c>
      <c r="B30" s="472"/>
      <c r="C30" s="472"/>
      <c r="D30" s="472"/>
      <c r="E30" s="269"/>
      <c r="F30" s="270" t="s">
        <v>121</v>
      </c>
      <c r="G30" s="271" t="s">
        <v>121</v>
      </c>
      <c r="H30" s="272" t="s">
        <v>121</v>
      </c>
      <c r="I30" s="272" t="s">
        <v>121</v>
      </c>
      <c r="J30" s="271" t="s">
        <v>121</v>
      </c>
      <c r="K30" s="271" t="s">
        <v>121</v>
      </c>
      <c r="L30" s="272" t="s">
        <v>121</v>
      </c>
      <c r="M30" s="272" t="s">
        <v>121</v>
      </c>
      <c r="N30" s="272" t="s">
        <v>121</v>
      </c>
      <c r="O30" s="272" t="s">
        <v>121</v>
      </c>
      <c r="P30" s="272" t="s">
        <v>121</v>
      </c>
      <c r="Q30" s="272" t="s">
        <v>121</v>
      </c>
    </row>
    <row r="31" spans="1:17" s="14" customFormat="1" ht="10.5" customHeight="1">
      <c r="A31" s="278" t="s">
        <v>408</v>
      </c>
      <c r="B31" s="278"/>
      <c r="C31" s="457" t="s">
        <v>137</v>
      </c>
      <c r="D31" s="457"/>
      <c r="E31" s="273"/>
      <c r="F31" s="270">
        <v>1238</v>
      </c>
      <c r="G31" s="271">
        <v>1221</v>
      </c>
      <c r="H31" s="272">
        <v>98.6</v>
      </c>
      <c r="I31" s="272">
        <v>-1.8</v>
      </c>
      <c r="J31" s="271">
        <v>35017</v>
      </c>
      <c r="K31" s="271">
        <v>32508</v>
      </c>
      <c r="L31" s="272">
        <v>92.8</v>
      </c>
      <c r="M31" s="272">
        <v>-2.6</v>
      </c>
      <c r="N31" s="272">
        <v>21.6</v>
      </c>
      <c r="O31" s="272">
        <v>23.4</v>
      </c>
      <c r="P31" s="272">
        <v>23.3</v>
      </c>
      <c r="Q31" s="272">
        <v>25.4</v>
      </c>
    </row>
    <row r="32" spans="1:17" s="14" customFormat="1" ht="10.5" customHeight="1">
      <c r="A32" s="472" t="s">
        <v>409</v>
      </c>
      <c r="B32" s="472"/>
      <c r="C32" s="472"/>
      <c r="D32" s="472"/>
      <c r="E32" s="279"/>
      <c r="F32" s="275" t="s">
        <v>121</v>
      </c>
      <c r="G32" s="276" t="s">
        <v>121</v>
      </c>
      <c r="H32" s="277" t="s">
        <v>121</v>
      </c>
      <c r="I32" s="277" t="s">
        <v>121</v>
      </c>
      <c r="J32" s="276" t="s">
        <v>121</v>
      </c>
      <c r="K32" s="276" t="s">
        <v>121</v>
      </c>
      <c r="L32" s="277" t="s">
        <v>121</v>
      </c>
      <c r="M32" s="277" t="s">
        <v>121</v>
      </c>
      <c r="N32" s="277" t="s">
        <v>121</v>
      </c>
      <c r="O32" s="277" t="s">
        <v>121</v>
      </c>
      <c r="P32" s="277" t="s">
        <v>121</v>
      </c>
      <c r="Q32" s="277" t="s">
        <v>121</v>
      </c>
    </row>
    <row r="33" spans="3:17" s="14" customFormat="1" ht="10.5" customHeight="1">
      <c r="C33" s="473" t="s">
        <v>139</v>
      </c>
      <c r="D33" s="473"/>
      <c r="E33" s="280"/>
      <c r="F33" s="270">
        <v>3229</v>
      </c>
      <c r="G33" s="271">
        <v>3206</v>
      </c>
      <c r="H33" s="272">
        <v>99.3</v>
      </c>
      <c r="I33" s="272">
        <v>-1</v>
      </c>
      <c r="J33" s="271">
        <v>114109</v>
      </c>
      <c r="K33" s="271">
        <v>110471</v>
      </c>
      <c r="L33" s="272">
        <v>96.8</v>
      </c>
      <c r="M33" s="272">
        <v>-0.6</v>
      </c>
      <c r="N33" s="272">
        <v>27.7</v>
      </c>
      <c r="O33" s="272">
        <v>28.8</v>
      </c>
      <c r="P33" s="272">
        <v>28</v>
      </c>
      <c r="Q33" s="272">
        <v>29.5</v>
      </c>
    </row>
    <row r="34" spans="1:17" s="14" customFormat="1" ht="10.5" customHeight="1">
      <c r="A34" s="457" t="s">
        <v>410</v>
      </c>
      <c r="B34" s="457"/>
      <c r="C34" s="457"/>
      <c r="D34" s="457"/>
      <c r="E34" s="280"/>
      <c r="F34" s="270">
        <v>144</v>
      </c>
      <c r="G34" s="271">
        <v>144</v>
      </c>
      <c r="H34" s="272">
        <v>100</v>
      </c>
      <c r="I34" s="272">
        <v>0</v>
      </c>
      <c r="J34" s="271">
        <v>20650</v>
      </c>
      <c r="K34" s="271">
        <v>20343</v>
      </c>
      <c r="L34" s="272">
        <v>98.5</v>
      </c>
      <c r="M34" s="272">
        <v>-0.5</v>
      </c>
      <c r="N34" s="272">
        <v>74.6</v>
      </c>
      <c r="O34" s="272">
        <v>75.7</v>
      </c>
      <c r="P34" s="272">
        <v>70.4</v>
      </c>
      <c r="Q34" s="272">
        <v>72.3</v>
      </c>
    </row>
    <row r="35" spans="1:17" s="62" customFormat="1" ht="10.5" customHeight="1">
      <c r="A35" s="474" t="s">
        <v>411</v>
      </c>
      <c r="B35" s="474"/>
      <c r="C35" s="474"/>
      <c r="D35" s="474"/>
      <c r="E35" s="282"/>
      <c r="F35" s="283">
        <v>3373</v>
      </c>
      <c r="G35" s="284">
        <v>3350</v>
      </c>
      <c r="H35" s="285">
        <v>99.3</v>
      </c>
      <c r="I35" s="285">
        <v>-0.9</v>
      </c>
      <c r="J35" s="284">
        <v>134759</v>
      </c>
      <c r="K35" s="284">
        <v>130814</v>
      </c>
      <c r="L35" s="285">
        <v>97.1</v>
      </c>
      <c r="M35" s="285">
        <v>-0.6</v>
      </c>
      <c r="N35" s="285">
        <v>34.9</v>
      </c>
      <c r="O35" s="285">
        <v>36.2</v>
      </c>
      <c r="P35" s="285">
        <v>34.5</v>
      </c>
      <c r="Q35" s="285">
        <v>36.2</v>
      </c>
    </row>
    <row r="36" spans="4:17" s="14" customFormat="1" ht="8.25" customHeight="1">
      <c r="D36" s="276"/>
      <c r="E36" s="276"/>
      <c r="F36" s="271"/>
      <c r="G36" s="271"/>
      <c r="H36" s="286"/>
      <c r="I36" s="286"/>
      <c r="J36" s="271"/>
      <c r="K36" s="271"/>
      <c r="L36" s="286"/>
      <c r="M36" s="286"/>
      <c r="N36" s="286"/>
      <c r="O36" s="286"/>
      <c r="P36" s="286"/>
      <c r="Q36" s="286"/>
    </row>
    <row r="37" spans="1:17" s="268" customFormat="1" ht="13.5" customHeight="1">
      <c r="A37" s="486" t="s">
        <v>338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7"/>
    </row>
    <row r="38" spans="1:17" s="14" customFormat="1" ht="10.5" customHeight="1">
      <c r="A38" s="457" t="s">
        <v>122</v>
      </c>
      <c r="B38" s="457"/>
      <c r="C38" s="457"/>
      <c r="D38" s="457"/>
      <c r="E38" s="269"/>
      <c r="F38" s="270">
        <v>286</v>
      </c>
      <c r="G38" s="271">
        <v>286</v>
      </c>
      <c r="H38" s="287">
        <v>100</v>
      </c>
      <c r="I38" s="287">
        <v>-1.7</v>
      </c>
      <c r="J38" s="271">
        <v>21997</v>
      </c>
      <c r="K38" s="271">
        <v>21745</v>
      </c>
      <c r="L38" s="287">
        <v>98.9</v>
      </c>
      <c r="M38" s="287">
        <v>-1.1</v>
      </c>
      <c r="N38" s="287">
        <v>26.2</v>
      </c>
      <c r="O38" s="287">
        <v>26.8</v>
      </c>
      <c r="P38" s="287">
        <v>26.7</v>
      </c>
      <c r="Q38" s="287">
        <v>28</v>
      </c>
    </row>
    <row r="39" spans="1:17" s="14" customFormat="1" ht="10.5" customHeight="1">
      <c r="A39" s="457" t="s">
        <v>126</v>
      </c>
      <c r="B39" s="457"/>
      <c r="C39" s="457"/>
      <c r="D39" s="457"/>
      <c r="E39" s="269"/>
      <c r="F39" s="270">
        <v>557</v>
      </c>
      <c r="G39" s="271">
        <v>545</v>
      </c>
      <c r="H39" s="287">
        <v>97.8</v>
      </c>
      <c r="I39" s="287">
        <v>-3.4</v>
      </c>
      <c r="J39" s="271">
        <v>11582</v>
      </c>
      <c r="K39" s="271">
        <v>11283</v>
      </c>
      <c r="L39" s="287">
        <v>97.4</v>
      </c>
      <c r="M39" s="287">
        <v>-2.4</v>
      </c>
      <c r="N39" s="287">
        <v>12.5</v>
      </c>
      <c r="O39" s="287">
        <v>12.8</v>
      </c>
      <c r="P39" s="287">
        <v>17.1</v>
      </c>
      <c r="Q39" s="287">
        <v>18.3</v>
      </c>
    </row>
    <row r="40" spans="1:17" s="14" customFormat="1" ht="10.5" customHeight="1">
      <c r="A40" s="457" t="s">
        <v>127</v>
      </c>
      <c r="B40" s="457"/>
      <c r="C40" s="457"/>
      <c r="D40" s="457"/>
      <c r="E40" s="269"/>
      <c r="F40" s="270">
        <v>364</v>
      </c>
      <c r="G40" s="271">
        <v>359</v>
      </c>
      <c r="H40" s="287">
        <v>98.6</v>
      </c>
      <c r="I40" s="287">
        <v>-2.2</v>
      </c>
      <c r="J40" s="271">
        <v>10157</v>
      </c>
      <c r="K40" s="271">
        <v>9944</v>
      </c>
      <c r="L40" s="287">
        <v>97.9</v>
      </c>
      <c r="M40" s="287">
        <v>-0.1</v>
      </c>
      <c r="N40" s="287">
        <v>13.2</v>
      </c>
      <c r="O40" s="287">
        <v>13.5</v>
      </c>
      <c r="P40" s="287">
        <v>13.3</v>
      </c>
      <c r="Q40" s="287">
        <v>14</v>
      </c>
    </row>
    <row r="41" spans="1:17" s="14" customFormat="1" ht="10.5" customHeight="1">
      <c r="A41" s="457" t="s">
        <v>128</v>
      </c>
      <c r="B41" s="457"/>
      <c r="C41" s="457"/>
      <c r="D41" s="457"/>
      <c r="E41" s="269"/>
      <c r="F41" s="270">
        <v>264</v>
      </c>
      <c r="G41" s="271">
        <v>261</v>
      </c>
      <c r="H41" s="287">
        <v>98.9</v>
      </c>
      <c r="I41" s="287">
        <v>-2.2</v>
      </c>
      <c r="J41" s="271">
        <v>6444</v>
      </c>
      <c r="K41" s="271">
        <v>6192</v>
      </c>
      <c r="L41" s="287">
        <v>96.1</v>
      </c>
      <c r="M41" s="287">
        <v>-2.2</v>
      </c>
      <c r="N41" s="287">
        <v>11.5</v>
      </c>
      <c r="O41" s="287">
        <v>12</v>
      </c>
      <c r="P41" s="287">
        <v>14.4</v>
      </c>
      <c r="Q41" s="287">
        <v>15.6</v>
      </c>
    </row>
    <row r="42" spans="1:17" s="14" customFormat="1" ht="10.5" customHeight="1">
      <c r="A42" s="335" t="s">
        <v>129</v>
      </c>
      <c r="B42" s="335"/>
      <c r="C42" s="335"/>
      <c r="D42" s="335"/>
      <c r="E42" s="273"/>
      <c r="F42" s="270">
        <v>1471</v>
      </c>
      <c r="G42" s="271">
        <v>1451</v>
      </c>
      <c r="H42" s="287">
        <v>98.6</v>
      </c>
      <c r="I42" s="287">
        <v>-2.6</v>
      </c>
      <c r="J42" s="271">
        <v>50180</v>
      </c>
      <c r="K42" s="271">
        <v>49164</v>
      </c>
      <c r="L42" s="287">
        <v>98</v>
      </c>
      <c r="M42" s="287">
        <v>-1.4</v>
      </c>
      <c r="N42" s="287">
        <v>18.5</v>
      </c>
      <c r="O42" s="287">
        <v>19</v>
      </c>
      <c r="P42" s="287">
        <v>20.2</v>
      </c>
      <c r="Q42" s="287">
        <v>21.4</v>
      </c>
    </row>
    <row r="43" spans="1:17" s="14" customFormat="1" ht="10.5" customHeight="1">
      <c r="A43" s="457" t="s">
        <v>130</v>
      </c>
      <c r="B43" s="457"/>
      <c r="C43" s="457"/>
      <c r="D43" s="457"/>
      <c r="E43" s="269"/>
      <c r="F43" s="270">
        <v>50</v>
      </c>
      <c r="G43" s="271">
        <v>47</v>
      </c>
      <c r="H43" s="287">
        <v>94</v>
      </c>
      <c r="I43" s="287">
        <v>-4.1</v>
      </c>
      <c r="J43" s="271">
        <v>3110</v>
      </c>
      <c r="K43" s="271">
        <v>2998</v>
      </c>
      <c r="L43" s="287">
        <v>96.4</v>
      </c>
      <c r="M43" s="287">
        <v>-2.3</v>
      </c>
      <c r="N43" s="287">
        <v>25.2</v>
      </c>
      <c r="O43" s="287">
        <v>26.3</v>
      </c>
      <c r="P43" s="287">
        <v>23.7</v>
      </c>
      <c r="Q43" s="287">
        <v>25</v>
      </c>
    </row>
    <row r="44" spans="1:17" s="14" customFormat="1" ht="10.5" customHeight="1">
      <c r="A44" s="471" t="s">
        <v>132</v>
      </c>
      <c r="B44" s="471"/>
      <c r="C44" s="471"/>
      <c r="D44" s="471"/>
      <c r="E44" s="187"/>
      <c r="F44" s="275" t="s">
        <v>121</v>
      </c>
      <c r="G44" s="276" t="s">
        <v>121</v>
      </c>
      <c r="H44" s="288" t="s">
        <v>121</v>
      </c>
      <c r="I44" s="288" t="s">
        <v>121</v>
      </c>
      <c r="J44" s="276" t="s">
        <v>121</v>
      </c>
      <c r="K44" s="276" t="s">
        <v>121</v>
      </c>
      <c r="L44" s="288" t="s">
        <v>121</v>
      </c>
      <c r="M44" s="288" t="s">
        <v>121</v>
      </c>
      <c r="N44" s="288" t="s">
        <v>121</v>
      </c>
      <c r="O44" s="288" t="s">
        <v>121</v>
      </c>
      <c r="P44" s="288" t="s">
        <v>121</v>
      </c>
      <c r="Q44" s="288" t="s">
        <v>121</v>
      </c>
    </row>
    <row r="45" spans="1:17" s="14" customFormat="1" ht="10.5" customHeight="1">
      <c r="A45" s="278" t="s">
        <v>407</v>
      </c>
      <c r="B45" s="457" t="s">
        <v>133</v>
      </c>
      <c r="C45" s="457"/>
      <c r="D45" s="457"/>
      <c r="E45" s="269"/>
      <c r="F45" s="270">
        <v>96</v>
      </c>
      <c r="G45" s="271">
        <v>93</v>
      </c>
      <c r="H45" s="287">
        <v>96.9</v>
      </c>
      <c r="I45" s="287">
        <v>0</v>
      </c>
      <c r="J45" s="271">
        <v>6609</v>
      </c>
      <c r="K45" s="271">
        <v>6490</v>
      </c>
      <c r="L45" s="287">
        <v>98.2</v>
      </c>
      <c r="M45" s="287">
        <v>1.8</v>
      </c>
      <c r="N45" s="287">
        <v>30.1</v>
      </c>
      <c r="O45" s="287">
        <v>30.9</v>
      </c>
      <c r="P45" s="287">
        <v>33.2</v>
      </c>
      <c r="Q45" s="287">
        <v>34.7</v>
      </c>
    </row>
    <row r="46" spans="1:17" s="14" customFormat="1" ht="10.5" customHeight="1">
      <c r="A46" s="457" t="s">
        <v>134</v>
      </c>
      <c r="B46" s="457"/>
      <c r="C46" s="457"/>
      <c r="D46" s="457"/>
      <c r="E46" s="269"/>
      <c r="F46" s="270" t="s">
        <v>121</v>
      </c>
      <c r="G46" s="271" t="s">
        <v>121</v>
      </c>
      <c r="H46" s="287" t="s">
        <v>121</v>
      </c>
      <c r="I46" s="287" t="s">
        <v>121</v>
      </c>
      <c r="J46" s="271" t="s">
        <v>121</v>
      </c>
      <c r="K46" s="271" t="s">
        <v>121</v>
      </c>
      <c r="L46" s="287" t="s">
        <v>121</v>
      </c>
      <c r="M46" s="287" t="s">
        <v>121</v>
      </c>
      <c r="N46" s="287" t="s">
        <v>121</v>
      </c>
      <c r="O46" s="287" t="s">
        <v>121</v>
      </c>
      <c r="P46" s="287" t="s">
        <v>121</v>
      </c>
      <c r="Q46" s="287" t="s">
        <v>121</v>
      </c>
    </row>
    <row r="47" spans="1:17" s="14" customFormat="1" ht="10.5" customHeight="1">
      <c r="A47" s="250"/>
      <c r="B47" s="457" t="s">
        <v>135</v>
      </c>
      <c r="C47" s="457"/>
      <c r="D47" s="457"/>
      <c r="E47" s="269"/>
      <c r="F47" s="270">
        <v>788</v>
      </c>
      <c r="G47" s="271">
        <v>785</v>
      </c>
      <c r="H47" s="287">
        <v>99.6</v>
      </c>
      <c r="I47" s="287">
        <v>-1.9</v>
      </c>
      <c r="J47" s="271">
        <v>25163</v>
      </c>
      <c r="K47" s="271">
        <v>24286</v>
      </c>
      <c r="L47" s="287">
        <v>96.5</v>
      </c>
      <c r="M47" s="287">
        <v>-2.9</v>
      </c>
      <c r="N47" s="287">
        <v>9.6</v>
      </c>
      <c r="O47" s="287">
        <v>10</v>
      </c>
      <c r="P47" s="287">
        <v>16.2</v>
      </c>
      <c r="Q47" s="287">
        <v>17</v>
      </c>
    </row>
    <row r="48" spans="1:17" s="14" customFormat="1" ht="10.5" customHeight="1">
      <c r="A48" s="472" t="s">
        <v>136</v>
      </c>
      <c r="B48" s="472"/>
      <c r="C48" s="472"/>
      <c r="D48" s="472"/>
      <c r="E48" s="269"/>
      <c r="F48" s="270" t="s">
        <v>121</v>
      </c>
      <c r="G48" s="271" t="s">
        <v>121</v>
      </c>
      <c r="H48" s="287" t="s">
        <v>121</v>
      </c>
      <c r="I48" s="287" t="s">
        <v>121</v>
      </c>
      <c r="J48" s="271" t="s">
        <v>121</v>
      </c>
      <c r="K48" s="271" t="s">
        <v>121</v>
      </c>
      <c r="L48" s="287" t="s">
        <v>121</v>
      </c>
      <c r="M48" s="287" t="s">
        <v>121</v>
      </c>
      <c r="N48" s="287" t="s">
        <v>121</v>
      </c>
      <c r="O48" s="287" t="s">
        <v>121</v>
      </c>
      <c r="P48" s="287" t="s">
        <v>121</v>
      </c>
      <c r="Q48" s="287" t="s">
        <v>121</v>
      </c>
    </row>
    <row r="49" spans="1:17" s="14" customFormat="1" ht="10.5" customHeight="1">
      <c r="A49" s="278" t="s">
        <v>408</v>
      </c>
      <c r="B49" s="278"/>
      <c r="C49" s="457" t="s">
        <v>137</v>
      </c>
      <c r="D49" s="457"/>
      <c r="E49" s="273"/>
      <c r="F49" s="270">
        <v>934</v>
      </c>
      <c r="G49" s="271">
        <v>925</v>
      </c>
      <c r="H49" s="287">
        <v>99</v>
      </c>
      <c r="I49" s="287">
        <v>-1.8</v>
      </c>
      <c r="J49" s="271">
        <v>34882</v>
      </c>
      <c r="K49" s="271">
        <v>33774</v>
      </c>
      <c r="L49" s="287">
        <v>96.8</v>
      </c>
      <c r="M49" s="287">
        <v>-2</v>
      </c>
      <c r="N49" s="287">
        <v>14.9</v>
      </c>
      <c r="O49" s="287">
        <v>15.4</v>
      </c>
      <c r="P49" s="287">
        <v>20.1</v>
      </c>
      <c r="Q49" s="287">
        <v>21</v>
      </c>
    </row>
    <row r="50" spans="1:17" s="14" customFormat="1" ht="10.5" customHeight="1">
      <c r="A50" s="472" t="s">
        <v>409</v>
      </c>
      <c r="B50" s="472"/>
      <c r="C50" s="472"/>
      <c r="D50" s="472"/>
      <c r="E50" s="279"/>
      <c r="F50" s="275" t="s">
        <v>121</v>
      </c>
      <c r="G50" s="276" t="s">
        <v>121</v>
      </c>
      <c r="H50" s="288" t="s">
        <v>121</v>
      </c>
      <c r="I50" s="288" t="s">
        <v>121</v>
      </c>
      <c r="J50" s="276" t="s">
        <v>121</v>
      </c>
      <c r="K50" s="276" t="s">
        <v>121</v>
      </c>
      <c r="L50" s="288" t="s">
        <v>121</v>
      </c>
      <c r="M50" s="288" t="s">
        <v>121</v>
      </c>
      <c r="N50" s="288" t="s">
        <v>121</v>
      </c>
      <c r="O50" s="288" t="s">
        <v>121</v>
      </c>
      <c r="P50" s="288" t="s">
        <v>121</v>
      </c>
      <c r="Q50" s="288" t="s">
        <v>121</v>
      </c>
    </row>
    <row r="51" spans="3:17" s="14" customFormat="1" ht="10.5" customHeight="1">
      <c r="C51" s="473" t="s">
        <v>139</v>
      </c>
      <c r="D51" s="473"/>
      <c r="E51" s="280"/>
      <c r="F51" s="270">
        <v>2405</v>
      </c>
      <c r="G51" s="271">
        <v>2376</v>
      </c>
      <c r="H51" s="287">
        <v>98.8</v>
      </c>
      <c r="I51" s="287">
        <v>-2.3</v>
      </c>
      <c r="J51" s="271">
        <v>85062</v>
      </c>
      <c r="K51" s="271">
        <v>82938</v>
      </c>
      <c r="L51" s="287">
        <v>97.5</v>
      </c>
      <c r="M51" s="287">
        <v>-1.6</v>
      </c>
      <c r="N51" s="287">
        <v>17</v>
      </c>
      <c r="O51" s="287">
        <v>17.5</v>
      </c>
      <c r="P51" s="287">
        <v>20.1</v>
      </c>
      <c r="Q51" s="287">
        <v>21.2</v>
      </c>
    </row>
    <row r="52" spans="1:17" s="14" customFormat="1" ht="10.5" customHeight="1">
      <c r="A52" s="457" t="s">
        <v>410</v>
      </c>
      <c r="B52" s="457"/>
      <c r="C52" s="457"/>
      <c r="D52" s="457"/>
      <c r="E52" s="280"/>
      <c r="F52" s="270">
        <v>17</v>
      </c>
      <c r="G52" s="271">
        <v>17</v>
      </c>
      <c r="H52" s="287">
        <v>100</v>
      </c>
      <c r="I52" s="287">
        <v>0</v>
      </c>
      <c r="J52" s="271">
        <v>2751</v>
      </c>
      <c r="K52" s="271">
        <v>2751</v>
      </c>
      <c r="L52" s="287">
        <v>100</v>
      </c>
      <c r="M52" s="287">
        <v>0</v>
      </c>
      <c r="N52" s="287">
        <v>67.9</v>
      </c>
      <c r="O52" s="287">
        <v>67.9</v>
      </c>
      <c r="P52" s="287">
        <v>61</v>
      </c>
      <c r="Q52" s="287">
        <v>61.7</v>
      </c>
    </row>
    <row r="53" spans="1:17" s="62" customFormat="1" ht="10.5" customHeight="1">
      <c r="A53" s="474" t="s">
        <v>411</v>
      </c>
      <c r="B53" s="474"/>
      <c r="C53" s="474"/>
      <c r="D53" s="474"/>
      <c r="E53" s="282"/>
      <c r="F53" s="283">
        <v>2422</v>
      </c>
      <c r="G53" s="284">
        <v>2393</v>
      </c>
      <c r="H53" s="285">
        <v>98.8</v>
      </c>
      <c r="I53" s="285">
        <v>-2.2</v>
      </c>
      <c r="J53" s="284">
        <v>87813</v>
      </c>
      <c r="K53" s="284">
        <v>85689</v>
      </c>
      <c r="L53" s="285">
        <v>97.6</v>
      </c>
      <c r="M53" s="285">
        <v>-1.6</v>
      </c>
      <c r="N53" s="285">
        <v>18.6</v>
      </c>
      <c r="O53" s="285">
        <v>19.2</v>
      </c>
      <c r="P53" s="285">
        <v>21.4</v>
      </c>
      <c r="Q53" s="285">
        <v>22.5</v>
      </c>
    </row>
    <row r="54" spans="4:17" s="14" customFormat="1" ht="8.25" customHeight="1">
      <c r="D54" s="276"/>
      <c r="E54" s="276"/>
      <c r="F54" s="271"/>
      <c r="G54" s="271"/>
      <c r="H54" s="286"/>
      <c r="I54" s="286"/>
      <c r="J54" s="271"/>
      <c r="K54" s="271"/>
      <c r="L54" s="286"/>
      <c r="M54" s="286"/>
      <c r="N54" s="286"/>
      <c r="O54" s="286"/>
      <c r="P54" s="286"/>
      <c r="Q54" s="286"/>
    </row>
    <row r="55" spans="1:17" s="268" customFormat="1" ht="13.5" customHeight="1">
      <c r="A55" s="486" t="s">
        <v>340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7"/>
    </row>
    <row r="56" spans="1:17" s="14" customFormat="1" ht="10.5" customHeight="1">
      <c r="A56" s="457" t="s">
        <v>122</v>
      </c>
      <c r="B56" s="457"/>
      <c r="C56" s="457"/>
      <c r="D56" s="457"/>
      <c r="E56" s="269"/>
      <c r="F56" s="270">
        <v>304</v>
      </c>
      <c r="G56" s="271">
        <v>300</v>
      </c>
      <c r="H56" s="287">
        <v>98.7</v>
      </c>
      <c r="I56" s="287">
        <v>0</v>
      </c>
      <c r="J56" s="271">
        <v>21417</v>
      </c>
      <c r="K56" s="271">
        <v>20646</v>
      </c>
      <c r="L56" s="287">
        <v>96.4</v>
      </c>
      <c r="M56" s="287">
        <v>0.1</v>
      </c>
      <c r="N56" s="287">
        <v>32.6</v>
      </c>
      <c r="O56" s="287">
        <v>34</v>
      </c>
      <c r="P56" s="287">
        <v>29.5</v>
      </c>
      <c r="Q56" s="287">
        <v>31.6</v>
      </c>
    </row>
    <row r="57" spans="1:17" s="14" customFormat="1" ht="10.5" customHeight="1">
      <c r="A57" s="457" t="s">
        <v>126</v>
      </c>
      <c r="B57" s="457"/>
      <c r="C57" s="457"/>
      <c r="D57" s="457"/>
      <c r="E57" s="269"/>
      <c r="F57" s="270">
        <v>316</v>
      </c>
      <c r="G57" s="271">
        <v>296</v>
      </c>
      <c r="H57" s="287">
        <v>93.7</v>
      </c>
      <c r="I57" s="287">
        <v>-3.6</v>
      </c>
      <c r="J57" s="271">
        <v>6775</v>
      </c>
      <c r="K57" s="271">
        <v>6280</v>
      </c>
      <c r="L57" s="287">
        <v>92.7</v>
      </c>
      <c r="M57" s="287">
        <v>-1.9</v>
      </c>
      <c r="N57" s="287">
        <v>16.1</v>
      </c>
      <c r="O57" s="287">
        <v>17.4</v>
      </c>
      <c r="P57" s="287">
        <v>13.7</v>
      </c>
      <c r="Q57" s="287">
        <v>15.9</v>
      </c>
    </row>
    <row r="58" spans="1:17" s="14" customFormat="1" ht="10.5" customHeight="1">
      <c r="A58" s="457" t="s">
        <v>127</v>
      </c>
      <c r="B58" s="457"/>
      <c r="C58" s="457"/>
      <c r="D58" s="457"/>
      <c r="E58" s="269"/>
      <c r="F58" s="270">
        <v>593</v>
      </c>
      <c r="G58" s="271">
        <v>580</v>
      </c>
      <c r="H58" s="287">
        <v>97.8</v>
      </c>
      <c r="I58" s="287">
        <v>-2.4</v>
      </c>
      <c r="J58" s="271">
        <v>17582</v>
      </c>
      <c r="K58" s="271">
        <v>16771</v>
      </c>
      <c r="L58" s="287">
        <v>95.4</v>
      </c>
      <c r="M58" s="287">
        <v>-3.4</v>
      </c>
      <c r="N58" s="287">
        <v>16.7</v>
      </c>
      <c r="O58" s="287">
        <v>17.5</v>
      </c>
      <c r="P58" s="287">
        <v>13.3</v>
      </c>
      <c r="Q58" s="287">
        <v>14.4</v>
      </c>
    </row>
    <row r="59" spans="1:17" s="14" customFormat="1" ht="10.5" customHeight="1">
      <c r="A59" s="457" t="s">
        <v>128</v>
      </c>
      <c r="B59" s="457"/>
      <c r="C59" s="457"/>
      <c r="D59" s="457"/>
      <c r="E59" s="269"/>
      <c r="F59" s="270">
        <v>254</v>
      </c>
      <c r="G59" s="271">
        <v>247</v>
      </c>
      <c r="H59" s="287">
        <v>97.2</v>
      </c>
      <c r="I59" s="287">
        <v>2.9</v>
      </c>
      <c r="J59" s="271">
        <v>6471</v>
      </c>
      <c r="K59" s="271">
        <v>6145</v>
      </c>
      <c r="L59" s="287">
        <v>95</v>
      </c>
      <c r="M59" s="287">
        <v>2.1</v>
      </c>
      <c r="N59" s="287">
        <v>14.7</v>
      </c>
      <c r="O59" s="287">
        <v>15.7</v>
      </c>
      <c r="P59" s="287">
        <v>14.6</v>
      </c>
      <c r="Q59" s="287">
        <v>16.1</v>
      </c>
    </row>
    <row r="60" spans="1:17" s="14" customFormat="1" ht="10.5" customHeight="1">
      <c r="A60" s="335" t="s">
        <v>129</v>
      </c>
      <c r="B60" s="335"/>
      <c r="C60" s="335"/>
      <c r="D60" s="335"/>
      <c r="E60" s="273"/>
      <c r="F60" s="270">
        <v>1467</v>
      </c>
      <c r="G60" s="271">
        <v>1423</v>
      </c>
      <c r="H60" s="287">
        <v>97</v>
      </c>
      <c r="I60" s="287">
        <v>-1.2</v>
      </c>
      <c r="J60" s="271">
        <v>52245</v>
      </c>
      <c r="K60" s="271">
        <v>49842</v>
      </c>
      <c r="L60" s="287">
        <v>95.4</v>
      </c>
      <c r="M60" s="287">
        <v>-1.1</v>
      </c>
      <c r="N60" s="287">
        <v>22.9</v>
      </c>
      <c r="O60" s="287">
        <v>24.1</v>
      </c>
      <c r="P60" s="287">
        <v>20.1</v>
      </c>
      <c r="Q60" s="287">
        <v>22</v>
      </c>
    </row>
    <row r="61" spans="1:17" s="14" customFormat="1" ht="10.5" customHeight="1">
      <c r="A61" s="457" t="s">
        <v>130</v>
      </c>
      <c r="B61" s="457"/>
      <c r="C61" s="457"/>
      <c r="D61" s="457"/>
      <c r="E61" s="269"/>
      <c r="F61" s="270">
        <v>46</v>
      </c>
      <c r="G61" s="271">
        <v>42</v>
      </c>
      <c r="H61" s="287">
        <v>91.3</v>
      </c>
      <c r="I61" s="287">
        <v>2.4</v>
      </c>
      <c r="J61" s="274">
        <v>2704</v>
      </c>
      <c r="K61" s="274">
        <v>2497</v>
      </c>
      <c r="L61" s="287">
        <v>92.3</v>
      </c>
      <c r="M61" s="287">
        <v>1.8</v>
      </c>
      <c r="N61" s="287">
        <v>21.7</v>
      </c>
      <c r="O61" s="287">
        <v>24</v>
      </c>
      <c r="P61" s="287">
        <v>20.3</v>
      </c>
      <c r="Q61" s="287">
        <v>23.6</v>
      </c>
    </row>
    <row r="62" spans="1:17" s="14" customFormat="1" ht="10.5" customHeight="1">
      <c r="A62" s="471" t="s">
        <v>132</v>
      </c>
      <c r="B62" s="471"/>
      <c r="C62" s="471"/>
      <c r="D62" s="471"/>
      <c r="E62" s="187"/>
      <c r="F62" s="275" t="s">
        <v>121</v>
      </c>
      <c r="G62" s="276" t="s">
        <v>121</v>
      </c>
      <c r="H62" s="288" t="s">
        <v>121</v>
      </c>
      <c r="I62" s="288" t="s">
        <v>121</v>
      </c>
      <c r="J62" s="276" t="s">
        <v>121</v>
      </c>
      <c r="K62" s="276" t="s">
        <v>121</v>
      </c>
      <c r="L62" s="277" t="s">
        <v>121</v>
      </c>
      <c r="M62" s="277" t="s">
        <v>121</v>
      </c>
      <c r="N62" s="277" t="s">
        <v>121</v>
      </c>
      <c r="O62" s="277" t="s">
        <v>121</v>
      </c>
      <c r="P62" s="277" t="s">
        <v>121</v>
      </c>
      <c r="Q62" s="277" t="s">
        <v>121</v>
      </c>
    </row>
    <row r="63" spans="1:17" s="14" customFormat="1" ht="10.5" customHeight="1">
      <c r="A63" s="278" t="s">
        <v>407</v>
      </c>
      <c r="B63" s="457" t="s">
        <v>133</v>
      </c>
      <c r="C63" s="457"/>
      <c r="D63" s="457"/>
      <c r="E63" s="269"/>
      <c r="F63" s="270">
        <v>92</v>
      </c>
      <c r="G63" s="271">
        <v>89</v>
      </c>
      <c r="H63" s="287">
        <v>96.7</v>
      </c>
      <c r="I63" s="287">
        <v>-4.3</v>
      </c>
      <c r="J63" s="274">
        <v>7379</v>
      </c>
      <c r="K63" s="274">
        <v>7085</v>
      </c>
      <c r="L63" s="287">
        <v>96</v>
      </c>
      <c r="M63" s="287">
        <v>-3.3</v>
      </c>
      <c r="N63" s="287">
        <v>36.1</v>
      </c>
      <c r="O63" s="287">
        <v>37.8</v>
      </c>
      <c r="P63" s="287">
        <v>32.3</v>
      </c>
      <c r="Q63" s="287">
        <v>34.8</v>
      </c>
    </row>
    <row r="64" spans="1:17" s="14" customFormat="1" ht="10.5" customHeight="1">
      <c r="A64" s="457" t="s">
        <v>134</v>
      </c>
      <c r="B64" s="457"/>
      <c r="C64" s="457"/>
      <c r="D64" s="457"/>
      <c r="E64" s="269"/>
      <c r="F64" s="270" t="s">
        <v>121</v>
      </c>
      <c r="G64" s="271" t="s">
        <v>121</v>
      </c>
      <c r="H64" s="287" t="s">
        <v>121</v>
      </c>
      <c r="I64" s="287" t="s">
        <v>121</v>
      </c>
      <c r="J64" s="271" t="s">
        <v>121</v>
      </c>
      <c r="K64" s="271" t="s">
        <v>121</v>
      </c>
      <c r="L64" s="287" t="s">
        <v>121</v>
      </c>
      <c r="M64" s="287" t="s">
        <v>121</v>
      </c>
      <c r="N64" s="287" t="s">
        <v>121</v>
      </c>
      <c r="O64" s="287" t="s">
        <v>121</v>
      </c>
      <c r="P64" s="287" t="s">
        <v>121</v>
      </c>
      <c r="Q64" s="287" t="s">
        <v>121</v>
      </c>
    </row>
    <row r="65" spans="1:17" s="14" customFormat="1" ht="10.5" customHeight="1">
      <c r="A65" s="250"/>
      <c r="B65" s="457" t="s">
        <v>135</v>
      </c>
      <c r="C65" s="457"/>
      <c r="D65" s="457"/>
      <c r="E65" s="269"/>
      <c r="F65" s="270">
        <v>608</v>
      </c>
      <c r="G65" s="271">
        <v>578</v>
      </c>
      <c r="H65" s="287">
        <v>95.1</v>
      </c>
      <c r="I65" s="287">
        <v>-3.3</v>
      </c>
      <c r="J65" s="271">
        <v>15742</v>
      </c>
      <c r="K65" s="271">
        <v>14890</v>
      </c>
      <c r="L65" s="287">
        <v>94.6</v>
      </c>
      <c r="M65" s="287">
        <v>-3.4</v>
      </c>
      <c r="N65" s="287">
        <v>12.4</v>
      </c>
      <c r="O65" s="287">
        <v>13.2</v>
      </c>
      <c r="P65" s="287">
        <v>13.6</v>
      </c>
      <c r="Q65" s="287">
        <v>15</v>
      </c>
    </row>
    <row r="66" spans="1:17" s="14" customFormat="1" ht="10.5" customHeight="1">
      <c r="A66" s="472" t="s">
        <v>136</v>
      </c>
      <c r="B66" s="472"/>
      <c r="C66" s="472"/>
      <c r="D66" s="472"/>
      <c r="E66" s="269"/>
      <c r="F66" s="270" t="s">
        <v>121</v>
      </c>
      <c r="G66" s="271" t="s">
        <v>121</v>
      </c>
      <c r="H66" s="287" t="s">
        <v>121</v>
      </c>
      <c r="I66" s="287" t="s">
        <v>121</v>
      </c>
      <c r="J66" s="271" t="s">
        <v>121</v>
      </c>
      <c r="K66" s="271" t="s">
        <v>121</v>
      </c>
      <c r="L66" s="287" t="s">
        <v>121</v>
      </c>
      <c r="M66" s="287" t="s">
        <v>121</v>
      </c>
      <c r="N66" s="287" t="s">
        <v>121</v>
      </c>
      <c r="O66" s="287" t="s">
        <v>121</v>
      </c>
      <c r="P66" s="287" t="s">
        <v>121</v>
      </c>
      <c r="Q66" s="287" t="s">
        <v>121</v>
      </c>
    </row>
    <row r="67" spans="1:17" s="14" customFormat="1" ht="10.5" customHeight="1">
      <c r="A67" s="278" t="s">
        <v>408</v>
      </c>
      <c r="B67" s="278"/>
      <c r="C67" s="457" t="s">
        <v>137</v>
      </c>
      <c r="D67" s="457"/>
      <c r="E67" s="273"/>
      <c r="F67" s="270">
        <v>746</v>
      </c>
      <c r="G67" s="271">
        <v>709</v>
      </c>
      <c r="H67" s="287">
        <v>95</v>
      </c>
      <c r="I67" s="287">
        <v>-3.1</v>
      </c>
      <c r="J67" s="271">
        <v>25825</v>
      </c>
      <c r="K67" s="271">
        <v>24472</v>
      </c>
      <c r="L67" s="287">
        <v>94.8</v>
      </c>
      <c r="M67" s="287">
        <v>-2.9</v>
      </c>
      <c r="N67" s="287">
        <v>20.2</v>
      </c>
      <c r="O67" s="287">
        <v>21.4</v>
      </c>
      <c r="P67" s="287">
        <v>19.6</v>
      </c>
      <c r="Q67" s="287">
        <v>21.6</v>
      </c>
    </row>
    <row r="68" spans="1:17" s="14" customFormat="1" ht="10.5" customHeight="1">
      <c r="A68" s="472" t="s">
        <v>409</v>
      </c>
      <c r="B68" s="472"/>
      <c r="C68" s="472"/>
      <c r="D68" s="472"/>
      <c r="E68" s="279"/>
      <c r="F68" s="275" t="s">
        <v>121</v>
      </c>
      <c r="G68" s="276" t="s">
        <v>121</v>
      </c>
      <c r="H68" s="288" t="s">
        <v>121</v>
      </c>
      <c r="I68" s="288" t="s">
        <v>121</v>
      </c>
      <c r="J68" s="276" t="s">
        <v>121</v>
      </c>
      <c r="K68" s="276" t="s">
        <v>121</v>
      </c>
      <c r="L68" s="288" t="s">
        <v>121</v>
      </c>
      <c r="M68" s="288" t="s">
        <v>121</v>
      </c>
      <c r="N68" s="288" t="s">
        <v>121</v>
      </c>
      <c r="O68" s="288" t="s">
        <v>121</v>
      </c>
      <c r="P68" s="288" t="s">
        <v>121</v>
      </c>
      <c r="Q68" s="288" t="s">
        <v>121</v>
      </c>
    </row>
    <row r="69" spans="3:17" s="14" customFormat="1" ht="10.5" customHeight="1">
      <c r="C69" s="473" t="s">
        <v>139</v>
      </c>
      <c r="D69" s="473"/>
      <c r="E69" s="280"/>
      <c r="F69" s="270">
        <v>2213</v>
      </c>
      <c r="G69" s="271">
        <v>2132</v>
      </c>
      <c r="H69" s="287">
        <v>96.3</v>
      </c>
      <c r="I69" s="287">
        <v>-1.9</v>
      </c>
      <c r="J69" s="271">
        <v>78070</v>
      </c>
      <c r="K69" s="271">
        <v>74314</v>
      </c>
      <c r="L69" s="287">
        <v>95.2</v>
      </c>
      <c r="M69" s="287">
        <v>-1.7</v>
      </c>
      <c r="N69" s="287">
        <v>22</v>
      </c>
      <c r="O69" s="287">
        <v>23.2</v>
      </c>
      <c r="P69" s="287">
        <v>20</v>
      </c>
      <c r="Q69" s="287">
        <v>21.9</v>
      </c>
    </row>
    <row r="70" spans="1:17" s="14" customFormat="1" ht="10.5" customHeight="1">
      <c r="A70" s="457" t="s">
        <v>410</v>
      </c>
      <c r="B70" s="457"/>
      <c r="C70" s="457"/>
      <c r="D70" s="457"/>
      <c r="E70" s="280"/>
      <c r="F70" s="270">
        <v>10</v>
      </c>
      <c r="G70" s="271">
        <v>10</v>
      </c>
      <c r="H70" s="287">
        <v>100</v>
      </c>
      <c r="I70" s="287">
        <v>-9.1</v>
      </c>
      <c r="J70" s="271">
        <v>1900</v>
      </c>
      <c r="K70" s="271">
        <v>1898</v>
      </c>
      <c r="L70" s="287">
        <v>99.9</v>
      </c>
      <c r="M70" s="287">
        <v>-6.3</v>
      </c>
      <c r="N70" s="287">
        <v>77.5</v>
      </c>
      <c r="O70" s="287">
        <v>77.6</v>
      </c>
      <c r="P70" s="287">
        <v>73.5</v>
      </c>
      <c r="Q70" s="287">
        <v>75.3</v>
      </c>
    </row>
    <row r="71" spans="1:17" s="62" customFormat="1" ht="10.5" customHeight="1">
      <c r="A71" s="474" t="s">
        <v>411</v>
      </c>
      <c r="B71" s="474"/>
      <c r="C71" s="474"/>
      <c r="D71" s="474"/>
      <c r="E71" s="282"/>
      <c r="F71" s="283">
        <v>2223</v>
      </c>
      <c r="G71" s="284">
        <v>2142</v>
      </c>
      <c r="H71" s="285">
        <v>96.4</v>
      </c>
      <c r="I71" s="285">
        <v>-1.9</v>
      </c>
      <c r="J71" s="284">
        <v>79970</v>
      </c>
      <c r="K71" s="284">
        <v>76212</v>
      </c>
      <c r="L71" s="285">
        <v>95.3</v>
      </c>
      <c r="M71" s="285">
        <v>-1.8</v>
      </c>
      <c r="N71" s="285">
        <v>23.3</v>
      </c>
      <c r="O71" s="285">
        <v>24.6</v>
      </c>
      <c r="P71" s="285">
        <v>21.2</v>
      </c>
      <c r="Q71" s="285">
        <v>23.2</v>
      </c>
    </row>
    <row r="72" spans="1:17" s="62" customFormat="1" ht="11.25" customHeight="1">
      <c r="A72" s="281"/>
      <c r="B72" s="281"/>
      <c r="C72" s="281"/>
      <c r="D72" s="281"/>
      <c r="E72" s="281"/>
      <c r="F72" s="289"/>
      <c r="G72" s="284"/>
      <c r="H72" s="285"/>
      <c r="I72" s="285"/>
      <c r="J72" s="284"/>
      <c r="K72" s="284"/>
      <c r="L72" s="285"/>
      <c r="M72" s="285"/>
      <c r="N72" s="285"/>
      <c r="O72" s="285"/>
      <c r="P72" s="285"/>
      <c r="Q72" s="285"/>
    </row>
    <row r="73" spans="1:17" s="14" customFormat="1" ht="4.5" customHeight="1">
      <c r="A73" s="469" t="s">
        <v>21</v>
      </c>
      <c r="B73" s="469"/>
      <c r="C73" s="469"/>
      <c r="D73" s="469"/>
      <c r="E73" s="469"/>
      <c r="F73" s="469"/>
      <c r="G73" s="469"/>
      <c r="H73" s="470"/>
      <c r="I73" s="286"/>
      <c r="J73" s="271"/>
      <c r="K73" s="271"/>
      <c r="L73" s="286"/>
      <c r="M73" s="286"/>
      <c r="N73" s="286"/>
      <c r="O73" s="286"/>
      <c r="P73" s="286"/>
      <c r="Q73" s="286"/>
    </row>
    <row r="74" spans="1:17" s="14" customFormat="1" ht="9" customHeight="1">
      <c r="A74" s="414" t="s">
        <v>419</v>
      </c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5"/>
    </row>
    <row r="75" spans="1:17" s="14" customFormat="1" ht="9" customHeight="1">
      <c r="A75" s="414" t="s">
        <v>420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5"/>
    </row>
    <row r="76" spans="1:17" s="14" customFormat="1" ht="9" customHeight="1">
      <c r="A76" s="414" t="s">
        <v>421</v>
      </c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6"/>
    </row>
  </sheetData>
  <mergeCells count="86">
    <mergeCell ref="A58:D58"/>
    <mergeCell ref="A59:D59"/>
    <mergeCell ref="A60:D60"/>
    <mergeCell ref="A61:D61"/>
    <mergeCell ref="A75:Q75"/>
    <mergeCell ref="C67:D67"/>
    <mergeCell ref="A73:H73"/>
    <mergeCell ref="A62:D62"/>
    <mergeCell ref="A64:D64"/>
    <mergeCell ref="B63:D63"/>
    <mergeCell ref="A68:D68"/>
    <mergeCell ref="B65:D65"/>
    <mergeCell ref="C69:D69"/>
    <mergeCell ref="A74:Q74"/>
    <mergeCell ref="A76:Q76"/>
    <mergeCell ref="A3:Q3"/>
    <mergeCell ref="A30:D30"/>
    <mergeCell ref="B27:D27"/>
    <mergeCell ref="C31:D31"/>
    <mergeCell ref="A28:D28"/>
    <mergeCell ref="A4:E16"/>
    <mergeCell ref="A20:D20"/>
    <mergeCell ref="A70:D70"/>
    <mergeCell ref="A71:D71"/>
    <mergeCell ref="A56:D56"/>
    <mergeCell ref="A57:D57"/>
    <mergeCell ref="A46:D46"/>
    <mergeCell ref="B45:D45"/>
    <mergeCell ref="A48:D48"/>
    <mergeCell ref="A50:D50"/>
    <mergeCell ref="B47:D47"/>
    <mergeCell ref="C51:D51"/>
    <mergeCell ref="A52:D52"/>
    <mergeCell ref="A53:D53"/>
    <mergeCell ref="A35:D35"/>
    <mergeCell ref="A38:D38"/>
    <mergeCell ref="A39:D39"/>
    <mergeCell ref="A66:D66"/>
    <mergeCell ref="C49:D49"/>
    <mergeCell ref="A40:D40"/>
    <mergeCell ref="A41:D41"/>
    <mergeCell ref="A42:D42"/>
    <mergeCell ref="A43:D43"/>
    <mergeCell ref="A44:D44"/>
    <mergeCell ref="A34:D34"/>
    <mergeCell ref="A24:D24"/>
    <mergeCell ref="A25:D25"/>
    <mergeCell ref="A26:D26"/>
    <mergeCell ref="C33:D33"/>
    <mergeCell ref="A32:D32"/>
    <mergeCell ref="B29:D29"/>
    <mergeCell ref="A2:Q2"/>
    <mergeCell ref="F16:G16"/>
    <mergeCell ref="J16:K16"/>
    <mergeCell ref="L16:Q16"/>
    <mergeCell ref="N8:N13"/>
    <mergeCell ref="O8:O13"/>
    <mergeCell ref="P8:P13"/>
    <mergeCell ref="L10:L15"/>
    <mergeCell ref="H16:I16"/>
    <mergeCell ref="N14:Q15"/>
    <mergeCell ref="A23:D23"/>
    <mergeCell ref="K7:M7"/>
    <mergeCell ref="I10:I15"/>
    <mergeCell ref="A21:D21"/>
    <mergeCell ref="A22:D22"/>
    <mergeCell ref="A19:Q19"/>
    <mergeCell ref="A37:Q37"/>
    <mergeCell ref="A55:Q55"/>
    <mergeCell ref="A1:Q1"/>
    <mergeCell ref="P4:Q5"/>
    <mergeCell ref="F4:O5"/>
    <mergeCell ref="G10:G15"/>
    <mergeCell ref="K10:K15"/>
    <mergeCell ref="M10:M15"/>
    <mergeCell ref="H10:H15"/>
    <mergeCell ref="F6:I6"/>
    <mergeCell ref="J6:M6"/>
    <mergeCell ref="D17:Q17"/>
    <mergeCell ref="G8:I9"/>
    <mergeCell ref="K8:M9"/>
    <mergeCell ref="F7:F15"/>
    <mergeCell ref="J7:J15"/>
    <mergeCell ref="Q8:Q13"/>
    <mergeCell ref="N6:Q7"/>
    <mergeCell ref="G7:I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1">
      <selection activeCell="A2" sqref="A2:Q2"/>
    </sheetView>
  </sheetViews>
  <sheetFormatPr defaultColWidth="11.421875" defaultRowHeight="12.75"/>
  <cols>
    <col min="1" max="1" width="0.71875" style="0" customWidth="1"/>
    <col min="2" max="2" width="1.421875" style="0" customWidth="1"/>
    <col min="3" max="3" width="1.7109375" style="0" customWidth="1"/>
    <col min="4" max="4" width="22.7109375" style="0" customWidth="1"/>
    <col min="5" max="5" width="0.5625" style="0" customWidth="1"/>
    <col min="6" max="6" width="7.7109375" style="0" customWidth="1"/>
    <col min="7" max="7" width="6.7109375" style="0" customWidth="1"/>
    <col min="8" max="8" width="5.7109375" style="0" customWidth="1"/>
    <col min="9" max="9" width="7.00390625" style="0" customWidth="1"/>
    <col min="10" max="10" width="7.7109375" style="0" customWidth="1"/>
    <col min="11" max="11" width="6.7109375" style="0" customWidth="1"/>
    <col min="12" max="12" width="5.7109375" style="0" customWidth="1"/>
    <col min="13" max="13" width="7.00390625" style="0" customWidth="1"/>
    <col min="14" max="14" width="5.421875" style="0" customWidth="1"/>
    <col min="15" max="15" width="5.7109375" style="0" customWidth="1"/>
    <col min="16" max="16" width="5.421875" style="0" customWidth="1"/>
    <col min="17" max="17" width="5.7109375" style="0" customWidth="1"/>
    <col min="18" max="16384" width="9.140625" style="0" customWidth="1"/>
  </cols>
  <sheetData>
    <row r="1" spans="1:17" s="14" customFormat="1" ht="12" customHeight="1">
      <c r="A1" s="329" t="s">
        <v>424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9"/>
    </row>
    <row r="2" spans="1:17" s="14" customFormat="1" ht="12" customHeight="1">
      <c r="A2" s="427" t="s">
        <v>423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429"/>
    </row>
    <row r="3" spans="1:17" s="14" customFormat="1" ht="12" customHeight="1">
      <c r="A3" s="374" t="s">
        <v>398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429"/>
    </row>
    <row r="4" spans="1:17" s="14" customFormat="1" ht="10.5" customHeight="1">
      <c r="A4" s="323" t="s">
        <v>399</v>
      </c>
      <c r="B4" s="323"/>
      <c r="C4" s="323"/>
      <c r="D4" s="323"/>
      <c r="E4" s="430"/>
      <c r="F4" s="336" t="s">
        <v>114</v>
      </c>
      <c r="G4" s="492"/>
      <c r="H4" s="492"/>
      <c r="I4" s="492"/>
      <c r="J4" s="492"/>
      <c r="K4" s="492"/>
      <c r="L4" s="492"/>
      <c r="M4" s="492"/>
      <c r="N4" s="492"/>
      <c r="O4" s="381"/>
      <c r="P4" s="336" t="s">
        <v>412</v>
      </c>
      <c r="Q4" s="490"/>
    </row>
    <row r="5" spans="1:17" s="14" customFormat="1" ht="9" customHeight="1">
      <c r="A5" s="325"/>
      <c r="B5" s="325"/>
      <c r="C5" s="325"/>
      <c r="D5" s="325"/>
      <c r="E5" s="383"/>
      <c r="F5" s="338"/>
      <c r="G5" s="493"/>
      <c r="H5" s="493"/>
      <c r="I5" s="493"/>
      <c r="J5" s="493"/>
      <c r="K5" s="493"/>
      <c r="L5" s="493"/>
      <c r="M5" s="493"/>
      <c r="N5" s="493"/>
      <c r="O5" s="385"/>
      <c r="P5" s="338"/>
      <c r="Q5" s="491"/>
    </row>
    <row r="6" spans="1:17" s="14" customFormat="1" ht="10.5" customHeight="1">
      <c r="A6" s="325"/>
      <c r="B6" s="325"/>
      <c r="C6" s="325"/>
      <c r="D6" s="325"/>
      <c r="E6" s="383"/>
      <c r="F6" s="386" t="s">
        <v>400</v>
      </c>
      <c r="G6" s="386"/>
      <c r="H6" s="386"/>
      <c r="I6" s="386"/>
      <c r="J6" s="386" t="s">
        <v>401</v>
      </c>
      <c r="K6" s="386"/>
      <c r="L6" s="386"/>
      <c r="M6" s="386"/>
      <c r="N6" s="336" t="s">
        <v>402</v>
      </c>
      <c r="O6" s="492"/>
      <c r="P6" s="492"/>
      <c r="Q6" s="490"/>
    </row>
    <row r="7" spans="1:17" s="14" customFormat="1" ht="9.75" customHeight="1">
      <c r="A7" s="325"/>
      <c r="B7" s="325"/>
      <c r="C7" s="325"/>
      <c r="D7" s="325"/>
      <c r="E7" s="383"/>
      <c r="F7" s="370" t="s">
        <v>413</v>
      </c>
      <c r="G7" s="386" t="s">
        <v>403</v>
      </c>
      <c r="H7" s="386"/>
      <c r="I7" s="386"/>
      <c r="J7" s="370" t="s">
        <v>414</v>
      </c>
      <c r="K7" s="386" t="s">
        <v>403</v>
      </c>
      <c r="L7" s="386"/>
      <c r="M7" s="386"/>
      <c r="N7" s="338"/>
      <c r="O7" s="325"/>
      <c r="P7" s="325"/>
      <c r="Q7" s="497"/>
    </row>
    <row r="8" spans="1:17" s="14" customFormat="1" ht="10.5" customHeight="1">
      <c r="A8" s="325"/>
      <c r="B8" s="325"/>
      <c r="C8" s="325"/>
      <c r="D8" s="325"/>
      <c r="E8" s="383"/>
      <c r="F8" s="344"/>
      <c r="G8" s="336" t="s">
        <v>415</v>
      </c>
      <c r="H8" s="492"/>
      <c r="I8" s="381"/>
      <c r="J8" s="344"/>
      <c r="K8" s="336" t="s">
        <v>404</v>
      </c>
      <c r="L8" s="492"/>
      <c r="M8" s="381"/>
      <c r="N8" s="476" t="s">
        <v>416</v>
      </c>
      <c r="O8" s="478" t="s">
        <v>417</v>
      </c>
      <c r="P8" s="480" t="s">
        <v>416</v>
      </c>
      <c r="Q8" s="496" t="s">
        <v>417</v>
      </c>
    </row>
    <row r="9" spans="1:17" s="14" customFormat="1" ht="9" customHeight="1">
      <c r="A9" s="325"/>
      <c r="B9" s="325"/>
      <c r="C9" s="325"/>
      <c r="D9" s="325"/>
      <c r="E9" s="383"/>
      <c r="F9" s="344"/>
      <c r="G9" s="337"/>
      <c r="H9" s="325"/>
      <c r="I9" s="383"/>
      <c r="J9" s="344"/>
      <c r="K9" s="337"/>
      <c r="L9" s="325"/>
      <c r="M9" s="383"/>
      <c r="N9" s="477"/>
      <c r="O9" s="479"/>
      <c r="P9" s="477"/>
      <c r="Q9" s="332"/>
    </row>
    <row r="10" spans="1:17" s="14" customFormat="1" ht="9" customHeight="1">
      <c r="A10" s="325"/>
      <c r="B10" s="325"/>
      <c r="C10" s="325"/>
      <c r="D10" s="325"/>
      <c r="E10" s="383"/>
      <c r="F10" s="344"/>
      <c r="G10" s="370" t="s">
        <v>405</v>
      </c>
      <c r="H10" s="370" t="s">
        <v>418</v>
      </c>
      <c r="I10" s="485" t="s">
        <v>406</v>
      </c>
      <c r="J10" s="344"/>
      <c r="K10" s="370" t="s">
        <v>405</v>
      </c>
      <c r="L10" s="370" t="s">
        <v>418</v>
      </c>
      <c r="M10" s="485" t="s">
        <v>406</v>
      </c>
      <c r="N10" s="477"/>
      <c r="O10" s="479"/>
      <c r="P10" s="477"/>
      <c r="Q10" s="332"/>
    </row>
    <row r="11" spans="1:17" s="14" customFormat="1" ht="9" customHeight="1">
      <c r="A11" s="325"/>
      <c r="B11" s="325"/>
      <c r="C11" s="325"/>
      <c r="D11" s="325"/>
      <c r="E11" s="383"/>
      <c r="F11" s="344"/>
      <c r="G11" s="344"/>
      <c r="H11" s="344"/>
      <c r="I11" s="344"/>
      <c r="J11" s="344"/>
      <c r="K11" s="344"/>
      <c r="L11" s="344"/>
      <c r="M11" s="344"/>
      <c r="N11" s="477"/>
      <c r="O11" s="479"/>
      <c r="P11" s="477"/>
      <c r="Q11" s="332"/>
    </row>
    <row r="12" spans="1:17" s="14" customFormat="1" ht="9" customHeight="1">
      <c r="A12" s="325"/>
      <c r="B12" s="325"/>
      <c r="C12" s="325"/>
      <c r="D12" s="325"/>
      <c r="E12" s="383"/>
      <c r="F12" s="344"/>
      <c r="G12" s="344"/>
      <c r="H12" s="344"/>
      <c r="I12" s="344"/>
      <c r="J12" s="344"/>
      <c r="K12" s="344"/>
      <c r="L12" s="344"/>
      <c r="M12" s="344"/>
      <c r="N12" s="477"/>
      <c r="O12" s="479"/>
      <c r="P12" s="477"/>
      <c r="Q12" s="332"/>
    </row>
    <row r="13" spans="1:17" s="14" customFormat="1" ht="9" customHeight="1">
      <c r="A13" s="325"/>
      <c r="B13" s="325"/>
      <c r="C13" s="325"/>
      <c r="D13" s="325"/>
      <c r="E13" s="383"/>
      <c r="F13" s="344"/>
      <c r="G13" s="344"/>
      <c r="H13" s="344"/>
      <c r="I13" s="344"/>
      <c r="J13" s="344"/>
      <c r="K13" s="344"/>
      <c r="L13" s="344"/>
      <c r="M13" s="344"/>
      <c r="N13" s="477"/>
      <c r="O13" s="479"/>
      <c r="P13" s="477"/>
      <c r="Q13" s="332"/>
    </row>
    <row r="14" spans="1:17" s="14" customFormat="1" ht="9" customHeight="1">
      <c r="A14" s="325"/>
      <c r="B14" s="325"/>
      <c r="C14" s="325"/>
      <c r="D14" s="325"/>
      <c r="E14" s="383"/>
      <c r="F14" s="344"/>
      <c r="G14" s="344"/>
      <c r="H14" s="344"/>
      <c r="I14" s="344"/>
      <c r="J14" s="344"/>
      <c r="K14" s="344"/>
      <c r="L14" s="344"/>
      <c r="M14" s="344"/>
      <c r="N14" s="483" t="s">
        <v>401</v>
      </c>
      <c r="O14" s="323"/>
      <c r="P14" s="323"/>
      <c r="Q14" s="323"/>
    </row>
    <row r="15" spans="1:17" s="14" customFormat="1" ht="10.5" customHeight="1">
      <c r="A15" s="325"/>
      <c r="B15" s="325"/>
      <c r="C15" s="325"/>
      <c r="D15" s="325"/>
      <c r="E15" s="383"/>
      <c r="F15" s="344"/>
      <c r="G15" s="344"/>
      <c r="H15" s="344"/>
      <c r="I15" s="344"/>
      <c r="J15" s="344"/>
      <c r="K15" s="344"/>
      <c r="L15" s="344"/>
      <c r="M15" s="344"/>
      <c r="N15" s="484"/>
      <c r="O15" s="372"/>
      <c r="P15" s="372"/>
      <c r="Q15" s="372"/>
    </row>
    <row r="16" spans="1:17" s="14" customFormat="1" ht="10.5" customHeight="1">
      <c r="A16" s="372"/>
      <c r="B16" s="372"/>
      <c r="C16" s="372"/>
      <c r="D16" s="372"/>
      <c r="E16" s="431"/>
      <c r="F16" s="386" t="s">
        <v>4</v>
      </c>
      <c r="G16" s="386"/>
      <c r="H16" s="481" t="s">
        <v>5</v>
      </c>
      <c r="I16" s="482"/>
      <c r="J16" s="386" t="s">
        <v>4</v>
      </c>
      <c r="K16" s="386"/>
      <c r="L16" s="432" t="s">
        <v>5</v>
      </c>
      <c r="M16" s="432"/>
      <c r="N16" s="475"/>
      <c r="O16" s="475"/>
      <c r="P16" s="475"/>
      <c r="Q16" s="475"/>
    </row>
    <row r="17" spans="4:17" s="14" customFormat="1" ht="6" customHeight="1">
      <c r="D17" s="494" t="s">
        <v>121</v>
      </c>
      <c r="E17" s="494"/>
      <c r="F17" s="495"/>
      <c r="G17" s="495"/>
      <c r="H17" s="494"/>
      <c r="I17" s="494"/>
      <c r="J17" s="495"/>
      <c r="K17" s="495"/>
      <c r="L17" s="495"/>
      <c r="M17" s="495"/>
      <c r="N17" s="495"/>
      <c r="O17" s="495"/>
      <c r="P17" s="495"/>
      <c r="Q17" s="495"/>
    </row>
    <row r="18" spans="4:17" s="14" customFormat="1" ht="10.5" customHeight="1"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267"/>
    </row>
    <row r="19" spans="1:17" s="268" customFormat="1" ht="13.5" customHeight="1">
      <c r="A19" s="486" t="s">
        <v>342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7"/>
    </row>
    <row r="20" spans="1:17" s="14" customFormat="1" ht="10.5" customHeight="1">
      <c r="A20" s="457" t="s">
        <v>122</v>
      </c>
      <c r="B20" s="457"/>
      <c r="C20" s="457"/>
      <c r="D20" s="457"/>
      <c r="E20" s="269"/>
      <c r="F20" s="270">
        <v>1163</v>
      </c>
      <c r="G20" s="271">
        <v>1157</v>
      </c>
      <c r="H20" s="272">
        <v>99.5</v>
      </c>
      <c r="I20" s="272">
        <v>2.6</v>
      </c>
      <c r="J20" s="271">
        <v>117579</v>
      </c>
      <c r="K20" s="271">
        <v>112826</v>
      </c>
      <c r="L20" s="272">
        <v>96</v>
      </c>
      <c r="M20" s="272">
        <v>3.7</v>
      </c>
      <c r="N20" s="272">
        <v>39.1</v>
      </c>
      <c r="O20" s="272">
        <v>40.7</v>
      </c>
      <c r="P20" s="272">
        <v>34.4</v>
      </c>
      <c r="Q20" s="272">
        <v>36.4</v>
      </c>
    </row>
    <row r="21" spans="1:17" s="14" customFormat="1" ht="10.5" customHeight="1">
      <c r="A21" s="457" t="s">
        <v>126</v>
      </c>
      <c r="B21" s="457"/>
      <c r="C21" s="457"/>
      <c r="D21" s="457"/>
      <c r="E21" s="269"/>
      <c r="F21" s="270">
        <v>988</v>
      </c>
      <c r="G21" s="271">
        <v>975</v>
      </c>
      <c r="H21" s="272">
        <v>98.7</v>
      </c>
      <c r="I21" s="272">
        <v>0.7</v>
      </c>
      <c r="J21" s="271">
        <v>48221</v>
      </c>
      <c r="K21" s="271">
        <v>46981</v>
      </c>
      <c r="L21" s="272">
        <v>97.4</v>
      </c>
      <c r="M21" s="272">
        <v>2.3</v>
      </c>
      <c r="N21" s="272">
        <v>40.3</v>
      </c>
      <c r="O21" s="272">
        <v>41.4</v>
      </c>
      <c r="P21" s="272">
        <v>33.6</v>
      </c>
      <c r="Q21" s="272">
        <v>35.4</v>
      </c>
    </row>
    <row r="22" spans="1:17" s="14" customFormat="1" ht="10.5" customHeight="1">
      <c r="A22" s="457" t="s">
        <v>127</v>
      </c>
      <c r="B22" s="457"/>
      <c r="C22" s="457"/>
      <c r="D22" s="457"/>
      <c r="E22" s="269"/>
      <c r="F22" s="270">
        <v>1820</v>
      </c>
      <c r="G22" s="271">
        <v>1797</v>
      </c>
      <c r="H22" s="272">
        <v>98.7</v>
      </c>
      <c r="I22" s="272">
        <v>0.1</v>
      </c>
      <c r="J22" s="271">
        <v>50028</v>
      </c>
      <c r="K22" s="271">
        <v>47275</v>
      </c>
      <c r="L22" s="272">
        <v>94.5</v>
      </c>
      <c r="M22" s="272">
        <v>0.5</v>
      </c>
      <c r="N22" s="272">
        <v>23.4</v>
      </c>
      <c r="O22" s="272">
        <v>24.8</v>
      </c>
      <c r="P22" s="272">
        <v>18.1</v>
      </c>
      <c r="Q22" s="272">
        <v>19.7</v>
      </c>
    </row>
    <row r="23" spans="1:17" s="14" customFormat="1" ht="10.5" customHeight="1">
      <c r="A23" s="457" t="s">
        <v>128</v>
      </c>
      <c r="B23" s="457"/>
      <c r="C23" s="457"/>
      <c r="D23" s="457"/>
      <c r="E23" s="269"/>
      <c r="F23" s="270">
        <v>479</v>
      </c>
      <c r="G23" s="271">
        <v>474</v>
      </c>
      <c r="H23" s="272">
        <v>99</v>
      </c>
      <c r="I23" s="272">
        <v>3.9</v>
      </c>
      <c r="J23" s="271">
        <v>14230</v>
      </c>
      <c r="K23" s="271">
        <v>13943</v>
      </c>
      <c r="L23" s="272">
        <v>98</v>
      </c>
      <c r="M23" s="272">
        <v>6.6</v>
      </c>
      <c r="N23" s="272">
        <v>28.1</v>
      </c>
      <c r="O23" s="272">
        <v>28.7</v>
      </c>
      <c r="P23" s="272">
        <v>22.3</v>
      </c>
      <c r="Q23" s="272">
        <v>23.8</v>
      </c>
    </row>
    <row r="24" spans="1:17" s="14" customFormat="1" ht="10.5" customHeight="1">
      <c r="A24" s="335" t="s">
        <v>129</v>
      </c>
      <c r="B24" s="335"/>
      <c r="C24" s="335"/>
      <c r="D24" s="335"/>
      <c r="E24" s="273"/>
      <c r="F24" s="270">
        <v>4450</v>
      </c>
      <c r="G24" s="271">
        <v>4403</v>
      </c>
      <c r="H24" s="272">
        <v>98.9</v>
      </c>
      <c r="I24" s="272">
        <v>1.3</v>
      </c>
      <c r="J24" s="271">
        <v>230058</v>
      </c>
      <c r="K24" s="271">
        <v>221025</v>
      </c>
      <c r="L24" s="272">
        <v>96.1</v>
      </c>
      <c r="M24" s="272">
        <v>2.9</v>
      </c>
      <c r="N24" s="272">
        <v>35.2</v>
      </c>
      <c r="O24" s="272">
        <v>36.7</v>
      </c>
      <c r="P24" s="272">
        <v>29.9</v>
      </c>
      <c r="Q24" s="272">
        <v>31.9</v>
      </c>
    </row>
    <row r="25" spans="1:17" s="14" customFormat="1" ht="10.5" customHeight="1">
      <c r="A25" s="457" t="s">
        <v>130</v>
      </c>
      <c r="B25" s="457"/>
      <c r="C25" s="457"/>
      <c r="D25" s="457"/>
      <c r="E25" s="269"/>
      <c r="F25" s="270">
        <v>115</v>
      </c>
      <c r="G25" s="271">
        <v>111</v>
      </c>
      <c r="H25" s="272">
        <v>96.5</v>
      </c>
      <c r="I25" s="272">
        <v>-0.9</v>
      </c>
      <c r="J25" s="274">
        <v>9989</v>
      </c>
      <c r="K25" s="274">
        <v>9609</v>
      </c>
      <c r="L25" s="272">
        <v>96.2</v>
      </c>
      <c r="M25" s="272">
        <v>-0.2</v>
      </c>
      <c r="N25" s="272">
        <v>38</v>
      </c>
      <c r="O25" s="272">
        <v>39.5</v>
      </c>
      <c r="P25" s="272">
        <v>25.7</v>
      </c>
      <c r="Q25" s="272">
        <v>28.5</v>
      </c>
    </row>
    <row r="26" spans="1:17" s="14" customFormat="1" ht="10.5" customHeight="1">
      <c r="A26" s="471" t="s">
        <v>132</v>
      </c>
      <c r="B26" s="471"/>
      <c r="C26" s="471"/>
      <c r="D26" s="471"/>
      <c r="E26" s="187"/>
      <c r="F26" s="275" t="s">
        <v>121</v>
      </c>
      <c r="G26" s="276" t="s">
        <v>121</v>
      </c>
      <c r="H26" s="277" t="s">
        <v>121</v>
      </c>
      <c r="I26" s="277" t="s">
        <v>121</v>
      </c>
      <c r="J26" s="276" t="s">
        <v>121</v>
      </c>
      <c r="K26" s="276" t="s">
        <v>121</v>
      </c>
      <c r="L26" s="277" t="s">
        <v>121</v>
      </c>
      <c r="M26" s="277" t="s">
        <v>121</v>
      </c>
      <c r="N26" s="277" t="s">
        <v>121</v>
      </c>
      <c r="O26" s="277" t="s">
        <v>121</v>
      </c>
      <c r="P26" s="277" t="s">
        <v>121</v>
      </c>
      <c r="Q26" s="277" t="s">
        <v>121</v>
      </c>
    </row>
    <row r="27" spans="1:17" s="14" customFormat="1" ht="10.5" customHeight="1">
      <c r="A27" s="278" t="s">
        <v>407</v>
      </c>
      <c r="B27" s="457" t="s">
        <v>133</v>
      </c>
      <c r="C27" s="457"/>
      <c r="D27" s="457"/>
      <c r="E27" s="269"/>
      <c r="F27" s="270">
        <v>239</v>
      </c>
      <c r="G27" s="271">
        <v>239</v>
      </c>
      <c r="H27" s="272">
        <v>100</v>
      </c>
      <c r="I27" s="272">
        <v>0</v>
      </c>
      <c r="J27" s="274">
        <v>18368</v>
      </c>
      <c r="K27" s="274">
        <v>18201</v>
      </c>
      <c r="L27" s="272">
        <v>99.1</v>
      </c>
      <c r="M27" s="272">
        <v>3.7</v>
      </c>
      <c r="N27" s="272">
        <v>34.6</v>
      </c>
      <c r="O27" s="272">
        <v>35</v>
      </c>
      <c r="P27" s="272">
        <v>32.6</v>
      </c>
      <c r="Q27" s="272">
        <v>33.7</v>
      </c>
    </row>
    <row r="28" spans="1:17" s="14" customFormat="1" ht="10.5" customHeight="1">
      <c r="A28" s="457" t="s">
        <v>134</v>
      </c>
      <c r="B28" s="457"/>
      <c r="C28" s="457"/>
      <c r="D28" s="457"/>
      <c r="E28" s="269"/>
      <c r="F28" s="270" t="s">
        <v>121</v>
      </c>
      <c r="G28" s="271" t="s">
        <v>121</v>
      </c>
      <c r="H28" s="272" t="s">
        <v>121</v>
      </c>
      <c r="I28" s="272" t="s">
        <v>121</v>
      </c>
      <c r="J28" s="271" t="s">
        <v>121</v>
      </c>
      <c r="K28" s="271" t="s">
        <v>121</v>
      </c>
      <c r="L28" s="272" t="s">
        <v>121</v>
      </c>
      <c r="M28" s="272" t="s">
        <v>121</v>
      </c>
      <c r="N28" s="272" t="s">
        <v>121</v>
      </c>
      <c r="O28" s="272" t="s">
        <v>121</v>
      </c>
      <c r="P28" s="272" t="s">
        <v>121</v>
      </c>
      <c r="Q28" s="272" t="s">
        <v>121</v>
      </c>
    </row>
    <row r="29" spans="1:17" s="14" customFormat="1" ht="10.5" customHeight="1">
      <c r="A29" s="250"/>
      <c r="B29" s="457" t="s">
        <v>135</v>
      </c>
      <c r="C29" s="457"/>
      <c r="D29" s="457"/>
      <c r="E29" s="269"/>
      <c r="F29" s="270">
        <v>431</v>
      </c>
      <c r="G29" s="271">
        <v>421</v>
      </c>
      <c r="H29" s="272">
        <v>97.7</v>
      </c>
      <c r="I29" s="272">
        <v>1.7</v>
      </c>
      <c r="J29" s="271">
        <v>10818</v>
      </c>
      <c r="K29" s="271">
        <v>10474</v>
      </c>
      <c r="L29" s="272">
        <v>96.8</v>
      </c>
      <c r="M29" s="272">
        <v>2.5</v>
      </c>
      <c r="N29" s="272">
        <v>18.5</v>
      </c>
      <c r="O29" s="272">
        <v>19.1</v>
      </c>
      <c r="P29" s="272">
        <v>13.7</v>
      </c>
      <c r="Q29" s="272">
        <v>15</v>
      </c>
    </row>
    <row r="30" spans="1:17" s="14" customFormat="1" ht="10.5" customHeight="1">
      <c r="A30" s="472" t="s">
        <v>136</v>
      </c>
      <c r="B30" s="472"/>
      <c r="C30" s="472"/>
      <c r="D30" s="472"/>
      <c r="E30" s="269"/>
      <c r="F30" s="270" t="s">
        <v>121</v>
      </c>
      <c r="G30" s="271" t="s">
        <v>121</v>
      </c>
      <c r="H30" s="272" t="s">
        <v>121</v>
      </c>
      <c r="I30" s="272" t="s">
        <v>121</v>
      </c>
      <c r="J30" s="271" t="s">
        <v>121</v>
      </c>
      <c r="K30" s="271" t="s">
        <v>121</v>
      </c>
      <c r="L30" s="272" t="s">
        <v>121</v>
      </c>
      <c r="M30" s="272" t="s">
        <v>121</v>
      </c>
      <c r="N30" s="272" t="s">
        <v>121</v>
      </c>
      <c r="O30" s="272" t="s">
        <v>121</v>
      </c>
      <c r="P30" s="272" t="s">
        <v>121</v>
      </c>
      <c r="Q30" s="272" t="s">
        <v>121</v>
      </c>
    </row>
    <row r="31" spans="1:17" s="14" customFormat="1" ht="10.5" customHeight="1">
      <c r="A31" s="278" t="s">
        <v>408</v>
      </c>
      <c r="B31" s="278"/>
      <c r="C31" s="457" t="s">
        <v>137</v>
      </c>
      <c r="D31" s="457"/>
      <c r="E31" s="273"/>
      <c r="F31" s="270">
        <v>785</v>
      </c>
      <c r="G31" s="271">
        <v>771</v>
      </c>
      <c r="H31" s="272">
        <v>98.2</v>
      </c>
      <c r="I31" s="272">
        <v>0.8</v>
      </c>
      <c r="J31" s="271">
        <v>39175</v>
      </c>
      <c r="K31" s="271">
        <v>38284</v>
      </c>
      <c r="L31" s="272">
        <v>97.7</v>
      </c>
      <c r="M31" s="272">
        <v>2.3</v>
      </c>
      <c r="N31" s="272">
        <v>31</v>
      </c>
      <c r="O31" s="272">
        <v>31.8</v>
      </c>
      <c r="P31" s="272">
        <v>25.7</v>
      </c>
      <c r="Q31" s="272">
        <v>27.4</v>
      </c>
    </row>
    <row r="32" spans="1:17" s="14" customFormat="1" ht="10.5" customHeight="1">
      <c r="A32" s="472" t="s">
        <v>409</v>
      </c>
      <c r="B32" s="472"/>
      <c r="C32" s="472"/>
      <c r="D32" s="472"/>
      <c r="E32" s="279"/>
      <c r="F32" s="275" t="s">
        <v>121</v>
      </c>
      <c r="G32" s="276" t="s">
        <v>121</v>
      </c>
      <c r="H32" s="277" t="s">
        <v>121</v>
      </c>
      <c r="I32" s="277" t="s">
        <v>121</v>
      </c>
      <c r="J32" s="276" t="s">
        <v>121</v>
      </c>
      <c r="K32" s="276" t="s">
        <v>121</v>
      </c>
      <c r="L32" s="277" t="s">
        <v>121</v>
      </c>
      <c r="M32" s="277" t="s">
        <v>121</v>
      </c>
      <c r="N32" s="277" t="s">
        <v>121</v>
      </c>
      <c r="O32" s="277" t="s">
        <v>121</v>
      </c>
      <c r="P32" s="277" t="s">
        <v>121</v>
      </c>
      <c r="Q32" s="277" t="s">
        <v>121</v>
      </c>
    </row>
    <row r="33" spans="3:17" s="14" customFormat="1" ht="10.5" customHeight="1">
      <c r="C33" s="473" t="s">
        <v>139</v>
      </c>
      <c r="D33" s="473"/>
      <c r="E33" s="280"/>
      <c r="F33" s="270">
        <v>5235</v>
      </c>
      <c r="G33" s="271">
        <v>5174</v>
      </c>
      <c r="H33" s="272">
        <v>98.8</v>
      </c>
      <c r="I33" s="272">
        <v>1.2</v>
      </c>
      <c r="J33" s="271">
        <v>269233</v>
      </c>
      <c r="K33" s="271">
        <v>259309</v>
      </c>
      <c r="L33" s="272">
        <v>96.3</v>
      </c>
      <c r="M33" s="272">
        <v>2.8</v>
      </c>
      <c r="N33" s="272">
        <v>34.6</v>
      </c>
      <c r="O33" s="272">
        <v>36</v>
      </c>
      <c r="P33" s="272">
        <v>29.3</v>
      </c>
      <c r="Q33" s="272">
        <v>31.2</v>
      </c>
    </row>
    <row r="34" spans="1:17" s="14" customFormat="1" ht="10.5" customHeight="1">
      <c r="A34" s="457" t="s">
        <v>410</v>
      </c>
      <c r="B34" s="457"/>
      <c r="C34" s="457"/>
      <c r="D34" s="457"/>
      <c r="E34" s="280"/>
      <c r="F34" s="270">
        <v>13</v>
      </c>
      <c r="G34" s="271">
        <v>13</v>
      </c>
      <c r="H34" s="272">
        <v>100</v>
      </c>
      <c r="I34" s="272">
        <v>0</v>
      </c>
      <c r="J34" s="271">
        <v>2183</v>
      </c>
      <c r="K34" s="271">
        <v>2183</v>
      </c>
      <c r="L34" s="272">
        <v>100</v>
      </c>
      <c r="M34" s="272">
        <v>0.2</v>
      </c>
      <c r="N34" s="272">
        <v>87.7</v>
      </c>
      <c r="O34" s="272">
        <v>87.7</v>
      </c>
      <c r="P34" s="272">
        <v>83.5</v>
      </c>
      <c r="Q34" s="272">
        <v>84.5</v>
      </c>
    </row>
    <row r="35" spans="1:17" s="62" customFormat="1" ht="10.5" customHeight="1">
      <c r="A35" s="474" t="s">
        <v>411</v>
      </c>
      <c r="B35" s="474"/>
      <c r="C35" s="474"/>
      <c r="D35" s="474"/>
      <c r="E35" s="282"/>
      <c r="F35" s="283">
        <v>5248</v>
      </c>
      <c r="G35" s="284">
        <v>5187</v>
      </c>
      <c r="H35" s="285">
        <v>98.8</v>
      </c>
      <c r="I35" s="285">
        <v>1.2</v>
      </c>
      <c r="J35" s="284">
        <v>271416</v>
      </c>
      <c r="K35" s="284">
        <v>261492</v>
      </c>
      <c r="L35" s="285">
        <v>96.3</v>
      </c>
      <c r="M35" s="285">
        <v>2.8</v>
      </c>
      <c r="N35" s="285">
        <v>35.1</v>
      </c>
      <c r="O35" s="285">
        <v>36.4</v>
      </c>
      <c r="P35" s="285">
        <v>29.8</v>
      </c>
      <c r="Q35" s="285">
        <v>31.7</v>
      </c>
    </row>
    <row r="36" spans="4:17" s="14" customFormat="1" ht="8.25" customHeight="1">
      <c r="D36" s="276"/>
      <c r="E36" s="276"/>
      <c r="F36" s="271"/>
      <c r="G36" s="271"/>
      <c r="H36" s="286"/>
      <c r="I36" s="286"/>
      <c r="J36" s="271"/>
      <c r="K36" s="271"/>
      <c r="L36" s="286"/>
      <c r="M36" s="286"/>
      <c r="N36" s="286"/>
      <c r="O36" s="286"/>
      <c r="P36" s="286"/>
      <c r="Q36" s="286"/>
    </row>
    <row r="37" spans="1:17" s="268" customFormat="1" ht="13.5" customHeight="1">
      <c r="A37" s="486" t="s">
        <v>344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7"/>
    </row>
    <row r="38" spans="1:17" s="14" customFormat="1" ht="10.5" customHeight="1">
      <c r="A38" s="457" t="s">
        <v>122</v>
      </c>
      <c r="B38" s="457"/>
      <c r="C38" s="457"/>
      <c r="D38" s="457"/>
      <c r="E38" s="269"/>
      <c r="F38" s="270">
        <v>2184</v>
      </c>
      <c r="G38" s="271">
        <v>2174</v>
      </c>
      <c r="H38" s="287">
        <v>99.5</v>
      </c>
      <c r="I38" s="287">
        <v>1.2</v>
      </c>
      <c r="J38" s="271">
        <v>201215</v>
      </c>
      <c r="K38" s="271">
        <v>194843</v>
      </c>
      <c r="L38" s="287">
        <v>96.8</v>
      </c>
      <c r="M38" s="287">
        <v>2.2</v>
      </c>
      <c r="N38" s="287">
        <v>36.4</v>
      </c>
      <c r="O38" s="287">
        <v>37.7</v>
      </c>
      <c r="P38" s="287">
        <v>33.4</v>
      </c>
      <c r="Q38" s="287">
        <v>35.2</v>
      </c>
    </row>
    <row r="39" spans="1:17" s="14" customFormat="1" ht="10.5" customHeight="1">
      <c r="A39" s="457" t="s">
        <v>126</v>
      </c>
      <c r="B39" s="457"/>
      <c r="C39" s="457"/>
      <c r="D39" s="457"/>
      <c r="E39" s="269"/>
      <c r="F39" s="270">
        <v>2749</v>
      </c>
      <c r="G39" s="271">
        <v>2700</v>
      </c>
      <c r="H39" s="287">
        <v>98.2</v>
      </c>
      <c r="I39" s="287">
        <v>-1.5</v>
      </c>
      <c r="J39" s="271">
        <v>86472</v>
      </c>
      <c r="K39" s="271">
        <v>84134</v>
      </c>
      <c r="L39" s="287">
        <v>97.3</v>
      </c>
      <c r="M39" s="287">
        <v>0.5</v>
      </c>
      <c r="N39" s="287">
        <v>31.2</v>
      </c>
      <c r="O39" s="287">
        <v>32.2</v>
      </c>
      <c r="P39" s="287">
        <v>27.5</v>
      </c>
      <c r="Q39" s="287">
        <v>29.2</v>
      </c>
    </row>
    <row r="40" spans="1:17" s="14" customFormat="1" ht="10.5" customHeight="1">
      <c r="A40" s="457" t="s">
        <v>127</v>
      </c>
      <c r="B40" s="457"/>
      <c r="C40" s="457"/>
      <c r="D40" s="457"/>
      <c r="E40" s="269"/>
      <c r="F40" s="270">
        <v>3030</v>
      </c>
      <c r="G40" s="271">
        <v>2987</v>
      </c>
      <c r="H40" s="287">
        <v>98.6</v>
      </c>
      <c r="I40" s="287">
        <v>-0.7</v>
      </c>
      <c r="J40" s="271">
        <v>84393</v>
      </c>
      <c r="K40" s="271">
        <v>80515</v>
      </c>
      <c r="L40" s="287">
        <v>95.4</v>
      </c>
      <c r="M40" s="287">
        <v>-0.5</v>
      </c>
      <c r="N40" s="287">
        <v>20.4</v>
      </c>
      <c r="O40" s="287">
        <v>21.4</v>
      </c>
      <c r="P40" s="287">
        <v>16.7</v>
      </c>
      <c r="Q40" s="287">
        <v>18</v>
      </c>
    </row>
    <row r="41" spans="1:17" s="14" customFormat="1" ht="10.5" customHeight="1">
      <c r="A41" s="457" t="s">
        <v>128</v>
      </c>
      <c r="B41" s="457"/>
      <c r="C41" s="457"/>
      <c r="D41" s="457"/>
      <c r="E41" s="269"/>
      <c r="F41" s="270">
        <v>1416</v>
      </c>
      <c r="G41" s="271">
        <v>1401</v>
      </c>
      <c r="H41" s="287">
        <v>98.9</v>
      </c>
      <c r="I41" s="287">
        <v>2</v>
      </c>
      <c r="J41" s="271">
        <v>39495</v>
      </c>
      <c r="K41" s="271">
        <v>38502</v>
      </c>
      <c r="L41" s="287">
        <v>97.5</v>
      </c>
      <c r="M41" s="287">
        <v>2.3</v>
      </c>
      <c r="N41" s="287">
        <v>22.5</v>
      </c>
      <c r="O41" s="287">
        <v>23.2</v>
      </c>
      <c r="P41" s="287">
        <v>20.7</v>
      </c>
      <c r="Q41" s="287">
        <v>22.1</v>
      </c>
    </row>
    <row r="42" spans="1:18" s="14" customFormat="1" ht="10.5" customHeight="1">
      <c r="A42" s="335" t="s">
        <v>129</v>
      </c>
      <c r="B42" s="335"/>
      <c r="C42" s="335"/>
      <c r="D42" s="335"/>
      <c r="E42" s="273"/>
      <c r="F42" s="270">
        <v>9379</v>
      </c>
      <c r="G42" s="271">
        <v>9262</v>
      </c>
      <c r="H42" s="287">
        <v>98.8</v>
      </c>
      <c r="I42" s="287">
        <v>-0.1</v>
      </c>
      <c r="J42" s="271">
        <v>411575</v>
      </c>
      <c r="K42" s="271">
        <v>397994</v>
      </c>
      <c r="L42" s="287">
        <v>96.7</v>
      </c>
      <c r="M42" s="287">
        <v>1.3</v>
      </c>
      <c r="N42" s="287">
        <v>30.7</v>
      </c>
      <c r="O42" s="287">
        <v>31.9</v>
      </c>
      <c r="P42" s="287">
        <v>27.5</v>
      </c>
      <c r="Q42" s="287">
        <v>29.2</v>
      </c>
      <c r="R42" s="290"/>
    </row>
    <row r="43" spans="1:17" s="14" customFormat="1" ht="10.5" customHeight="1">
      <c r="A43" s="457" t="s">
        <v>130</v>
      </c>
      <c r="B43" s="457"/>
      <c r="C43" s="457"/>
      <c r="D43" s="457"/>
      <c r="E43" s="269"/>
      <c r="F43" s="270">
        <v>277</v>
      </c>
      <c r="G43" s="271">
        <v>253</v>
      </c>
      <c r="H43" s="287">
        <v>91.3</v>
      </c>
      <c r="I43" s="287">
        <v>0</v>
      </c>
      <c r="J43" s="271">
        <v>20607</v>
      </c>
      <c r="K43" s="271">
        <v>18349</v>
      </c>
      <c r="L43" s="287">
        <v>89</v>
      </c>
      <c r="M43" s="287">
        <v>0.6</v>
      </c>
      <c r="N43" s="287">
        <v>27.6</v>
      </c>
      <c r="O43" s="287">
        <v>31.2</v>
      </c>
      <c r="P43" s="287">
        <v>22</v>
      </c>
      <c r="Q43" s="287">
        <v>26</v>
      </c>
    </row>
    <row r="44" spans="1:17" s="14" customFormat="1" ht="10.5" customHeight="1">
      <c r="A44" s="471" t="s">
        <v>132</v>
      </c>
      <c r="B44" s="471"/>
      <c r="C44" s="471"/>
      <c r="D44" s="471"/>
      <c r="E44" s="187"/>
      <c r="F44" s="275" t="s">
        <v>121</v>
      </c>
      <c r="G44" s="276" t="s">
        <v>121</v>
      </c>
      <c r="H44" s="288" t="s">
        <v>121</v>
      </c>
      <c r="I44" s="288" t="s">
        <v>121</v>
      </c>
      <c r="J44" s="276" t="s">
        <v>121</v>
      </c>
      <c r="K44" s="276" t="s">
        <v>121</v>
      </c>
      <c r="L44" s="288" t="s">
        <v>121</v>
      </c>
      <c r="M44" s="288" t="s">
        <v>121</v>
      </c>
      <c r="N44" s="288" t="s">
        <v>121</v>
      </c>
      <c r="O44" s="288" t="s">
        <v>121</v>
      </c>
      <c r="P44" s="288" t="s">
        <v>121</v>
      </c>
      <c r="Q44" s="288" t="s">
        <v>121</v>
      </c>
    </row>
    <row r="45" spans="1:17" s="14" customFormat="1" ht="10.5" customHeight="1">
      <c r="A45" s="278" t="s">
        <v>407</v>
      </c>
      <c r="B45" s="457" t="s">
        <v>133</v>
      </c>
      <c r="C45" s="457"/>
      <c r="D45" s="457"/>
      <c r="E45" s="269"/>
      <c r="F45" s="270">
        <v>493</v>
      </c>
      <c r="G45" s="271">
        <v>487</v>
      </c>
      <c r="H45" s="287">
        <v>98.8</v>
      </c>
      <c r="I45" s="287">
        <v>-1.2</v>
      </c>
      <c r="J45" s="271">
        <v>37213</v>
      </c>
      <c r="K45" s="271">
        <v>36606</v>
      </c>
      <c r="L45" s="287">
        <v>98.4</v>
      </c>
      <c r="M45" s="287">
        <v>1.2</v>
      </c>
      <c r="N45" s="287">
        <v>33.5</v>
      </c>
      <c r="O45" s="287">
        <v>34.2</v>
      </c>
      <c r="P45" s="287">
        <v>32.3</v>
      </c>
      <c r="Q45" s="287">
        <v>33.6</v>
      </c>
    </row>
    <row r="46" spans="1:17" s="14" customFormat="1" ht="10.5" customHeight="1">
      <c r="A46" s="457" t="s">
        <v>134</v>
      </c>
      <c r="B46" s="457"/>
      <c r="C46" s="457"/>
      <c r="D46" s="457"/>
      <c r="E46" s="269"/>
      <c r="F46" s="270" t="s">
        <v>121</v>
      </c>
      <c r="G46" s="271" t="s">
        <v>121</v>
      </c>
      <c r="H46" s="287" t="s">
        <v>121</v>
      </c>
      <c r="I46" s="287" t="s">
        <v>121</v>
      </c>
      <c r="J46" s="271" t="s">
        <v>121</v>
      </c>
      <c r="K46" s="271" t="s">
        <v>121</v>
      </c>
      <c r="L46" s="287" t="s">
        <v>121</v>
      </c>
      <c r="M46" s="287" t="s">
        <v>121</v>
      </c>
      <c r="N46" s="287" t="s">
        <v>121</v>
      </c>
      <c r="O46" s="287" t="s">
        <v>121</v>
      </c>
      <c r="P46" s="287" t="s">
        <v>121</v>
      </c>
      <c r="Q46" s="287" t="s">
        <v>121</v>
      </c>
    </row>
    <row r="47" spans="1:17" s="14" customFormat="1" ht="10.5" customHeight="1">
      <c r="A47" s="250"/>
      <c r="B47" s="457" t="s">
        <v>135</v>
      </c>
      <c r="C47" s="457"/>
      <c r="D47" s="457"/>
      <c r="E47" s="269"/>
      <c r="F47" s="270">
        <v>2933</v>
      </c>
      <c r="G47" s="271">
        <v>2886</v>
      </c>
      <c r="H47" s="287">
        <v>98.4</v>
      </c>
      <c r="I47" s="287">
        <v>-1.7</v>
      </c>
      <c r="J47" s="271">
        <v>77079</v>
      </c>
      <c r="K47" s="271">
        <v>74083</v>
      </c>
      <c r="L47" s="287">
        <v>96.1</v>
      </c>
      <c r="M47" s="287">
        <v>-2.6</v>
      </c>
      <c r="N47" s="287">
        <v>15.5</v>
      </c>
      <c r="O47" s="287">
        <v>16.2</v>
      </c>
      <c r="P47" s="287">
        <v>17.8</v>
      </c>
      <c r="Q47" s="287">
        <v>19</v>
      </c>
    </row>
    <row r="48" spans="1:17" s="14" customFormat="1" ht="10.5" customHeight="1">
      <c r="A48" s="472" t="s">
        <v>136</v>
      </c>
      <c r="B48" s="472"/>
      <c r="C48" s="472"/>
      <c r="D48" s="472"/>
      <c r="E48" s="269"/>
      <c r="F48" s="270" t="s">
        <v>121</v>
      </c>
      <c r="G48" s="271" t="s">
        <v>121</v>
      </c>
      <c r="H48" s="287" t="s">
        <v>121</v>
      </c>
      <c r="I48" s="287" t="s">
        <v>121</v>
      </c>
      <c r="J48" s="271" t="s">
        <v>121</v>
      </c>
      <c r="K48" s="271" t="s">
        <v>121</v>
      </c>
      <c r="L48" s="287" t="s">
        <v>121</v>
      </c>
      <c r="M48" s="287" t="s">
        <v>121</v>
      </c>
      <c r="N48" s="287" t="s">
        <v>121</v>
      </c>
      <c r="O48" s="287" t="s">
        <v>121</v>
      </c>
      <c r="P48" s="287" t="s">
        <v>121</v>
      </c>
      <c r="Q48" s="287" t="s">
        <v>121</v>
      </c>
    </row>
    <row r="49" spans="1:18" s="14" customFormat="1" ht="10.5" customHeight="1">
      <c r="A49" s="278" t="s">
        <v>408</v>
      </c>
      <c r="B49" s="278"/>
      <c r="C49" s="457" t="s">
        <v>137</v>
      </c>
      <c r="D49" s="457"/>
      <c r="E49" s="273"/>
      <c r="F49" s="270">
        <v>3703</v>
      </c>
      <c r="G49" s="271">
        <v>3626</v>
      </c>
      <c r="H49" s="287">
        <v>97.9</v>
      </c>
      <c r="I49" s="287">
        <v>-1.5</v>
      </c>
      <c r="J49" s="271">
        <v>134899</v>
      </c>
      <c r="K49" s="271">
        <v>129038</v>
      </c>
      <c r="L49" s="287">
        <v>95.7</v>
      </c>
      <c r="M49" s="287">
        <v>-1.1</v>
      </c>
      <c r="N49" s="287">
        <v>22.3</v>
      </c>
      <c r="O49" s="287">
        <v>23.4</v>
      </c>
      <c r="P49" s="287">
        <v>22.5</v>
      </c>
      <c r="Q49" s="287">
        <v>24.1</v>
      </c>
      <c r="R49" s="290"/>
    </row>
    <row r="50" spans="1:17" s="14" customFormat="1" ht="10.5" customHeight="1">
      <c r="A50" s="472" t="s">
        <v>409</v>
      </c>
      <c r="B50" s="472"/>
      <c r="C50" s="472"/>
      <c r="D50" s="472"/>
      <c r="E50" s="279"/>
      <c r="F50" s="275" t="s">
        <v>121</v>
      </c>
      <c r="G50" s="276" t="s">
        <v>121</v>
      </c>
      <c r="H50" s="288" t="s">
        <v>121</v>
      </c>
      <c r="I50" s="288" t="s">
        <v>121</v>
      </c>
      <c r="J50" s="276" t="s">
        <v>121</v>
      </c>
      <c r="K50" s="276" t="s">
        <v>121</v>
      </c>
      <c r="L50" s="288" t="s">
        <v>121</v>
      </c>
      <c r="M50" s="288" t="s">
        <v>121</v>
      </c>
      <c r="N50" s="288" t="s">
        <v>121</v>
      </c>
      <c r="O50" s="288" t="s">
        <v>121</v>
      </c>
      <c r="P50" s="288" t="s">
        <v>121</v>
      </c>
      <c r="Q50" s="288" t="s">
        <v>121</v>
      </c>
    </row>
    <row r="51" spans="3:18" s="14" customFormat="1" ht="10.5" customHeight="1">
      <c r="C51" s="473" t="s">
        <v>139</v>
      </c>
      <c r="D51" s="473"/>
      <c r="E51" s="280"/>
      <c r="F51" s="270">
        <v>13082</v>
      </c>
      <c r="G51" s="271">
        <v>12888</v>
      </c>
      <c r="H51" s="287">
        <v>98.5</v>
      </c>
      <c r="I51" s="287">
        <v>-0.5</v>
      </c>
      <c r="J51" s="271">
        <v>546474</v>
      </c>
      <c r="K51" s="271">
        <v>527032</v>
      </c>
      <c r="L51" s="287">
        <v>96.4</v>
      </c>
      <c r="M51" s="287">
        <v>0.7</v>
      </c>
      <c r="N51" s="287">
        <v>28.6</v>
      </c>
      <c r="O51" s="287">
        <v>29.8</v>
      </c>
      <c r="P51" s="287">
        <v>26.3</v>
      </c>
      <c r="Q51" s="287">
        <v>28</v>
      </c>
      <c r="R51" s="290"/>
    </row>
    <row r="52" spans="1:18" s="14" customFormat="1" ht="10.5" customHeight="1">
      <c r="A52" s="457" t="s">
        <v>410</v>
      </c>
      <c r="B52" s="457"/>
      <c r="C52" s="457"/>
      <c r="D52" s="457"/>
      <c r="E52" s="280"/>
      <c r="F52" s="270">
        <v>184</v>
      </c>
      <c r="G52" s="271">
        <v>184</v>
      </c>
      <c r="H52" s="287">
        <v>100</v>
      </c>
      <c r="I52" s="287">
        <v>-0.5</v>
      </c>
      <c r="J52" s="271">
        <v>27484</v>
      </c>
      <c r="K52" s="271">
        <v>27175</v>
      </c>
      <c r="L52" s="287">
        <v>98.9</v>
      </c>
      <c r="M52" s="287">
        <v>-0.8</v>
      </c>
      <c r="N52" s="287">
        <v>75.1</v>
      </c>
      <c r="O52" s="287">
        <v>76</v>
      </c>
      <c r="P52" s="287">
        <v>70.7</v>
      </c>
      <c r="Q52" s="287">
        <v>72.4</v>
      </c>
      <c r="R52" s="290"/>
    </row>
    <row r="53" spans="1:18" s="62" customFormat="1" ht="10.5" customHeight="1">
      <c r="A53" s="474" t="s">
        <v>411</v>
      </c>
      <c r="B53" s="474"/>
      <c r="C53" s="474"/>
      <c r="D53" s="474"/>
      <c r="E53" s="282"/>
      <c r="F53" s="283">
        <v>13266</v>
      </c>
      <c r="G53" s="284">
        <v>13072</v>
      </c>
      <c r="H53" s="285">
        <v>98.5</v>
      </c>
      <c r="I53" s="285">
        <v>-0.5</v>
      </c>
      <c r="J53" s="284">
        <v>573958</v>
      </c>
      <c r="K53" s="284">
        <v>554207</v>
      </c>
      <c r="L53" s="285">
        <v>96.6</v>
      </c>
      <c r="M53" s="285">
        <v>0.6</v>
      </c>
      <c r="N53" s="285">
        <v>30.9</v>
      </c>
      <c r="O53" s="285">
        <v>32.1</v>
      </c>
      <c r="P53" s="285">
        <v>28.4</v>
      </c>
      <c r="Q53" s="285">
        <v>30.2</v>
      </c>
      <c r="R53" s="291"/>
    </row>
    <row r="54" spans="4:17" s="14" customFormat="1" ht="8.25" customHeight="1">
      <c r="D54" s="292"/>
      <c r="E54" s="292"/>
      <c r="F54" s="293"/>
      <c r="G54" s="293"/>
      <c r="H54" s="294"/>
      <c r="I54" s="294"/>
      <c r="J54" s="293"/>
      <c r="K54" s="293"/>
      <c r="L54" s="294"/>
      <c r="M54" s="294"/>
      <c r="N54" s="294"/>
      <c r="O54" s="294"/>
      <c r="P54" s="294"/>
      <c r="Q54" s="294"/>
    </row>
    <row r="55" spans="1:17" s="295" customFormat="1" ht="13.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3" customFormat="1" ht="10.5" customHeight="1">
      <c r="A56" s="278"/>
      <c r="B56" s="278"/>
      <c r="C56" s="278"/>
      <c r="D56" s="278"/>
      <c r="E56" s="296"/>
      <c r="F56" s="12"/>
      <c r="G56" s="12"/>
      <c r="H56" s="297"/>
      <c r="I56" s="297"/>
      <c r="J56" s="12"/>
      <c r="K56" s="12"/>
      <c r="L56" s="297"/>
      <c r="M56" s="297"/>
      <c r="N56" s="297"/>
      <c r="O56" s="297"/>
      <c r="P56" s="297"/>
      <c r="Q56" s="297"/>
    </row>
    <row r="57" spans="1:17" s="43" customFormat="1" ht="10.5" customHeight="1">
      <c r="A57" s="278"/>
      <c r="B57" s="278"/>
      <c r="C57" s="278"/>
      <c r="D57" s="278"/>
      <c r="E57" s="296"/>
      <c r="F57" s="12"/>
      <c r="G57" s="12"/>
      <c r="H57" s="297"/>
      <c r="I57" s="297"/>
      <c r="J57" s="12"/>
      <c r="K57" s="12"/>
      <c r="L57" s="297"/>
      <c r="M57" s="297"/>
      <c r="N57" s="297"/>
      <c r="O57" s="297"/>
      <c r="P57" s="297"/>
      <c r="Q57" s="297"/>
    </row>
    <row r="58" spans="1:17" s="43" customFormat="1" ht="10.5" customHeight="1">
      <c r="A58" s="278"/>
      <c r="B58" s="278"/>
      <c r="C58" s="278"/>
      <c r="D58" s="278"/>
      <c r="E58" s="296"/>
      <c r="F58" s="12"/>
      <c r="G58" s="12"/>
      <c r="H58" s="297"/>
      <c r="I58" s="297"/>
      <c r="J58" s="12"/>
      <c r="K58" s="12"/>
      <c r="L58" s="297"/>
      <c r="M58" s="297"/>
      <c r="N58" s="297"/>
      <c r="O58" s="297"/>
      <c r="P58" s="297"/>
      <c r="Q58" s="297"/>
    </row>
    <row r="59" spans="1:17" s="43" customFormat="1" ht="10.5" customHeight="1">
      <c r="A59" s="278"/>
      <c r="B59" s="278"/>
      <c r="C59" s="278"/>
      <c r="D59" s="278"/>
      <c r="E59" s="296"/>
      <c r="F59" s="12"/>
      <c r="G59" s="12"/>
      <c r="H59" s="297"/>
      <c r="I59" s="297"/>
      <c r="J59" s="12"/>
      <c r="K59" s="12"/>
      <c r="L59" s="297"/>
      <c r="M59" s="297"/>
      <c r="N59" s="297"/>
      <c r="O59" s="297"/>
      <c r="P59" s="297"/>
      <c r="Q59" s="297"/>
    </row>
    <row r="60" spans="1:17" s="43" customFormat="1" ht="10.5" customHeight="1">
      <c r="A60" s="278"/>
      <c r="B60" s="278"/>
      <c r="C60" s="278"/>
      <c r="D60" s="278"/>
      <c r="E60" s="56"/>
      <c r="F60" s="12"/>
      <c r="G60" s="12"/>
      <c r="H60" s="297"/>
      <c r="I60" s="297"/>
      <c r="J60" s="12"/>
      <c r="K60" s="12"/>
      <c r="L60" s="297"/>
      <c r="M60" s="297"/>
      <c r="N60" s="297"/>
      <c r="O60" s="297"/>
      <c r="P60" s="297"/>
      <c r="Q60" s="297"/>
    </row>
    <row r="61" spans="1:17" s="43" customFormat="1" ht="10.5" customHeight="1">
      <c r="A61" s="278"/>
      <c r="B61" s="278"/>
      <c r="C61" s="278"/>
      <c r="D61" s="278"/>
      <c r="E61" s="296"/>
      <c r="F61" s="12"/>
      <c r="G61" s="12"/>
      <c r="H61" s="297"/>
      <c r="I61" s="297"/>
      <c r="J61" s="298"/>
      <c r="K61" s="298"/>
      <c r="L61" s="297"/>
      <c r="M61" s="297"/>
      <c r="N61" s="297"/>
      <c r="O61" s="297"/>
      <c r="P61" s="297"/>
      <c r="Q61" s="297"/>
    </row>
    <row r="62" spans="1:17" s="43" customFormat="1" ht="10.5" customHeight="1">
      <c r="A62" s="299"/>
      <c r="B62" s="299"/>
      <c r="C62" s="299"/>
      <c r="D62" s="299"/>
      <c r="E62" s="51"/>
      <c r="F62" s="51"/>
      <c r="G62" s="51"/>
      <c r="H62" s="300"/>
      <c r="I62" s="300"/>
      <c r="J62" s="51"/>
      <c r="K62" s="51"/>
      <c r="L62" s="301"/>
      <c r="M62" s="301"/>
      <c r="N62" s="301"/>
      <c r="O62" s="301"/>
      <c r="P62" s="301"/>
      <c r="Q62" s="301"/>
    </row>
    <row r="63" spans="1:17" s="43" customFormat="1" ht="10.5" customHeight="1">
      <c r="A63" s="278"/>
      <c r="B63" s="278"/>
      <c r="C63" s="278"/>
      <c r="D63" s="278"/>
      <c r="E63" s="296"/>
      <c r="F63" s="12"/>
      <c r="G63" s="12"/>
      <c r="H63" s="297"/>
      <c r="I63" s="297"/>
      <c r="J63" s="298"/>
      <c r="K63" s="298"/>
      <c r="L63" s="297"/>
      <c r="M63" s="297"/>
      <c r="N63" s="297"/>
      <c r="O63" s="297"/>
      <c r="P63" s="297"/>
      <c r="Q63" s="297"/>
    </row>
    <row r="64" spans="1:17" s="43" customFormat="1" ht="10.5" customHeight="1">
      <c r="A64" s="278"/>
      <c r="B64" s="278"/>
      <c r="C64" s="278"/>
      <c r="D64" s="278"/>
      <c r="E64" s="296"/>
      <c r="F64" s="12"/>
      <c r="G64" s="12"/>
      <c r="H64" s="297"/>
      <c r="I64" s="297"/>
      <c r="J64" s="12"/>
      <c r="K64" s="12"/>
      <c r="L64" s="297"/>
      <c r="M64" s="297"/>
      <c r="N64" s="297"/>
      <c r="O64" s="297"/>
      <c r="P64" s="297"/>
      <c r="Q64" s="297"/>
    </row>
    <row r="65" spans="1:17" s="43" customFormat="1" ht="10.5" customHeight="1">
      <c r="A65" s="250"/>
      <c r="B65" s="278"/>
      <c r="C65" s="278"/>
      <c r="D65" s="278"/>
      <c r="E65" s="296"/>
      <c r="F65" s="12"/>
      <c r="G65" s="12"/>
      <c r="H65" s="297"/>
      <c r="I65" s="297"/>
      <c r="J65" s="12"/>
      <c r="K65" s="12"/>
      <c r="L65" s="297"/>
      <c r="M65" s="297"/>
      <c r="N65" s="297"/>
      <c r="O65" s="297"/>
      <c r="P65" s="297"/>
      <c r="Q65" s="297"/>
    </row>
    <row r="66" spans="1:17" s="43" customFormat="1" ht="10.5" customHeight="1">
      <c r="A66" s="302"/>
      <c r="B66" s="302"/>
      <c r="C66" s="302"/>
      <c r="D66" s="302"/>
      <c r="E66" s="296"/>
      <c r="F66" s="12"/>
      <c r="G66" s="12"/>
      <c r="H66" s="297"/>
      <c r="I66" s="297"/>
      <c r="J66" s="12"/>
      <c r="K66" s="12"/>
      <c r="L66" s="297"/>
      <c r="M66" s="297"/>
      <c r="N66" s="297"/>
      <c r="O66" s="297"/>
      <c r="P66" s="297"/>
      <c r="Q66" s="297"/>
    </row>
    <row r="67" spans="1:17" s="43" customFormat="1" ht="10.5" customHeight="1">
      <c r="A67" s="278"/>
      <c r="B67" s="278"/>
      <c r="C67" s="278"/>
      <c r="D67" s="278"/>
      <c r="E67" s="56"/>
      <c r="F67" s="12"/>
      <c r="G67" s="12"/>
      <c r="H67" s="297"/>
      <c r="I67" s="297"/>
      <c r="J67" s="12"/>
      <c r="K67" s="12"/>
      <c r="L67" s="297"/>
      <c r="M67" s="297"/>
      <c r="N67" s="297"/>
      <c r="O67" s="297"/>
      <c r="P67" s="297"/>
      <c r="Q67" s="297"/>
    </row>
    <row r="68" spans="1:17" s="43" customFormat="1" ht="10.5" customHeight="1">
      <c r="A68" s="302"/>
      <c r="B68" s="302"/>
      <c r="C68" s="302"/>
      <c r="D68" s="302"/>
      <c r="E68" s="75"/>
      <c r="F68" s="51"/>
      <c r="G68" s="51"/>
      <c r="H68" s="300"/>
      <c r="I68" s="300"/>
      <c r="J68" s="51"/>
      <c r="K68" s="51"/>
      <c r="L68" s="300"/>
      <c r="M68" s="300"/>
      <c r="N68" s="300"/>
      <c r="O68" s="300"/>
      <c r="P68" s="300"/>
      <c r="Q68" s="300"/>
    </row>
    <row r="69" spans="3:17" s="43" customFormat="1" ht="10.5" customHeight="1">
      <c r="C69" s="303"/>
      <c r="D69" s="303"/>
      <c r="E69" s="186"/>
      <c r="F69" s="12"/>
      <c r="G69" s="12"/>
      <c r="H69" s="297"/>
      <c r="I69" s="297"/>
      <c r="J69" s="12"/>
      <c r="K69" s="12"/>
      <c r="L69" s="297"/>
      <c r="M69" s="297"/>
      <c r="N69" s="297"/>
      <c r="O69" s="297"/>
      <c r="P69" s="297"/>
      <c r="Q69" s="297"/>
    </row>
    <row r="70" spans="1:17" s="43" customFormat="1" ht="10.5" customHeight="1">
      <c r="A70" s="278"/>
      <c r="B70" s="278"/>
      <c r="C70" s="278"/>
      <c r="D70" s="278"/>
      <c r="E70" s="186"/>
      <c r="F70" s="12"/>
      <c r="G70" s="12"/>
      <c r="H70" s="297"/>
      <c r="I70" s="297"/>
      <c r="J70" s="12"/>
      <c r="K70" s="12"/>
      <c r="L70" s="297"/>
      <c r="M70" s="297"/>
      <c r="N70" s="297"/>
      <c r="O70" s="297"/>
      <c r="P70" s="297"/>
      <c r="Q70" s="297"/>
    </row>
    <row r="71" spans="1:17" s="306" customFormat="1" ht="10.5" customHeight="1">
      <c r="A71" s="304"/>
      <c r="B71" s="304"/>
      <c r="C71" s="304"/>
      <c r="D71" s="304"/>
      <c r="E71" s="281"/>
      <c r="F71" s="289"/>
      <c r="G71" s="289"/>
      <c r="H71" s="305"/>
      <c r="I71" s="305"/>
      <c r="J71" s="289"/>
      <c r="K71" s="289"/>
      <c r="L71" s="305"/>
      <c r="M71" s="305"/>
      <c r="N71" s="305"/>
      <c r="O71" s="305"/>
      <c r="P71" s="305"/>
      <c r="Q71" s="305"/>
    </row>
    <row r="72" spans="1:17" s="62" customFormat="1" ht="11.25" customHeight="1">
      <c r="A72" s="281"/>
      <c r="B72" s="281"/>
      <c r="C72" s="281"/>
      <c r="D72" s="281"/>
      <c r="E72" s="281"/>
      <c r="F72" s="289"/>
      <c r="G72" s="307"/>
      <c r="H72" s="308"/>
      <c r="I72" s="308"/>
      <c r="J72" s="307"/>
      <c r="K72" s="307"/>
      <c r="L72" s="308"/>
      <c r="M72" s="308"/>
      <c r="N72" s="308"/>
      <c r="O72" s="308"/>
      <c r="P72" s="308"/>
      <c r="Q72" s="308"/>
    </row>
    <row r="73" spans="1:17" s="14" customFormat="1" ht="4.5" customHeight="1">
      <c r="A73" s="469" t="s">
        <v>21</v>
      </c>
      <c r="B73" s="469"/>
      <c r="C73" s="469"/>
      <c r="D73" s="469"/>
      <c r="E73" s="469"/>
      <c r="F73" s="469"/>
      <c r="G73" s="469"/>
      <c r="H73" s="470"/>
      <c r="I73" s="286"/>
      <c r="J73" s="271"/>
      <c r="K73" s="271"/>
      <c r="L73" s="286"/>
      <c r="M73" s="286"/>
      <c r="N73" s="286"/>
      <c r="O73" s="286"/>
      <c r="P73" s="286"/>
      <c r="Q73" s="286"/>
    </row>
    <row r="74" spans="1:17" s="14" customFormat="1" ht="9" customHeight="1">
      <c r="A74" s="414" t="s">
        <v>419</v>
      </c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5"/>
    </row>
    <row r="75" spans="1:17" s="14" customFormat="1" ht="9" customHeight="1">
      <c r="A75" s="414" t="s">
        <v>420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5"/>
    </row>
    <row r="76" spans="1:17" s="14" customFormat="1" ht="9" customHeight="1">
      <c r="A76" s="414" t="s">
        <v>421</v>
      </c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6"/>
    </row>
  </sheetData>
  <mergeCells count="69">
    <mergeCell ref="K7:M7"/>
    <mergeCell ref="A23:D23"/>
    <mergeCell ref="J6:M6"/>
    <mergeCell ref="D17:Q17"/>
    <mergeCell ref="G8:I9"/>
    <mergeCell ref="K8:M9"/>
    <mergeCell ref="F7:F15"/>
    <mergeCell ref="J7:J15"/>
    <mergeCell ref="Q8:Q13"/>
    <mergeCell ref="N6:Q7"/>
    <mergeCell ref="G7:I7"/>
    <mergeCell ref="A19:Q19"/>
    <mergeCell ref="A37:Q37"/>
    <mergeCell ref="A1:Q1"/>
    <mergeCell ref="P4:Q5"/>
    <mergeCell ref="F4:O5"/>
    <mergeCell ref="G10:G15"/>
    <mergeCell ref="K10:K15"/>
    <mergeCell ref="M10:M15"/>
    <mergeCell ref="H10:H15"/>
    <mergeCell ref="F6:I6"/>
    <mergeCell ref="A2:Q2"/>
    <mergeCell ref="F16:G16"/>
    <mergeCell ref="J16:K16"/>
    <mergeCell ref="L16:Q16"/>
    <mergeCell ref="N8:N13"/>
    <mergeCell ref="O8:O13"/>
    <mergeCell ref="P8:P13"/>
    <mergeCell ref="L10:L15"/>
    <mergeCell ref="H16:I16"/>
    <mergeCell ref="N14:Q15"/>
    <mergeCell ref="A34:D34"/>
    <mergeCell ref="A24:D24"/>
    <mergeCell ref="A25:D25"/>
    <mergeCell ref="A26:D26"/>
    <mergeCell ref="C33:D33"/>
    <mergeCell ref="A32:D32"/>
    <mergeCell ref="B29:D29"/>
    <mergeCell ref="A35:D35"/>
    <mergeCell ref="A38:D38"/>
    <mergeCell ref="A39:D39"/>
    <mergeCell ref="C49:D49"/>
    <mergeCell ref="A40:D40"/>
    <mergeCell ref="A41:D41"/>
    <mergeCell ref="A42:D42"/>
    <mergeCell ref="A43:D43"/>
    <mergeCell ref="A44:D44"/>
    <mergeCell ref="A46:D46"/>
    <mergeCell ref="B45:D45"/>
    <mergeCell ref="A48:D48"/>
    <mergeCell ref="A50:D50"/>
    <mergeCell ref="B47:D47"/>
    <mergeCell ref="C51:D51"/>
    <mergeCell ref="A52:D52"/>
    <mergeCell ref="A53:D53"/>
    <mergeCell ref="A76:Q76"/>
    <mergeCell ref="A75:Q75"/>
    <mergeCell ref="A73:H73"/>
    <mergeCell ref="A74:Q74"/>
    <mergeCell ref="A3:Q3"/>
    <mergeCell ref="A30:D30"/>
    <mergeCell ref="B27:D27"/>
    <mergeCell ref="C31:D31"/>
    <mergeCell ref="A28:D28"/>
    <mergeCell ref="A4:E16"/>
    <mergeCell ref="A20:D20"/>
    <mergeCell ref="I10:I15"/>
    <mergeCell ref="A21:D21"/>
    <mergeCell ref="A22:D22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1" sqref="A1:O1"/>
    </sheetView>
  </sheetViews>
  <sheetFormatPr defaultColWidth="11.421875" defaultRowHeight="12.75"/>
  <cols>
    <col min="1" max="1" width="1.1484375" style="14" customWidth="1"/>
    <col min="2" max="2" width="21.7109375" style="14" customWidth="1"/>
    <col min="3" max="3" width="0.5625" style="14" customWidth="1"/>
    <col min="4" max="4" width="8.7109375" style="14" customWidth="1"/>
    <col min="5" max="5" width="5.57421875" style="14" customWidth="1"/>
    <col min="6" max="6" width="8.7109375" style="14" customWidth="1"/>
    <col min="7" max="7" width="5.57421875" style="14" customWidth="1"/>
    <col min="8" max="9" width="5.7109375" style="14" customWidth="1"/>
    <col min="10" max="10" width="8.7109375" style="14" customWidth="1"/>
    <col min="11" max="11" width="5.57421875" style="14" customWidth="1"/>
    <col min="12" max="12" width="8.7109375" style="14" customWidth="1"/>
    <col min="13" max="13" width="5.57421875" style="14" customWidth="1"/>
    <col min="14" max="15" width="5.7109375" style="14" customWidth="1"/>
    <col min="16" max="16384" width="9.140625" style="14" customWidth="1"/>
  </cols>
  <sheetData>
    <row r="1" spans="1:15" s="179" customFormat="1" ht="12" customHeight="1">
      <c r="A1" s="329" t="s">
        <v>425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426"/>
    </row>
    <row r="2" spans="2:15" s="179" customFormat="1" ht="6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42" customFormat="1" ht="12" customHeight="1">
      <c r="A3" s="374" t="s">
        <v>426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429"/>
    </row>
    <row r="4" spans="1:15" s="42" customFormat="1" ht="12" customHeight="1">
      <c r="A4" s="374" t="s">
        <v>427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429"/>
    </row>
    <row r="5" spans="1:15" s="42" customFormat="1" ht="6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7" ht="11.25" customHeight="1">
      <c r="A6" s="323" t="s">
        <v>262</v>
      </c>
      <c r="B6" s="323"/>
      <c r="C6" s="430"/>
      <c r="D6" s="393" t="s">
        <v>114</v>
      </c>
      <c r="E6" s="393"/>
      <c r="F6" s="393"/>
      <c r="G6" s="393"/>
      <c r="H6" s="393"/>
      <c r="I6" s="393"/>
      <c r="J6" s="432" t="s">
        <v>143</v>
      </c>
      <c r="K6" s="432"/>
      <c r="L6" s="432"/>
      <c r="M6" s="432"/>
      <c r="N6" s="432"/>
      <c r="O6" s="433"/>
      <c r="P6" s="43"/>
      <c r="Q6" s="180"/>
    </row>
    <row r="7" spans="1:16" ht="11.25" customHeight="1">
      <c r="A7" s="325"/>
      <c r="B7" s="325"/>
      <c r="C7" s="383"/>
      <c r="D7" s="386" t="s">
        <v>115</v>
      </c>
      <c r="E7" s="386"/>
      <c r="F7" s="386" t="s">
        <v>116</v>
      </c>
      <c r="G7" s="386"/>
      <c r="H7" s="386"/>
      <c r="I7" s="370" t="s">
        <v>160</v>
      </c>
      <c r="J7" s="386" t="s">
        <v>115</v>
      </c>
      <c r="K7" s="386"/>
      <c r="L7" s="386" t="s">
        <v>116</v>
      </c>
      <c r="M7" s="386"/>
      <c r="N7" s="386"/>
      <c r="O7" s="336" t="s">
        <v>160</v>
      </c>
      <c r="P7" s="43"/>
    </row>
    <row r="8" spans="1:16" ht="10.5" customHeight="1">
      <c r="A8" s="325"/>
      <c r="B8" s="325"/>
      <c r="C8" s="383"/>
      <c r="D8" s="370" t="s">
        <v>117</v>
      </c>
      <c r="E8" s="370" t="s">
        <v>118</v>
      </c>
      <c r="F8" s="370" t="s">
        <v>117</v>
      </c>
      <c r="G8" s="370" t="s">
        <v>118</v>
      </c>
      <c r="H8" s="370" t="s">
        <v>324</v>
      </c>
      <c r="I8" s="344"/>
      <c r="J8" s="370" t="s">
        <v>117</v>
      </c>
      <c r="K8" s="370" t="s">
        <v>119</v>
      </c>
      <c r="L8" s="370" t="s">
        <v>117</v>
      </c>
      <c r="M8" s="370" t="s">
        <v>119</v>
      </c>
      <c r="N8" s="370" t="s">
        <v>324</v>
      </c>
      <c r="O8" s="337"/>
      <c r="P8" s="43"/>
    </row>
    <row r="9" spans="1:16" ht="10.5" customHeight="1">
      <c r="A9" s="325"/>
      <c r="B9" s="325"/>
      <c r="C9" s="383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37"/>
      <c r="P9" s="43"/>
    </row>
    <row r="10" spans="1:16" ht="10.5" customHeight="1">
      <c r="A10" s="325"/>
      <c r="B10" s="325"/>
      <c r="C10" s="38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37"/>
      <c r="P10" s="43"/>
    </row>
    <row r="11" spans="1:16" ht="10.5" customHeight="1">
      <c r="A11" s="325"/>
      <c r="B11" s="325"/>
      <c r="C11" s="38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37"/>
      <c r="P11" s="43"/>
    </row>
    <row r="12" spans="1:16" ht="10.5" customHeight="1">
      <c r="A12" s="325"/>
      <c r="B12" s="325"/>
      <c r="C12" s="383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37"/>
      <c r="P12" s="43"/>
    </row>
    <row r="13" spans="1:16" ht="10.5" customHeight="1">
      <c r="A13" s="325"/>
      <c r="B13" s="325"/>
      <c r="C13" s="383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37"/>
      <c r="P13" s="43"/>
    </row>
    <row r="14" spans="1:16" ht="10.5" customHeight="1">
      <c r="A14" s="325"/>
      <c r="B14" s="325"/>
      <c r="C14" s="383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38"/>
      <c r="P14" s="43"/>
    </row>
    <row r="15" spans="1:16" ht="10.5" customHeight="1">
      <c r="A15" s="372"/>
      <c r="B15" s="372"/>
      <c r="C15" s="431"/>
      <c r="D15" s="89" t="s">
        <v>4</v>
      </c>
      <c r="E15" s="89" t="s">
        <v>5</v>
      </c>
      <c r="F15" s="89" t="s">
        <v>4</v>
      </c>
      <c r="G15" s="425" t="s">
        <v>5</v>
      </c>
      <c r="H15" s="425"/>
      <c r="I15" s="89" t="s">
        <v>120</v>
      </c>
      <c r="J15" s="89" t="s">
        <v>4</v>
      </c>
      <c r="K15" s="89" t="s">
        <v>5</v>
      </c>
      <c r="L15" s="89" t="s">
        <v>4</v>
      </c>
      <c r="M15" s="425" t="s">
        <v>5</v>
      </c>
      <c r="N15" s="425"/>
      <c r="O15" s="90" t="s">
        <v>120</v>
      </c>
      <c r="P15" s="43"/>
    </row>
    <row r="16" spans="1:15" s="62" customFormat="1" ht="15" customHeight="1">
      <c r="A16" s="423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4"/>
    </row>
    <row r="17" spans="1:15" s="62" customFormat="1" ht="9">
      <c r="A17" s="418" t="s">
        <v>123</v>
      </c>
      <c r="B17" s="418"/>
      <c r="C17" s="181"/>
      <c r="D17" s="182">
        <v>42498</v>
      </c>
      <c r="E17" s="183">
        <v>-18.3</v>
      </c>
      <c r="F17" s="184">
        <v>165136</v>
      </c>
      <c r="G17" s="183">
        <v>-17.6</v>
      </c>
      <c r="H17" s="183">
        <v>90.1</v>
      </c>
      <c r="I17" s="185">
        <v>3.9</v>
      </c>
      <c r="J17" s="184">
        <v>94055</v>
      </c>
      <c r="K17" s="183">
        <v>-7</v>
      </c>
      <c r="L17" s="184">
        <v>448532</v>
      </c>
      <c r="M17" s="183">
        <v>-9.8</v>
      </c>
      <c r="N17" s="183">
        <v>92.6</v>
      </c>
      <c r="O17" s="185">
        <v>4.8</v>
      </c>
    </row>
    <row r="18" spans="1:15" s="62" customFormat="1" ht="9" customHeight="1">
      <c r="A18" s="422" t="s">
        <v>124</v>
      </c>
      <c r="B18" s="422"/>
      <c r="C18" s="181"/>
      <c r="D18" s="182" t="s">
        <v>121</v>
      </c>
      <c r="E18" s="183" t="s">
        <v>121</v>
      </c>
      <c r="F18" s="184" t="s">
        <v>121</v>
      </c>
      <c r="G18" s="183" t="s">
        <v>121</v>
      </c>
      <c r="H18" s="183" t="s">
        <v>121</v>
      </c>
      <c r="I18" s="185" t="s">
        <v>121</v>
      </c>
      <c r="J18" s="184" t="s">
        <v>121</v>
      </c>
      <c r="K18" s="183" t="s">
        <v>121</v>
      </c>
      <c r="L18" s="184" t="s">
        <v>121</v>
      </c>
      <c r="M18" s="183" t="s">
        <v>121</v>
      </c>
      <c r="N18" s="183" t="s">
        <v>121</v>
      </c>
      <c r="O18" s="185" t="s">
        <v>121</v>
      </c>
    </row>
    <row r="19" spans="1:15" ht="9" customHeight="1">
      <c r="A19" s="417" t="s">
        <v>264</v>
      </c>
      <c r="B19" s="417"/>
      <c r="C19" s="187"/>
      <c r="D19" s="188">
        <v>189</v>
      </c>
      <c r="E19" s="189">
        <v>-15.2</v>
      </c>
      <c r="F19" s="190">
        <v>386</v>
      </c>
      <c r="G19" s="189">
        <v>-26.6</v>
      </c>
      <c r="H19" s="189">
        <v>2.1</v>
      </c>
      <c r="I19" s="191">
        <v>2</v>
      </c>
      <c r="J19" s="190">
        <v>304</v>
      </c>
      <c r="K19" s="189">
        <v>-7.3</v>
      </c>
      <c r="L19" s="190">
        <v>942</v>
      </c>
      <c r="M19" s="189">
        <v>9.7</v>
      </c>
      <c r="N19" s="189">
        <v>2.6</v>
      </c>
      <c r="O19" s="191">
        <v>3.1</v>
      </c>
    </row>
    <row r="20" spans="1:15" ht="9" customHeight="1">
      <c r="A20" s="417" t="s">
        <v>265</v>
      </c>
      <c r="B20" s="417"/>
      <c r="C20" s="187"/>
      <c r="D20" s="188" t="s">
        <v>279</v>
      </c>
      <c r="E20" s="189" t="s">
        <v>279</v>
      </c>
      <c r="F20" s="190" t="s">
        <v>279</v>
      </c>
      <c r="G20" s="189" t="s">
        <v>279</v>
      </c>
      <c r="H20" s="189" t="s">
        <v>279</v>
      </c>
      <c r="I20" s="191" t="s">
        <v>279</v>
      </c>
      <c r="J20" s="190">
        <v>2</v>
      </c>
      <c r="K20" s="189">
        <v>-90.5</v>
      </c>
      <c r="L20" s="190">
        <v>2</v>
      </c>
      <c r="M20" s="189">
        <v>-95.5</v>
      </c>
      <c r="N20" s="189">
        <v>0</v>
      </c>
      <c r="O20" s="191">
        <v>1</v>
      </c>
    </row>
    <row r="21" spans="1:15" ht="9" customHeight="1">
      <c r="A21" s="417" t="s">
        <v>266</v>
      </c>
      <c r="B21" s="417"/>
      <c r="C21" s="187"/>
      <c r="D21" s="188">
        <v>364</v>
      </c>
      <c r="E21" s="189">
        <v>-22.6</v>
      </c>
      <c r="F21" s="190">
        <v>983</v>
      </c>
      <c r="G21" s="189">
        <v>-11.8</v>
      </c>
      <c r="H21" s="189">
        <v>5.4</v>
      </c>
      <c r="I21" s="191">
        <v>2.7</v>
      </c>
      <c r="J21" s="190">
        <v>583</v>
      </c>
      <c r="K21" s="189">
        <v>-0.9</v>
      </c>
      <c r="L21" s="190">
        <v>1704</v>
      </c>
      <c r="M21" s="189">
        <v>19.4</v>
      </c>
      <c r="N21" s="189">
        <v>4.8</v>
      </c>
      <c r="O21" s="191">
        <v>2.9</v>
      </c>
    </row>
    <row r="22" spans="1:15" ht="9" customHeight="1">
      <c r="A22" s="417" t="s">
        <v>267</v>
      </c>
      <c r="B22" s="417"/>
      <c r="C22" s="187"/>
      <c r="D22" s="188">
        <v>4</v>
      </c>
      <c r="E22" s="189">
        <v>100</v>
      </c>
      <c r="F22" s="190">
        <v>12</v>
      </c>
      <c r="G22" s="189" t="s">
        <v>22</v>
      </c>
      <c r="H22" s="189">
        <v>0.1</v>
      </c>
      <c r="I22" s="191">
        <v>3</v>
      </c>
      <c r="J22" s="190">
        <v>20</v>
      </c>
      <c r="K22" s="189">
        <v>100</v>
      </c>
      <c r="L22" s="190">
        <v>30</v>
      </c>
      <c r="M22" s="189">
        <v>7.1</v>
      </c>
      <c r="N22" s="189">
        <v>0.1</v>
      </c>
      <c r="O22" s="191">
        <v>1.5</v>
      </c>
    </row>
    <row r="23" spans="1:15" ht="9" customHeight="1">
      <c r="A23" s="417" t="s">
        <v>268</v>
      </c>
      <c r="B23" s="417"/>
      <c r="C23" s="187"/>
      <c r="D23" s="188">
        <v>77</v>
      </c>
      <c r="E23" s="189">
        <v>-22.2</v>
      </c>
      <c r="F23" s="190">
        <v>155</v>
      </c>
      <c r="G23" s="189">
        <v>16.5</v>
      </c>
      <c r="H23" s="189">
        <v>0.9</v>
      </c>
      <c r="I23" s="191">
        <v>2</v>
      </c>
      <c r="J23" s="190">
        <v>108</v>
      </c>
      <c r="K23" s="189">
        <v>-16.9</v>
      </c>
      <c r="L23" s="190">
        <v>199</v>
      </c>
      <c r="M23" s="189">
        <v>5.3</v>
      </c>
      <c r="N23" s="189">
        <v>0.6</v>
      </c>
      <c r="O23" s="191">
        <v>1.8</v>
      </c>
    </row>
    <row r="24" spans="1:15" ht="9" customHeight="1">
      <c r="A24" s="417" t="s">
        <v>269</v>
      </c>
      <c r="B24" s="417"/>
      <c r="C24" s="187"/>
      <c r="D24" s="188">
        <v>344</v>
      </c>
      <c r="E24" s="189">
        <v>32.8</v>
      </c>
      <c r="F24" s="190">
        <v>686</v>
      </c>
      <c r="G24" s="189">
        <v>10.1</v>
      </c>
      <c r="H24" s="189">
        <v>3.8</v>
      </c>
      <c r="I24" s="191">
        <v>2</v>
      </c>
      <c r="J24" s="190">
        <v>490</v>
      </c>
      <c r="K24" s="189">
        <v>22.8</v>
      </c>
      <c r="L24" s="190">
        <v>1140</v>
      </c>
      <c r="M24" s="189">
        <v>21.1</v>
      </c>
      <c r="N24" s="189">
        <v>3.2</v>
      </c>
      <c r="O24" s="191">
        <v>2.3</v>
      </c>
    </row>
    <row r="25" spans="1:15" ht="9" customHeight="1">
      <c r="A25" s="417" t="s">
        <v>270</v>
      </c>
      <c r="B25" s="417"/>
      <c r="C25" s="187"/>
      <c r="D25" s="188">
        <v>5</v>
      </c>
      <c r="E25" s="189">
        <v>-76.2</v>
      </c>
      <c r="F25" s="190">
        <v>13</v>
      </c>
      <c r="G25" s="189">
        <v>-89.2</v>
      </c>
      <c r="H25" s="189">
        <v>0.1</v>
      </c>
      <c r="I25" s="191">
        <v>2.6</v>
      </c>
      <c r="J25" s="190">
        <v>14</v>
      </c>
      <c r="K25" s="189">
        <v>-39.1</v>
      </c>
      <c r="L25" s="190">
        <v>22</v>
      </c>
      <c r="M25" s="189">
        <v>-82</v>
      </c>
      <c r="N25" s="189">
        <v>0.1</v>
      </c>
      <c r="O25" s="191">
        <v>1.6</v>
      </c>
    </row>
    <row r="26" spans="1:15" ht="9" customHeight="1">
      <c r="A26" s="417" t="s">
        <v>271</v>
      </c>
      <c r="B26" s="417"/>
      <c r="C26" s="187"/>
      <c r="D26" s="188">
        <v>312</v>
      </c>
      <c r="E26" s="189">
        <v>-28.6</v>
      </c>
      <c r="F26" s="190">
        <v>609</v>
      </c>
      <c r="G26" s="189">
        <v>-47.9</v>
      </c>
      <c r="H26" s="189">
        <v>3.4</v>
      </c>
      <c r="I26" s="191">
        <v>2</v>
      </c>
      <c r="J26" s="190">
        <v>570</v>
      </c>
      <c r="K26" s="189">
        <v>-22.2</v>
      </c>
      <c r="L26" s="190">
        <v>1549</v>
      </c>
      <c r="M26" s="189">
        <v>-42.5</v>
      </c>
      <c r="N26" s="189">
        <v>4.3</v>
      </c>
      <c r="O26" s="191">
        <v>2.7</v>
      </c>
    </row>
    <row r="27" spans="1:15" ht="9" customHeight="1">
      <c r="A27" s="417" t="s">
        <v>272</v>
      </c>
      <c r="B27" s="417"/>
      <c r="C27" s="187"/>
      <c r="D27" s="188">
        <v>11</v>
      </c>
      <c r="E27" s="189">
        <v>-76.6</v>
      </c>
      <c r="F27" s="190">
        <v>27</v>
      </c>
      <c r="G27" s="189">
        <v>-79.1</v>
      </c>
      <c r="H27" s="189">
        <v>0.1</v>
      </c>
      <c r="I27" s="191">
        <v>2.5</v>
      </c>
      <c r="J27" s="190">
        <v>25</v>
      </c>
      <c r="K27" s="189">
        <v>-57.6</v>
      </c>
      <c r="L27" s="190">
        <v>57</v>
      </c>
      <c r="M27" s="189">
        <v>-65</v>
      </c>
      <c r="N27" s="189">
        <v>0.2</v>
      </c>
      <c r="O27" s="191">
        <v>2.3</v>
      </c>
    </row>
    <row r="28" spans="1:15" ht="9" customHeight="1">
      <c r="A28" s="417" t="s">
        <v>273</v>
      </c>
      <c r="B28" s="417"/>
      <c r="C28" s="187"/>
      <c r="D28" s="188">
        <v>9</v>
      </c>
      <c r="E28" s="189" t="s">
        <v>22</v>
      </c>
      <c r="F28" s="190">
        <v>9</v>
      </c>
      <c r="G28" s="189" t="s">
        <v>22</v>
      </c>
      <c r="H28" s="189">
        <v>0</v>
      </c>
      <c r="I28" s="191">
        <v>1</v>
      </c>
      <c r="J28" s="190">
        <v>12</v>
      </c>
      <c r="K28" s="189" t="s">
        <v>22</v>
      </c>
      <c r="L28" s="190">
        <v>12</v>
      </c>
      <c r="M28" s="189" t="s">
        <v>22</v>
      </c>
      <c r="N28" s="189">
        <v>0</v>
      </c>
      <c r="O28" s="191">
        <v>1</v>
      </c>
    </row>
    <row r="29" spans="1:15" ht="9" customHeight="1">
      <c r="A29" s="417" t="s">
        <v>274</v>
      </c>
      <c r="B29" s="417"/>
      <c r="C29" s="187"/>
      <c r="D29" s="188">
        <v>1105</v>
      </c>
      <c r="E29" s="189">
        <v>-36.7</v>
      </c>
      <c r="F29" s="190">
        <v>2157</v>
      </c>
      <c r="G29" s="189">
        <v>-31.6</v>
      </c>
      <c r="H29" s="189">
        <v>11.9</v>
      </c>
      <c r="I29" s="191">
        <v>2</v>
      </c>
      <c r="J29" s="190">
        <v>2414</v>
      </c>
      <c r="K29" s="189">
        <v>-24.2</v>
      </c>
      <c r="L29" s="190">
        <v>4612</v>
      </c>
      <c r="M29" s="189">
        <v>-19.5</v>
      </c>
      <c r="N29" s="189">
        <v>12.9</v>
      </c>
      <c r="O29" s="191">
        <v>1.9</v>
      </c>
    </row>
    <row r="30" spans="1:15" ht="9" customHeight="1">
      <c r="A30" s="417" t="s">
        <v>275</v>
      </c>
      <c r="B30" s="417"/>
      <c r="C30" s="187"/>
      <c r="D30" s="192">
        <v>6</v>
      </c>
      <c r="E30" s="193">
        <v>-60</v>
      </c>
      <c r="F30" s="194">
        <v>10</v>
      </c>
      <c r="G30" s="193">
        <v>-66.7</v>
      </c>
      <c r="H30" s="193">
        <v>0.1</v>
      </c>
      <c r="I30" s="195">
        <v>1.7</v>
      </c>
      <c r="J30" s="194">
        <v>6</v>
      </c>
      <c r="K30" s="193">
        <v>-60</v>
      </c>
      <c r="L30" s="194">
        <v>10</v>
      </c>
      <c r="M30" s="193">
        <v>-66.7</v>
      </c>
      <c r="N30" s="193">
        <v>0</v>
      </c>
      <c r="O30" s="195">
        <v>1.7</v>
      </c>
    </row>
    <row r="31" spans="1:15" ht="9" customHeight="1">
      <c r="A31" s="417" t="s">
        <v>276</v>
      </c>
      <c r="B31" s="417"/>
      <c r="C31" s="187"/>
      <c r="D31" s="192">
        <v>5</v>
      </c>
      <c r="E31" s="193" t="s">
        <v>22</v>
      </c>
      <c r="F31" s="194">
        <v>6</v>
      </c>
      <c r="G31" s="193" t="s">
        <v>22</v>
      </c>
      <c r="H31" s="193">
        <v>0</v>
      </c>
      <c r="I31" s="195">
        <v>1.2</v>
      </c>
      <c r="J31" s="194">
        <v>9</v>
      </c>
      <c r="K31" s="193" t="s">
        <v>22</v>
      </c>
      <c r="L31" s="194">
        <v>38</v>
      </c>
      <c r="M31" s="193" t="s">
        <v>22</v>
      </c>
      <c r="N31" s="193">
        <v>0.1</v>
      </c>
      <c r="O31" s="195">
        <v>4.2</v>
      </c>
    </row>
    <row r="32" spans="1:15" ht="9" customHeight="1">
      <c r="A32" s="417" t="s">
        <v>277</v>
      </c>
      <c r="B32" s="417"/>
      <c r="C32" s="187"/>
      <c r="D32" s="188">
        <v>36</v>
      </c>
      <c r="E32" s="189">
        <v>38.5</v>
      </c>
      <c r="F32" s="190">
        <v>81</v>
      </c>
      <c r="G32" s="189">
        <v>-24.3</v>
      </c>
      <c r="H32" s="189">
        <v>0.4</v>
      </c>
      <c r="I32" s="191">
        <v>2.3</v>
      </c>
      <c r="J32" s="190">
        <v>85</v>
      </c>
      <c r="K32" s="189">
        <v>93.2</v>
      </c>
      <c r="L32" s="190">
        <v>438</v>
      </c>
      <c r="M32" s="189">
        <v>97.3</v>
      </c>
      <c r="N32" s="189">
        <v>1.2</v>
      </c>
      <c r="O32" s="191">
        <v>5.2</v>
      </c>
    </row>
    <row r="33" spans="1:15" ht="9" customHeight="1">
      <c r="A33" s="417" t="s">
        <v>278</v>
      </c>
      <c r="B33" s="417"/>
      <c r="C33" s="187"/>
      <c r="D33" s="192" t="s">
        <v>279</v>
      </c>
      <c r="E33" s="193" t="s">
        <v>279</v>
      </c>
      <c r="F33" s="194" t="s">
        <v>279</v>
      </c>
      <c r="G33" s="193" t="s">
        <v>279</v>
      </c>
      <c r="H33" s="193" t="s">
        <v>279</v>
      </c>
      <c r="I33" s="195" t="s">
        <v>279</v>
      </c>
      <c r="J33" s="194">
        <v>3</v>
      </c>
      <c r="K33" s="193">
        <v>0</v>
      </c>
      <c r="L33" s="194">
        <v>8</v>
      </c>
      <c r="M33" s="193">
        <v>0</v>
      </c>
      <c r="N33" s="193">
        <v>0</v>
      </c>
      <c r="O33" s="195">
        <v>2.7</v>
      </c>
    </row>
    <row r="34" spans="1:15" ht="9" customHeight="1">
      <c r="A34" s="417" t="s">
        <v>280</v>
      </c>
      <c r="B34" s="417"/>
      <c r="C34" s="187"/>
      <c r="D34" s="188">
        <v>2347</v>
      </c>
      <c r="E34" s="189">
        <v>-18.7</v>
      </c>
      <c r="F34" s="190">
        <v>4435</v>
      </c>
      <c r="G34" s="189">
        <v>-27.1</v>
      </c>
      <c r="H34" s="189">
        <v>24.5</v>
      </c>
      <c r="I34" s="191">
        <v>1.9</v>
      </c>
      <c r="J34" s="190">
        <v>4002</v>
      </c>
      <c r="K34" s="189">
        <v>-26.4</v>
      </c>
      <c r="L34" s="190">
        <v>11200</v>
      </c>
      <c r="M34" s="189">
        <v>-24</v>
      </c>
      <c r="N34" s="189">
        <v>31.3</v>
      </c>
      <c r="O34" s="191">
        <v>2.8</v>
      </c>
    </row>
    <row r="35" spans="1:15" ht="9" customHeight="1">
      <c r="A35" s="417" t="s">
        <v>281</v>
      </c>
      <c r="B35" s="417"/>
      <c r="C35" s="187"/>
      <c r="D35" s="188">
        <v>51</v>
      </c>
      <c r="E35" s="189">
        <v>2</v>
      </c>
      <c r="F35" s="190">
        <v>156</v>
      </c>
      <c r="G35" s="189">
        <v>102.6</v>
      </c>
      <c r="H35" s="189">
        <v>0.9</v>
      </c>
      <c r="I35" s="191">
        <v>3.1</v>
      </c>
      <c r="J35" s="190">
        <v>78</v>
      </c>
      <c r="K35" s="189">
        <v>6.8</v>
      </c>
      <c r="L35" s="190">
        <v>301</v>
      </c>
      <c r="M35" s="189">
        <v>36.2</v>
      </c>
      <c r="N35" s="189">
        <v>0.8</v>
      </c>
      <c r="O35" s="191">
        <v>3.9</v>
      </c>
    </row>
    <row r="36" spans="1:15" ht="9" customHeight="1">
      <c r="A36" s="417" t="s">
        <v>282</v>
      </c>
      <c r="B36" s="417"/>
      <c r="C36" s="187"/>
      <c r="D36" s="188">
        <v>613</v>
      </c>
      <c r="E36" s="189">
        <v>-28.8</v>
      </c>
      <c r="F36" s="190">
        <v>1811</v>
      </c>
      <c r="G36" s="189">
        <v>-12.3</v>
      </c>
      <c r="H36" s="189">
        <v>10</v>
      </c>
      <c r="I36" s="191">
        <v>3</v>
      </c>
      <c r="J36" s="190">
        <v>1011</v>
      </c>
      <c r="K36" s="189">
        <v>-16.2</v>
      </c>
      <c r="L36" s="190">
        <v>3464</v>
      </c>
      <c r="M36" s="189">
        <v>-3.2</v>
      </c>
      <c r="N36" s="189">
        <v>9.7</v>
      </c>
      <c r="O36" s="191">
        <v>3.4</v>
      </c>
    </row>
    <row r="37" spans="1:15" ht="9" customHeight="1">
      <c r="A37" s="417" t="s">
        <v>283</v>
      </c>
      <c r="B37" s="417"/>
      <c r="C37" s="187"/>
      <c r="D37" s="188">
        <v>44</v>
      </c>
      <c r="E37" s="189">
        <v>29.4</v>
      </c>
      <c r="F37" s="190">
        <v>102</v>
      </c>
      <c r="G37" s="189">
        <v>24.4</v>
      </c>
      <c r="H37" s="189">
        <v>0.6</v>
      </c>
      <c r="I37" s="191">
        <v>2.3</v>
      </c>
      <c r="J37" s="190">
        <v>85</v>
      </c>
      <c r="K37" s="189">
        <v>-16.7</v>
      </c>
      <c r="L37" s="190">
        <v>407</v>
      </c>
      <c r="M37" s="189">
        <v>51.9</v>
      </c>
      <c r="N37" s="189">
        <v>1.1</v>
      </c>
      <c r="O37" s="191">
        <v>4.8</v>
      </c>
    </row>
    <row r="38" spans="1:15" ht="9" customHeight="1">
      <c r="A38" s="417" t="s">
        <v>284</v>
      </c>
      <c r="B38" s="417"/>
      <c r="C38" s="187"/>
      <c r="D38" s="188">
        <v>4</v>
      </c>
      <c r="E38" s="189">
        <v>-50</v>
      </c>
      <c r="F38" s="190">
        <v>4</v>
      </c>
      <c r="G38" s="189">
        <v>-69.2</v>
      </c>
      <c r="H38" s="189">
        <v>0</v>
      </c>
      <c r="I38" s="191">
        <v>1</v>
      </c>
      <c r="J38" s="190">
        <v>7</v>
      </c>
      <c r="K38" s="189">
        <v>-12.5</v>
      </c>
      <c r="L38" s="190">
        <v>7</v>
      </c>
      <c r="M38" s="189">
        <v>-46.2</v>
      </c>
      <c r="N38" s="189">
        <v>0</v>
      </c>
      <c r="O38" s="191">
        <v>1</v>
      </c>
    </row>
    <row r="39" spans="1:15" ht="9" customHeight="1">
      <c r="A39" s="417" t="s">
        <v>285</v>
      </c>
      <c r="B39" s="417"/>
      <c r="C39" s="187"/>
      <c r="D39" s="188">
        <v>37</v>
      </c>
      <c r="E39" s="189">
        <v>236.4</v>
      </c>
      <c r="F39" s="190">
        <v>112</v>
      </c>
      <c r="G39" s="189">
        <v>51.4</v>
      </c>
      <c r="H39" s="189">
        <v>0.6</v>
      </c>
      <c r="I39" s="191">
        <v>3</v>
      </c>
      <c r="J39" s="190">
        <v>37</v>
      </c>
      <c r="K39" s="189">
        <v>164.3</v>
      </c>
      <c r="L39" s="190">
        <v>112</v>
      </c>
      <c r="M39" s="189">
        <v>25.8</v>
      </c>
      <c r="N39" s="189">
        <v>0.3</v>
      </c>
      <c r="O39" s="191">
        <v>3</v>
      </c>
    </row>
    <row r="40" spans="1:15" ht="9" customHeight="1">
      <c r="A40" s="417" t="s">
        <v>286</v>
      </c>
      <c r="B40" s="417"/>
      <c r="C40" s="187"/>
      <c r="D40" s="188">
        <v>13</v>
      </c>
      <c r="E40" s="189" t="s">
        <v>22</v>
      </c>
      <c r="F40" s="190">
        <v>20</v>
      </c>
      <c r="G40" s="189" t="s">
        <v>22</v>
      </c>
      <c r="H40" s="189">
        <v>0.1</v>
      </c>
      <c r="I40" s="191">
        <v>1.5</v>
      </c>
      <c r="J40" s="190">
        <v>17</v>
      </c>
      <c r="K40" s="189" t="s">
        <v>22</v>
      </c>
      <c r="L40" s="190">
        <v>24</v>
      </c>
      <c r="M40" s="189">
        <v>200</v>
      </c>
      <c r="N40" s="189">
        <v>0.1</v>
      </c>
      <c r="O40" s="191">
        <v>1.4</v>
      </c>
    </row>
    <row r="41" spans="1:15" ht="9" customHeight="1">
      <c r="A41" s="417" t="s">
        <v>287</v>
      </c>
      <c r="B41" s="417"/>
      <c r="C41" s="187"/>
      <c r="D41" s="188">
        <v>144</v>
      </c>
      <c r="E41" s="189">
        <v>-54.7</v>
      </c>
      <c r="F41" s="190">
        <v>214</v>
      </c>
      <c r="G41" s="189">
        <v>-68.6</v>
      </c>
      <c r="H41" s="189">
        <v>1.2</v>
      </c>
      <c r="I41" s="191">
        <v>1.5</v>
      </c>
      <c r="J41" s="190">
        <v>168</v>
      </c>
      <c r="K41" s="189">
        <v>-48.6</v>
      </c>
      <c r="L41" s="190">
        <v>259</v>
      </c>
      <c r="M41" s="189">
        <v>-63.1</v>
      </c>
      <c r="N41" s="189">
        <v>0.7</v>
      </c>
      <c r="O41" s="191">
        <v>1.5</v>
      </c>
    </row>
    <row r="42" spans="1:15" ht="9" customHeight="1">
      <c r="A42" s="417" t="s">
        <v>288</v>
      </c>
      <c r="B42" s="417"/>
      <c r="C42" s="187"/>
      <c r="D42" s="188">
        <v>1332</v>
      </c>
      <c r="E42" s="189">
        <v>-17</v>
      </c>
      <c r="F42" s="190">
        <v>3573</v>
      </c>
      <c r="G42" s="189">
        <v>-17.3</v>
      </c>
      <c r="H42" s="189">
        <v>19.8</v>
      </c>
      <c r="I42" s="191">
        <v>2.7</v>
      </c>
      <c r="J42" s="190">
        <v>1672</v>
      </c>
      <c r="K42" s="189">
        <v>-14.1</v>
      </c>
      <c r="L42" s="190">
        <v>4673</v>
      </c>
      <c r="M42" s="189">
        <v>-10.8</v>
      </c>
      <c r="N42" s="189">
        <v>13.1</v>
      </c>
      <c r="O42" s="191">
        <v>2.8</v>
      </c>
    </row>
    <row r="43" spans="1:15" ht="9" customHeight="1">
      <c r="A43" s="417" t="s">
        <v>289</v>
      </c>
      <c r="B43" s="417"/>
      <c r="C43" s="187"/>
      <c r="D43" s="192">
        <v>12</v>
      </c>
      <c r="E43" s="193">
        <v>-75.5</v>
      </c>
      <c r="F43" s="194">
        <v>32</v>
      </c>
      <c r="G43" s="193">
        <v>-52.2</v>
      </c>
      <c r="H43" s="193">
        <v>0.2</v>
      </c>
      <c r="I43" s="195">
        <v>2.7</v>
      </c>
      <c r="J43" s="194">
        <v>15</v>
      </c>
      <c r="K43" s="193">
        <v>-75.4</v>
      </c>
      <c r="L43" s="194">
        <v>38</v>
      </c>
      <c r="M43" s="193">
        <v>-56.3</v>
      </c>
      <c r="N43" s="193">
        <v>0.1</v>
      </c>
      <c r="O43" s="195">
        <v>2.5</v>
      </c>
    </row>
    <row r="44" spans="1:15" ht="9" customHeight="1">
      <c r="A44" s="417" t="s">
        <v>290</v>
      </c>
      <c r="B44" s="417"/>
      <c r="C44" s="187"/>
      <c r="D44" s="192">
        <v>85</v>
      </c>
      <c r="E44" s="193">
        <v>18.1</v>
      </c>
      <c r="F44" s="194">
        <v>127</v>
      </c>
      <c r="G44" s="193">
        <v>44.3</v>
      </c>
      <c r="H44" s="193">
        <v>0.7</v>
      </c>
      <c r="I44" s="195">
        <v>1.5</v>
      </c>
      <c r="J44" s="194">
        <v>104</v>
      </c>
      <c r="K44" s="193">
        <v>7.2</v>
      </c>
      <c r="L44" s="194">
        <v>159</v>
      </c>
      <c r="M44" s="193">
        <v>22.3</v>
      </c>
      <c r="N44" s="193">
        <v>0.4</v>
      </c>
      <c r="O44" s="195">
        <v>1.5</v>
      </c>
    </row>
    <row r="45" spans="1:15" ht="9" customHeight="1">
      <c r="A45" s="417" t="s">
        <v>291</v>
      </c>
      <c r="B45" s="417"/>
      <c r="C45" s="187"/>
      <c r="D45" s="188">
        <v>30</v>
      </c>
      <c r="E45" s="189">
        <v>-42.3</v>
      </c>
      <c r="F45" s="190">
        <v>64</v>
      </c>
      <c r="G45" s="189">
        <v>-48.8</v>
      </c>
      <c r="H45" s="189">
        <v>0.4</v>
      </c>
      <c r="I45" s="191">
        <v>2.1</v>
      </c>
      <c r="J45" s="190">
        <v>102</v>
      </c>
      <c r="K45" s="189">
        <v>-44.3</v>
      </c>
      <c r="L45" s="190">
        <v>328</v>
      </c>
      <c r="M45" s="189">
        <v>-41.6</v>
      </c>
      <c r="N45" s="189">
        <v>0.9</v>
      </c>
      <c r="O45" s="191">
        <v>3.2</v>
      </c>
    </row>
    <row r="46" spans="1:15" ht="9" customHeight="1">
      <c r="A46" s="417" t="s">
        <v>292</v>
      </c>
      <c r="B46" s="417"/>
      <c r="C46" s="187"/>
      <c r="D46" s="188">
        <v>47</v>
      </c>
      <c r="E46" s="189">
        <v>2.2</v>
      </c>
      <c r="F46" s="190">
        <v>128</v>
      </c>
      <c r="G46" s="189">
        <v>14.3</v>
      </c>
      <c r="H46" s="189">
        <v>0.7</v>
      </c>
      <c r="I46" s="191">
        <v>2.7</v>
      </c>
      <c r="J46" s="190">
        <v>147</v>
      </c>
      <c r="K46" s="189">
        <v>-23</v>
      </c>
      <c r="L46" s="190">
        <v>355</v>
      </c>
      <c r="M46" s="189">
        <v>-33.8</v>
      </c>
      <c r="N46" s="189">
        <v>1</v>
      </c>
      <c r="O46" s="191">
        <v>2.4</v>
      </c>
    </row>
    <row r="47" spans="1:15" ht="9" customHeight="1">
      <c r="A47" s="417" t="s">
        <v>293</v>
      </c>
      <c r="B47" s="417"/>
      <c r="C47" s="187"/>
      <c r="D47" s="188">
        <v>5</v>
      </c>
      <c r="E47" s="189">
        <v>0</v>
      </c>
      <c r="F47" s="190">
        <v>7</v>
      </c>
      <c r="G47" s="189">
        <v>0</v>
      </c>
      <c r="H47" s="189">
        <v>0</v>
      </c>
      <c r="I47" s="191">
        <v>1.4</v>
      </c>
      <c r="J47" s="190">
        <v>8</v>
      </c>
      <c r="K47" s="189">
        <v>14.3</v>
      </c>
      <c r="L47" s="190">
        <v>10</v>
      </c>
      <c r="M47" s="189">
        <v>-70.6</v>
      </c>
      <c r="N47" s="189">
        <v>0</v>
      </c>
      <c r="O47" s="191">
        <v>1.3</v>
      </c>
    </row>
    <row r="48" spans="1:15" ht="9" customHeight="1">
      <c r="A48" s="417" t="s">
        <v>294</v>
      </c>
      <c r="B48" s="417"/>
      <c r="C48" s="187"/>
      <c r="D48" s="192" t="s">
        <v>279</v>
      </c>
      <c r="E48" s="193" t="s">
        <v>279</v>
      </c>
      <c r="F48" s="194">
        <v>6</v>
      </c>
      <c r="G48" s="193">
        <v>-14.3</v>
      </c>
      <c r="H48" s="193">
        <v>0</v>
      </c>
      <c r="I48" s="195" t="s">
        <v>279</v>
      </c>
      <c r="J48" s="194">
        <v>1</v>
      </c>
      <c r="K48" s="193">
        <v>-80</v>
      </c>
      <c r="L48" s="194">
        <v>14</v>
      </c>
      <c r="M48" s="193">
        <v>-12.5</v>
      </c>
      <c r="N48" s="193">
        <v>0</v>
      </c>
      <c r="O48" s="195">
        <v>14</v>
      </c>
    </row>
    <row r="49" spans="1:15" ht="9" customHeight="1">
      <c r="A49" s="417" t="s">
        <v>295</v>
      </c>
      <c r="B49" s="417"/>
      <c r="C49" s="187"/>
      <c r="D49" s="188">
        <v>38</v>
      </c>
      <c r="E49" s="189">
        <v>153.3</v>
      </c>
      <c r="F49" s="190">
        <v>83</v>
      </c>
      <c r="G49" s="189">
        <v>107.5</v>
      </c>
      <c r="H49" s="189">
        <v>0.5</v>
      </c>
      <c r="I49" s="191">
        <v>2.2</v>
      </c>
      <c r="J49" s="190">
        <v>52</v>
      </c>
      <c r="K49" s="189">
        <v>173.7</v>
      </c>
      <c r="L49" s="190">
        <v>121</v>
      </c>
      <c r="M49" s="189">
        <v>101.7</v>
      </c>
      <c r="N49" s="189">
        <v>0.3</v>
      </c>
      <c r="O49" s="191">
        <v>2.3</v>
      </c>
    </row>
    <row r="50" spans="1:15" ht="9" customHeight="1">
      <c r="A50" s="417" t="s">
        <v>296</v>
      </c>
      <c r="B50" s="417"/>
      <c r="C50" s="187"/>
      <c r="D50" s="192" t="s">
        <v>279</v>
      </c>
      <c r="E50" s="193" t="s">
        <v>279</v>
      </c>
      <c r="F50" s="194" t="s">
        <v>279</v>
      </c>
      <c r="G50" s="193" t="s">
        <v>279</v>
      </c>
      <c r="H50" s="193" t="s">
        <v>279</v>
      </c>
      <c r="I50" s="195" t="s">
        <v>279</v>
      </c>
      <c r="J50" s="194" t="s">
        <v>279</v>
      </c>
      <c r="K50" s="193" t="s">
        <v>279</v>
      </c>
      <c r="L50" s="194" t="s">
        <v>279</v>
      </c>
      <c r="M50" s="193" t="s">
        <v>279</v>
      </c>
      <c r="N50" s="193" t="s">
        <v>279</v>
      </c>
      <c r="O50" s="195" t="s">
        <v>279</v>
      </c>
    </row>
    <row r="51" spans="1:15" ht="9" customHeight="1">
      <c r="A51" s="417" t="s">
        <v>297</v>
      </c>
      <c r="B51" s="417"/>
      <c r="C51" s="187"/>
      <c r="D51" s="188">
        <v>45</v>
      </c>
      <c r="E51" s="189">
        <v>-43.8</v>
      </c>
      <c r="F51" s="190">
        <v>74</v>
      </c>
      <c r="G51" s="189">
        <v>-38.8</v>
      </c>
      <c r="H51" s="189">
        <v>0.4</v>
      </c>
      <c r="I51" s="191">
        <v>1.6</v>
      </c>
      <c r="J51" s="190">
        <v>70</v>
      </c>
      <c r="K51" s="189">
        <v>-24.7</v>
      </c>
      <c r="L51" s="190">
        <v>118</v>
      </c>
      <c r="M51" s="189">
        <v>-19.2</v>
      </c>
      <c r="N51" s="189">
        <v>0.3</v>
      </c>
      <c r="O51" s="191">
        <v>1.7</v>
      </c>
    </row>
    <row r="52" spans="1:15" s="201" customFormat="1" ht="13.5" customHeight="1">
      <c r="A52" s="420" t="s">
        <v>298</v>
      </c>
      <c r="B52" s="420"/>
      <c r="C52" s="196"/>
      <c r="D52" s="197">
        <v>7314</v>
      </c>
      <c r="E52" s="198">
        <v>-22.6</v>
      </c>
      <c r="F52" s="199">
        <v>16082</v>
      </c>
      <c r="G52" s="198">
        <v>-23.8</v>
      </c>
      <c r="H52" s="198">
        <v>88.9</v>
      </c>
      <c r="I52" s="200">
        <v>2.2</v>
      </c>
      <c r="J52" s="199">
        <v>12221</v>
      </c>
      <c r="K52" s="198">
        <v>-20.2</v>
      </c>
      <c r="L52" s="199">
        <v>32353</v>
      </c>
      <c r="M52" s="198">
        <v>-16.8</v>
      </c>
      <c r="N52" s="198">
        <v>90.5</v>
      </c>
      <c r="O52" s="200">
        <v>2.6</v>
      </c>
    </row>
    <row r="53" spans="1:15" ht="9" customHeight="1">
      <c r="A53" s="417" t="s">
        <v>299</v>
      </c>
      <c r="B53" s="417"/>
      <c r="C53" s="187"/>
      <c r="D53" s="188">
        <v>2</v>
      </c>
      <c r="E53" s="189">
        <v>-84.6</v>
      </c>
      <c r="F53" s="190">
        <v>4</v>
      </c>
      <c r="G53" s="189">
        <v>-69.2</v>
      </c>
      <c r="H53" s="189">
        <v>0</v>
      </c>
      <c r="I53" s="191">
        <v>2</v>
      </c>
      <c r="J53" s="190">
        <v>6</v>
      </c>
      <c r="K53" s="189">
        <v>-71.4</v>
      </c>
      <c r="L53" s="190">
        <v>14</v>
      </c>
      <c r="M53" s="189">
        <v>-33.3</v>
      </c>
      <c r="N53" s="189">
        <v>0</v>
      </c>
      <c r="O53" s="191">
        <v>2.3</v>
      </c>
    </row>
    <row r="54" spans="1:15" ht="9" customHeight="1">
      <c r="A54" s="417" t="s">
        <v>300</v>
      </c>
      <c r="B54" s="417"/>
      <c r="C54" s="187"/>
      <c r="D54" s="188" t="s">
        <v>279</v>
      </c>
      <c r="E54" s="189" t="s">
        <v>279</v>
      </c>
      <c r="F54" s="190" t="s">
        <v>279</v>
      </c>
      <c r="G54" s="189" t="s">
        <v>279</v>
      </c>
      <c r="H54" s="189" t="s">
        <v>279</v>
      </c>
      <c r="I54" s="191" t="s">
        <v>279</v>
      </c>
      <c r="J54" s="190">
        <v>2</v>
      </c>
      <c r="K54" s="189">
        <v>-75</v>
      </c>
      <c r="L54" s="190">
        <v>14</v>
      </c>
      <c r="M54" s="189">
        <v>-64.1</v>
      </c>
      <c r="N54" s="189">
        <v>0</v>
      </c>
      <c r="O54" s="191">
        <v>7</v>
      </c>
    </row>
    <row r="55" spans="1:15" s="201" customFormat="1" ht="13.5" customHeight="1">
      <c r="A55" s="420" t="s">
        <v>301</v>
      </c>
      <c r="B55" s="420"/>
      <c r="C55" s="196"/>
      <c r="D55" s="197">
        <v>2</v>
      </c>
      <c r="E55" s="198">
        <v>-87.5</v>
      </c>
      <c r="F55" s="199">
        <v>4</v>
      </c>
      <c r="G55" s="198">
        <v>-90</v>
      </c>
      <c r="H55" s="198">
        <v>0</v>
      </c>
      <c r="I55" s="200">
        <v>2</v>
      </c>
      <c r="J55" s="199">
        <v>8</v>
      </c>
      <c r="K55" s="198">
        <v>-72.4</v>
      </c>
      <c r="L55" s="199">
        <v>28</v>
      </c>
      <c r="M55" s="198">
        <v>-53.3</v>
      </c>
      <c r="N55" s="198">
        <v>0.1</v>
      </c>
      <c r="O55" s="200">
        <v>3.5</v>
      </c>
    </row>
    <row r="56" spans="1:15" ht="9" customHeight="1">
      <c r="A56" s="417" t="s">
        <v>302</v>
      </c>
      <c r="B56" s="417"/>
      <c r="C56" s="187"/>
      <c r="D56" s="188">
        <v>5</v>
      </c>
      <c r="E56" s="189">
        <v>-16.7</v>
      </c>
      <c r="F56" s="190">
        <v>19</v>
      </c>
      <c r="G56" s="189">
        <v>58.3</v>
      </c>
      <c r="H56" s="189">
        <v>0.1</v>
      </c>
      <c r="I56" s="191">
        <v>3.8</v>
      </c>
      <c r="J56" s="190">
        <v>5</v>
      </c>
      <c r="K56" s="189">
        <v>-16.7</v>
      </c>
      <c r="L56" s="190">
        <v>19</v>
      </c>
      <c r="M56" s="189">
        <v>58.3</v>
      </c>
      <c r="N56" s="189">
        <v>0.1</v>
      </c>
      <c r="O56" s="191">
        <v>3.8</v>
      </c>
    </row>
    <row r="57" spans="1:15" ht="9" customHeight="1">
      <c r="A57" s="417" t="s">
        <v>303</v>
      </c>
      <c r="B57" s="417"/>
      <c r="C57" s="187"/>
      <c r="D57" s="188" t="s">
        <v>279</v>
      </c>
      <c r="E57" s="189" t="s">
        <v>279</v>
      </c>
      <c r="F57" s="190" t="s">
        <v>279</v>
      </c>
      <c r="G57" s="189" t="s">
        <v>279</v>
      </c>
      <c r="H57" s="189" t="s">
        <v>279</v>
      </c>
      <c r="I57" s="191" t="s">
        <v>279</v>
      </c>
      <c r="J57" s="190" t="s">
        <v>279</v>
      </c>
      <c r="K57" s="189" t="s">
        <v>279</v>
      </c>
      <c r="L57" s="190" t="s">
        <v>279</v>
      </c>
      <c r="M57" s="189" t="s">
        <v>279</v>
      </c>
      <c r="N57" s="189" t="s">
        <v>279</v>
      </c>
      <c r="O57" s="191" t="s">
        <v>279</v>
      </c>
    </row>
    <row r="58" spans="1:15" ht="9" customHeight="1">
      <c r="A58" s="417" t="s">
        <v>304</v>
      </c>
      <c r="B58" s="417"/>
      <c r="C58" s="187"/>
      <c r="D58" s="192">
        <v>11</v>
      </c>
      <c r="E58" s="193">
        <v>175</v>
      </c>
      <c r="F58" s="194">
        <v>17</v>
      </c>
      <c r="G58" s="193">
        <v>112.5</v>
      </c>
      <c r="H58" s="193">
        <v>0.1</v>
      </c>
      <c r="I58" s="195">
        <v>1.5</v>
      </c>
      <c r="J58" s="194">
        <v>11</v>
      </c>
      <c r="K58" s="193">
        <v>175</v>
      </c>
      <c r="L58" s="194">
        <v>17</v>
      </c>
      <c r="M58" s="193">
        <v>112.5</v>
      </c>
      <c r="N58" s="193">
        <v>0</v>
      </c>
      <c r="O58" s="195">
        <v>1.5</v>
      </c>
    </row>
    <row r="59" spans="1:15" ht="9" customHeight="1">
      <c r="A59" s="417" t="s">
        <v>305</v>
      </c>
      <c r="B59" s="417"/>
      <c r="C59" s="187"/>
      <c r="D59" s="188">
        <v>37</v>
      </c>
      <c r="E59" s="189">
        <v>-31.5</v>
      </c>
      <c r="F59" s="190">
        <v>53</v>
      </c>
      <c r="G59" s="189">
        <v>-17.2</v>
      </c>
      <c r="H59" s="189">
        <v>0.3</v>
      </c>
      <c r="I59" s="191">
        <v>1.4</v>
      </c>
      <c r="J59" s="190">
        <v>99</v>
      </c>
      <c r="K59" s="189">
        <v>62.3</v>
      </c>
      <c r="L59" s="190">
        <v>146</v>
      </c>
      <c r="M59" s="189">
        <v>94.7</v>
      </c>
      <c r="N59" s="189">
        <v>0.4</v>
      </c>
      <c r="O59" s="191">
        <v>1.5</v>
      </c>
    </row>
    <row r="60" spans="1:15" ht="9" customHeight="1">
      <c r="A60" s="417" t="s">
        <v>306</v>
      </c>
      <c r="B60" s="417"/>
      <c r="C60" s="187"/>
      <c r="D60" s="188" t="s">
        <v>279</v>
      </c>
      <c r="E60" s="189" t="s">
        <v>279</v>
      </c>
      <c r="F60" s="190" t="s">
        <v>279</v>
      </c>
      <c r="G60" s="189" t="s">
        <v>279</v>
      </c>
      <c r="H60" s="189" t="s">
        <v>279</v>
      </c>
      <c r="I60" s="191" t="s">
        <v>279</v>
      </c>
      <c r="J60" s="190" t="s">
        <v>279</v>
      </c>
      <c r="K60" s="189" t="s">
        <v>279</v>
      </c>
      <c r="L60" s="190" t="s">
        <v>279</v>
      </c>
      <c r="M60" s="189" t="s">
        <v>279</v>
      </c>
      <c r="N60" s="189" t="s">
        <v>279</v>
      </c>
      <c r="O60" s="191" t="s">
        <v>279</v>
      </c>
    </row>
    <row r="61" spans="1:15" ht="9" customHeight="1">
      <c r="A61" s="417" t="s">
        <v>307</v>
      </c>
      <c r="B61" s="417"/>
      <c r="C61" s="187"/>
      <c r="D61" s="188">
        <v>9</v>
      </c>
      <c r="E61" s="189">
        <v>-62.5</v>
      </c>
      <c r="F61" s="190">
        <v>9</v>
      </c>
      <c r="G61" s="189">
        <v>-67.9</v>
      </c>
      <c r="H61" s="189">
        <v>0</v>
      </c>
      <c r="I61" s="191">
        <v>1</v>
      </c>
      <c r="J61" s="190">
        <v>21</v>
      </c>
      <c r="K61" s="189">
        <v>-38.2</v>
      </c>
      <c r="L61" s="190">
        <v>29</v>
      </c>
      <c r="M61" s="189">
        <v>-25.6</v>
      </c>
      <c r="N61" s="189">
        <v>0.1</v>
      </c>
      <c r="O61" s="191">
        <v>1.4</v>
      </c>
    </row>
    <row r="62" spans="1:15" ht="9" customHeight="1">
      <c r="A62" s="417" t="s">
        <v>308</v>
      </c>
      <c r="B62" s="417"/>
      <c r="C62" s="187"/>
      <c r="D62" s="188" t="s">
        <v>279</v>
      </c>
      <c r="E62" s="189" t="s">
        <v>279</v>
      </c>
      <c r="F62" s="190" t="s">
        <v>279</v>
      </c>
      <c r="G62" s="189" t="s">
        <v>279</v>
      </c>
      <c r="H62" s="189" t="s">
        <v>279</v>
      </c>
      <c r="I62" s="191" t="s">
        <v>279</v>
      </c>
      <c r="J62" s="190" t="s">
        <v>279</v>
      </c>
      <c r="K62" s="189" t="s">
        <v>279</v>
      </c>
      <c r="L62" s="190" t="s">
        <v>279</v>
      </c>
      <c r="M62" s="189" t="s">
        <v>279</v>
      </c>
      <c r="N62" s="189" t="s">
        <v>279</v>
      </c>
      <c r="O62" s="191" t="s">
        <v>279</v>
      </c>
    </row>
    <row r="63" spans="1:15" ht="9" customHeight="1">
      <c r="A63" s="417" t="s">
        <v>309</v>
      </c>
      <c r="B63" s="417"/>
      <c r="C63" s="187"/>
      <c r="D63" s="188" t="s">
        <v>279</v>
      </c>
      <c r="E63" s="189" t="s">
        <v>279</v>
      </c>
      <c r="F63" s="190" t="s">
        <v>279</v>
      </c>
      <c r="G63" s="189" t="s">
        <v>279</v>
      </c>
      <c r="H63" s="189" t="s">
        <v>279</v>
      </c>
      <c r="I63" s="191" t="s">
        <v>279</v>
      </c>
      <c r="J63" s="190">
        <v>4</v>
      </c>
      <c r="K63" s="189">
        <v>300</v>
      </c>
      <c r="L63" s="190">
        <v>4</v>
      </c>
      <c r="M63" s="189">
        <v>300</v>
      </c>
      <c r="N63" s="189">
        <v>0</v>
      </c>
      <c r="O63" s="191">
        <v>1</v>
      </c>
    </row>
    <row r="64" spans="1:15" s="201" customFormat="1" ht="13.5" customHeight="1">
      <c r="A64" s="420" t="s">
        <v>310</v>
      </c>
      <c r="B64" s="420"/>
      <c r="C64" s="196"/>
      <c r="D64" s="197">
        <v>62</v>
      </c>
      <c r="E64" s="198">
        <v>-33.3</v>
      </c>
      <c r="F64" s="199">
        <v>98</v>
      </c>
      <c r="G64" s="198">
        <v>-21.6</v>
      </c>
      <c r="H64" s="198">
        <v>0.5</v>
      </c>
      <c r="I64" s="200">
        <v>1.6</v>
      </c>
      <c r="J64" s="199">
        <v>140</v>
      </c>
      <c r="K64" s="198">
        <v>27.3</v>
      </c>
      <c r="L64" s="199">
        <v>215</v>
      </c>
      <c r="M64" s="198">
        <v>46.3</v>
      </c>
      <c r="N64" s="198">
        <v>0.6</v>
      </c>
      <c r="O64" s="200">
        <v>1.5</v>
      </c>
    </row>
    <row r="65" spans="1:15" ht="9" customHeight="1">
      <c r="A65" s="417" t="s">
        <v>311</v>
      </c>
      <c r="B65" s="417"/>
      <c r="C65" s="187"/>
      <c r="D65" s="188">
        <v>9</v>
      </c>
      <c r="E65" s="189">
        <v>-30.8</v>
      </c>
      <c r="F65" s="190">
        <v>15</v>
      </c>
      <c r="G65" s="189">
        <v>-64.3</v>
      </c>
      <c r="H65" s="189">
        <v>0.1</v>
      </c>
      <c r="I65" s="191">
        <v>1.7</v>
      </c>
      <c r="J65" s="190">
        <v>13</v>
      </c>
      <c r="K65" s="189">
        <v>-68.3</v>
      </c>
      <c r="L65" s="190">
        <v>21</v>
      </c>
      <c r="M65" s="189">
        <v>-73.8</v>
      </c>
      <c r="N65" s="189">
        <v>0.1</v>
      </c>
      <c r="O65" s="191">
        <v>1.6</v>
      </c>
    </row>
    <row r="66" spans="1:15" ht="9" customHeight="1">
      <c r="A66" s="417" t="s">
        <v>312</v>
      </c>
      <c r="B66" s="417"/>
      <c r="C66" s="187"/>
      <c r="D66" s="188">
        <v>67</v>
      </c>
      <c r="E66" s="189">
        <v>13.6</v>
      </c>
      <c r="F66" s="190">
        <v>118</v>
      </c>
      <c r="G66" s="189">
        <v>12.4</v>
      </c>
      <c r="H66" s="189">
        <v>0.7</v>
      </c>
      <c r="I66" s="191">
        <v>1.8</v>
      </c>
      <c r="J66" s="190">
        <v>109</v>
      </c>
      <c r="K66" s="189">
        <v>4.8</v>
      </c>
      <c r="L66" s="190">
        <v>251</v>
      </c>
      <c r="M66" s="189">
        <v>-10</v>
      </c>
      <c r="N66" s="189">
        <v>0.7</v>
      </c>
      <c r="O66" s="191">
        <v>2.3</v>
      </c>
    </row>
    <row r="67" spans="1:15" ht="9" customHeight="1">
      <c r="A67" s="417" t="s">
        <v>313</v>
      </c>
      <c r="B67" s="417"/>
      <c r="C67" s="187"/>
      <c r="D67" s="188">
        <v>2</v>
      </c>
      <c r="E67" s="189">
        <v>-50</v>
      </c>
      <c r="F67" s="190">
        <v>2</v>
      </c>
      <c r="G67" s="189">
        <v>-66.7</v>
      </c>
      <c r="H67" s="189">
        <v>0</v>
      </c>
      <c r="I67" s="191">
        <v>1</v>
      </c>
      <c r="J67" s="190">
        <v>4</v>
      </c>
      <c r="K67" s="189" t="s">
        <v>45</v>
      </c>
      <c r="L67" s="190">
        <v>12</v>
      </c>
      <c r="M67" s="189">
        <v>100</v>
      </c>
      <c r="N67" s="189">
        <v>0</v>
      </c>
      <c r="O67" s="191">
        <v>3</v>
      </c>
    </row>
    <row r="68" spans="1:19" ht="9" customHeight="1">
      <c r="A68" s="417" t="s">
        <v>314</v>
      </c>
      <c r="B68" s="417"/>
      <c r="C68" s="187"/>
      <c r="D68" s="188">
        <v>2</v>
      </c>
      <c r="E68" s="189">
        <v>-80</v>
      </c>
      <c r="F68" s="190">
        <v>2</v>
      </c>
      <c r="G68" s="189">
        <v>-80</v>
      </c>
      <c r="H68" s="189">
        <v>0</v>
      </c>
      <c r="I68" s="191">
        <v>1</v>
      </c>
      <c r="J68" s="190">
        <v>11</v>
      </c>
      <c r="K68" s="189">
        <v>-35.3</v>
      </c>
      <c r="L68" s="190">
        <v>12</v>
      </c>
      <c r="M68" s="189">
        <v>-29.4</v>
      </c>
      <c r="N68" s="189">
        <v>0</v>
      </c>
      <c r="O68" s="191">
        <v>1.1</v>
      </c>
      <c r="Q68" s="62"/>
      <c r="R68" s="62"/>
      <c r="S68" s="62"/>
    </row>
    <row r="69" spans="1:15" ht="9" customHeight="1">
      <c r="A69" s="417" t="s">
        <v>315</v>
      </c>
      <c r="B69" s="417"/>
      <c r="C69" s="187"/>
      <c r="D69" s="188">
        <v>11</v>
      </c>
      <c r="E69" s="189">
        <v>-54.2</v>
      </c>
      <c r="F69" s="190">
        <v>18</v>
      </c>
      <c r="G69" s="189">
        <v>-68.4</v>
      </c>
      <c r="H69" s="189">
        <v>0.1</v>
      </c>
      <c r="I69" s="191">
        <v>1.6</v>
      </c>
      <c r="J69" s="190">
        <v>19</v>
      </c>
      <c r="K69" s="189">
        <v>-20.8</v>
      </c>
      <c r="L69" s="190">
        <v>34</v>
      </c>
      <c r="M69" s="189">
        <v>-40.4</v>
      </c>
      <c r="N69" s="189">
        <v>0.1</v>
      </c>
      <c r="O69" s="191">
        <v>1.8</v>
      </c>
    </row>
    <row r="70" spans="1:19" s="201" customFormat="1" ht="13.5" customHeight="1">
      <c r="A70" s="420" t="s">
        <v>316</v>
      </c>
      <c r="B70" s="420"/>
      <c r="C70" s="196"/>
      <c r="D70" s="197">
        <v>91</v>
      </c>
      <c r="E70" s="198">
        <v>-17.3</v>
      </c>
      <c r="F70" s="199">
        <v>155</v>
      </c>
      <c r="G70" s="198">
        <v>-29.5</v>
      </c>
      <c r="H70" s="198">
        <v>0.9</v>
      </c>
      <c r="I70" s="200">
        <v>1.7</v>
      </c>
      <c r="J70" s="199">
        <v>156</v>
      </c>
      <c r="K70" s="198">
        <v>-17.9</v>
      </c>
      <c r="L70" s="199">
        <v>330</v>
      </c>
      <c r="M70" s="198">
        <v>-24.8</v>
      </c>
      <c r="N70" s="198">
        <v>0.9</v>
      </c>
      <c r="O70" s="200">
        <v>2.1</v>
      </c>
      <c r="Q70" s="202"/>
      <c r="R70" s="202"/>
      <c r="S70" s="202"/>
    </row>
    <row r="71" spans="1:15" ht="9" customHeight="1">
      <c r="A71" s="417" t="s">
        <v>317</v>
      </c>
      <c r="B71" s="417"/>
      <c r="C71" s="203"/>
      <c r="D71" s="192">
        <v>81</v>
      </c>
      <c r="E71" s="193">
        <v>-4.7</v>
      </c>
      <c r="F71" s="194">
        <v>105</v>
      </c>
      <c r="G71" s="193">
        <v>-19.2</v>
      </c>
      <c r="H71" s="193">
        <v>0.6</v>
      </c>
      <c r="I71" s="195">
        <v>1.3</v>
      </c>
      <c r="J71" s="194">
        <v>125</v>
      </c>
      <c r="K71" s="193">
        <v>-26</v>
      </c>
      <c r="L71" s="194">
        <v>160</v>
      </c>
      <c r="M71" s="193">
        <v>-54.7</v>
      </c>
      <c r="N71" s="193">
        <v>0.4</v>
      </c>
      <c r="O71" s="195">
        <v>1.3</v>
      </c>
    </row>
    <row r="72" spans="1:15" ht="9" customHeight="1">
      <c r="A72" s="419" t="s">
        <v>318</v>
      </c>
      <c r="B72" s="419"/>
      <c r="C72" s="203"/>
      <c r="D72" s="192">
        <v>28</v>
      </c>
      <c r="E72" s="193">
        <v>75</v>
      </c>
      <c r="F72" s="194">
        <v>73</v>
      </c>
      <c r="G72" s="193">
        <v>160.7</v>
      </c>
      <c r="H72" s="193">
        <v>0.4</v>
      </c>
      <c r="I72" s="195">
        <v>2.6</v>
      </c>
      <c r="J72" s="194">
        <v>36</v>
      </c>
      <c r="K72" s="193">
        <v>63.6</v>
      </c>
      <c r="L72" s="194">
        <v>83</v>
      </c>
      <c r="M72" s="193">
        <v>144.1</v>
      </c>
      <c r="N72" s="193">
        <v>0.2</v>
      </c>
      <c r="O72" s="195">
        <v>2.3</v>
      </c>
    </row>
    <row r="73" spans="1:15" s="201" customFormat="1" ht="13.5" customHeight="1">
      <c r="A73" s="420" t="s">
        <v>319</v>
      </c>
      <c r="B73" s="420"/>
      <c r="C73" s="204"/>
      <c r="D73" s="197">
        <v>109</v>
      </c>
      <c r="E73" s="198">
        <v>7.9</v>
      </c>
      <c r="F73" s="199">
        <v>178</v>
      </c>
      <c r="G73" s="198">
        <v>12.7</v>
      </c>
      <c r="H73" s="198">
        <v>1</v>
      </c>
      <c r="I73" s="200">
        <v>1.6</v>
      </c>
      <c r="J73" s="199">
        <v>161</v>
      </c>
      <c r="K73" s="198">
        <v>-15.7</v>
      </c>
      <c r="L73" s="199">
        <v>243</v>
      </c>
      <c r="M73" s="198">
        <v>-37.2</v>
      </c>
      <c r="N73" s="198">
        <v>0.7</v>
      </c>
      <c r="O73" s="200">
        <v>1.5</v>
      </c>
    </row>
    <row r="74" spans="1:16" ht="9" customHeight="1">
      <c r="A74" s="419" t="s">
        <v>320</v>
      </c>
      <c r="B74" s="419"/>
      <c r="C74" s="203"/>
      <c r="D74" s="192">
        <v>660</v>
      </c>
      <c r="E74" s="193" t="s">
        <v>22</v>
      </c>
      <c r="F74" s="194">
        <v>1574</v>
      </c>
      <c r="G74" s="193" t="s">
        <v>22</v>
      </c>
      <c r="H74" s="193">
        <v>8.7</v>
      </c>
      <c r="I74" s="195">
        <v>2.4</v>
      </c>
      <c r="J74" s="194">
        <v>1278</v>
      </c>
      <c r="K74" s="193" t="s">
        <v>22</v>
      </c>
      <c r="L74" s="194">
        <v>2566</v>
      </c>
      <c r="M74" s="193" t="s">
        <v>22</v>
      </c>
      <c r="N74" s="193">
        <v>7.2</v>
      </c>
      <c r="O74" s="195">
        <v>2</v>
      </c>
      <c r="P74" s="14" t="s">
        <v>321</v>
      </c>
    </row>
    <row r="75" spans="1:15" s="62" customFormat="1" ht="13.5" customHeight="1">
      <c r="A75" s="418" t="s">
        <v>322</v>
      </c>
      <c r="B75" s="418"/>
      <c r="C75" s="205"/>
      <c r="D75" s="182">
        <v>8238</v>
      </c>
      <c r="E75" s="183">
        <v>-16.6</v>
      </c>
      <c r="F75" s="184">
        <v>18091</v>
      </c>
      <c r="G75" s="183">
        <v>-17.2</v>
      </c>
      <c r="H75" s="183">
        <v>9.9</v>
      </c>
      <c r="I75" s="185">
        <v>2.2</v>
      </c>
      <c r="J75" s="184">
        <v>13964</v>
      </c>
      <c r="K75" s="183">
        <v>-12.9</v>
      </c>
      <c r="L75" s="184">
        <v>35735</v>
      </c>
      <c r="M75" s="183">
        <v>-11.3</v>
      </c>
      <c r="N75" s="183">
        <v>7.4</v>
      </c>
      <c r="O75" s="185">
        <v>2.6</v>
      </c>
    </row>
    <row r="76" spans="1:15" s="62" customFormat="1" ht="9" customHeight="1">
      <c r="A76" s="326" t="s">
        <v>428</v>
      </c>
      <c r="B76" s="326"/>
      <c r="C76" s="181"/>
      <c r="D76" s="182" t="s">
        <v>121</v>
      </c>
      <c r="E76" s="183" t="s">
        <v>121</v>
      </c>
      <c r="F76" s="184" t="s">
        <v>121</v>
      </c>
      <c r="G76" s="183" t="s">
        <v>121</v>
      </c>
      <c r="H76" s="183" t="s">
        <v>121</v>
      </c>
      <c r="I76" s="185" t="s">
        <v>121</v>
      </c>
      <c r="J76" s="184" t="s">
        <v>121</v>
      </c>
      <c r="K76" s="183" t="s">
        <v>121</v>
      </c>
      <c r="L76" s="184" t="s">
        <v>121</v>
      </c>
      <c r="M76" s="183" t="s">
        <v>121</v>
      </c>
      <c r="N76" s="183" t="s">
        <v>121</v>
      </c>
      <c r="O76" s="185" t="s">
        <v>121</v>
      </c>
    </row>
    <row r="77" spans="2:15" s="62" customFormat="1" ht="9" customHeight="1">
      <c r="B77" s="206" t="s">
        <v>3</v>
      </c>
      <c r="D77" s="182">
        <v>50736</v>
      </c>
      <c r="E77" s="183">
        <v>-18</v>
      </c>
      <c r="F77" s="184">
        <v>183227</v>
      </c>
      <c r="G77" s="183">
        <v>-17.5</v>
      </c>
      <c r="H77" s="183">
        <v>100</v>
      </c>
      <c r="I77" s="185">
        <v>3.6</v>
      </c>
      <c r="J77" s="184">
        <v>108019</v>
      </c>
      <c r="K77" s="183">
        <v>-7.8</v>
      </c>
      <c r="L77" s="184">
        <v>484267</v>
      </c>
      <c r="M77" s="183">
        <v>-9.9</v>
      </c>
      <c r="N77" s="183">
        <v>100</v>
      </c>
      <c r="O77" s="185">
        <v>4.5</v>
      </c>
    </row>
    <row r="78" spans="1:15" ht="9" customHeight="1">
      <c r="A78" s="421" t="s">
        <v>21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</row>
    <row r="79" spans="1:15" ht="9" customHeight="1">
      <c r="A79" s="207" t="s">
        <v>323</v>
      </c>
      <c r="B79" s="413" t="s">
        <v>325</v>
      </c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5"/>
    </row>
    <row r="80" spans="1:15" ht="9" customHeight="1">
      <c r="A80" s="48" t="s">
        <v>326</v>
      </c>
      <c r="B80" s="413" t="s">
        <v>327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6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:L1"/>
    </sheetView>
  </sheetViews>
  <sheetFormatPr defaultColWidth="11.421875" defaultRowHeight="12.75"/>
  <cols>
    <col min="1" max="1" width="28.7109375" style="87" customWidth="1"/>
    <col min="2" max="2" width="0.5625" style="87" customWidth="1"/>
    <col min="3" max="3" width="9.140625" style="87" customWidth="1"/>
    <col min="4" max="4" width="6.28125" style="87" customWidth="1"/>
    <col min="5" max="5" width="9.140625" style="87" customWidth="1"/>
    <col min="6" max="7" width="6.28125" style="87" customWidth="1"/>
    <col min="8" max="8" width="9.140625" style="87" customWidth="1"/>
    <col min="9" max="9" width="6.28125" style="87" customWidth="1"/>
    <col min="10" max="10" width="9.140625" style="87" customWidth="1"/>
    <col min="11" max="12" width="6.28125" style="87" customWidth="1"/>
    <col min="13" max="16384" width="11.421875" style="87" customWidth="1"/>
  </cols>
  <sheetData>
    <row r="1" spans="1:12" ht="12" customHeight="1">
      <c r="A1" s="377" t="s">
        <v>429</v>
      </c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6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42" customFormat="1" ht="12" customHeight="1">
      <c r="A3" s="379" t="s">
        <v>430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s="42" customFormat="1" ht="12" customHeight="1">
      <c r="A4" s="379" t="s">
        <v>431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12" ht="6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3" s="14" customFormat="1" ht="11.25" customHeight="1">
      <c r="A6" s="380" t="s">
        <v>439</v>
      </c>
      <c r="B6" s="381"/>
      <c r="C6" s="386" t="s">
        <v>114</v>
      </c>
      <c r="D6" s="386"/>
      <c r="E6" s="386"/>
      <c r="F6" s="386"/>
      <c r="G6" s="386"/>
      <c r="H6" s="432" t="s">
        <v>143</v>
      </c>
      <c r="I6" s="432"/>
      <c r="J6" s="432"/>
      <c r="K6" s="432"/>
      <c r="L6" s="433"/>
      <c r="M6" s="43"/>
    </row>
    <row r="7" spans="1:13" s="14" customFormat="1" ht="11.25" customHeight="1">
      <c r="A7" s="382"/>
      <c r="B7" s="383"/>
      <c r="C7" s="386" t="s">
        <v>115</v>
      </c>
      <c r="D7" s="386"/>
      <c r="E7" s="386" t="s">
        <v>116</v>
      </c>
      <c r="F7" s="386"/>
      <c r="G7" s="370" t="s">
        <v>440</v>
      </c>
      <c r="H7" s="386" t="s">
        <v>115</v>
      </c>
      <c r="I7" s="386"/>
      <c r="J7" s="387" t="s">
        <v>116</v>
      </c>
      <c r="K7" s="388"/>
      <c r="L7" s="336" t="s">
        <v>440</v>
      </c>
      <c r="M7" s="43"/>
    </row>
    <row r="8" spans="1:13" s="14" customFormat="1" ht="10.5" customHeight="1">
      <c r="A8" s="382"/>
      <c r="B8" s="383"/>
      <c r="C8" s="370" t="s">
        <v>117</v>
      </c>
      <c r="D8" s="370" t="s">
        <v>118</v>
      </c>
      <c r="E8" s="370" t="s">
        <v>117</v>
      </c>
      <c r="F8" s="370" t="s">
        <v>118</v>
      </c>
      <c r="G8" s="344"/>
      <c r="H8" s="370" t="s">
        <v>117</v>
      </c>
      <c r="I8" s="370" t="s">
        <v>119</v>
      </c>
      <c r="J8" s="370" t="s">
        <v>117</v>
      </c>
      <c r="K8" s="370" t="s">
        <v>119</v>
      </c>
      <c r="L8" s="337"/>
      <c r="M8" s="43"/>
    </row>
    <row r="9" spans="1:13" s="14" customFormat="1" ht="10.5" customHeight="1">
      <c r="A9" s="382"/>
      <c r="B9" s="383"/>
      <c r="C9" s="344"/>
      <c r="D9" s="344"/>
      <c r="E9" s="344"/>
      <c r="F9" s="344"/>
      <c r="G9" s="344"/>
      <c r="H9" s="344"/>
      <c r="I9" s="344"/>
      <c r="J9" s="344"/>
      <c r="K9" s="344"/>
      <c r="L9" s="337"/>
      <c r="M9" s="43"/>
    </row>
    <row r="10" spans="1:13" s="14" customFormat="1" ht="10.5" customHeight="1">
      <c r="A10" s="382"/>
      <c r="B10" s="383"/>
      <c r="C10" s="344"/>
      <c r="D10" s="344"/>
      <c r="E10" s="344"/>
      <c r="F10" s="344"/>
      <c r="G10" s="344"/>
      <c r="H10" s="344"/>
      <c r="I10" s="344"/>
      <c r="J10" s="344"/>
      <c r="K10" s="344"/>
      <c r="L10" s="337"/>
      <c r="M10" s="43"/>
    </row>
    <row r="11" spans="1:13" s="14" customFormat="1" ht="10.5" customHeight="1">
      <c r="A11" s="382"/>
      <c r="B11" s="383"/>
      <c r="C11" s="344"/>
      <c r="D11" s="344"/>
      <c r="E11" s="344"/>
      <c r="F11" s="344"/>
      <c r="G11" s="344"/>
      <c r="H11" s="344"/>
      <c r="I11" s="344"/>
      <c r="J11" s="344"/>
      <c r="K11" s="344"/>
      <c r="L11" s="337"/>
      <c r="M11" s="43"/>
    </row>
    <row r="12" spans="1:13" s="14" customFormat="1" ht="10.5" customHeight="1">
      <c r="A12" s="382"/>
      <c r="B12" s="383"/>
      <c r="C12" s="344"/>
      <c r="D12" s="344"/>
      <c r="E12" s="344"/>
      <c r="F12" s="344"/>
      <c r="G12" s="344"/>
      <c r="H12" s="344"/>
      <c r="I12" s="344"/>
      <c r="J12" s="344"/>
      <c r="K12" s="344"/>
      <c r="L12" s="337"/>
      <c r="M12" s="43"/>
    </row>
    <row r="13" spans="1:13" s="14" customFormat="1" ht="10.5" customHeight="1">
      <c r="A13" s="382"/>
      <c r="B13" s="383"/>
      <c r="C13" s="344"/>
      <c r="D13" s="344"/>
      <c r="E13" s="344"/>
      <c r="F13" s="344"/>
      <c r="G13" s="344"/>
      <c r="H13" s="344"/>
      <c r="I13" s="344"/>
      <c r="J13" s="344"/>
      <c r="K13" s="344"/>
      <c r="L13" s="337"/>
      <c r="M13" s="43"/>
    </row>
    <row r="14" spans="1:13" s="14" customFormat="1" ht="10.5" customHeight="1">
      <c r="A14" s="382"/>
      <c r="B14" s="383"/>
      <c r="C14" s="345"/>
      <c r="D14" s="345"/>
      <c r="E14" s="345"/>
      <c r="F14" s="345"/>
      <c r="G14" s="345"/>
      <c r="H14" s="345"/>
      <c r="I14" s="345"/>
      <c r="J14" s="345"/>
      <c r="K14" s="345"/>
      <c r="L14" s="338"/>
      <c r="M14" s="43"/>
    </row>
    <row r="15" spans="1:13" s="14" customFormat="1" ht="10.5" customHeight="1">
      <c r="A15" s="384"/>
      <c r="B15" s="385"/>
      <c r="C15" s="89" t="s">
        <v>4</v>
      </c>
      <c r="D15" s="89" t="s">
        <v>5</v>
      </c>
      <c r="E15" s="89" t="s">
        <v>4</v>
      </c>
      <c r="F15" s="89" t="s">
        <v>5</v>
      </c>
      <c r="G15" s="89" t="s">
        <v>120</v>
      </c>
      <c r="H15" s="89" t="s">
        <v>4</v>
      </c>
      <c r="I15" s="89" t="s">
        <v>5</v>
      </c>
      <c r="J15" s="89" t="s">
        <v>4</v>
      </c>
      <c r="K15" s="89" t="s">
        <v>5</v>
      </c>
      <c r="L15" s="90" t="s">
        <v>120</v>
      </c>
      <c r="M15" s="43"/>
    </row>
    <row r="16" spans="1:12" s="14" customFormat="1" ht="12" customHeight="1">
      <c r="A16" s="91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92"/>
    </row>
    <row r="17" spans="1:12" s="14" customFormat="1" ht="12" customHeight="1">
      <c r="A17" s="309" t="s">
        <v>432</v>
      </c>
      <c r="B17" s="94"/>
      <c r="C17" s="310"/>
      <c r="D17" s="193"/>
      <c r="E17" s="190"/>
      <c r="F17" s="193"/>
      <c r="G17" s="195"/>
      <c r="H17" s="190"/>
      <c r="I17" s="193"/>
      <c r="J17" s="190"/>
      <c r="K17" s="193"/>
      <c r="L17" s="195"/>
    </row>
    <row r="18" spans="1:12" s="14" customFormat="1" ht="12" customHeight="1">
      <c r="A18" s="99" t="s">
        <v>123</v>
      </c>
      <c r="B18" s="94"/>
      <c r="C18" s="188">
        <v>10667</v>
      </c>
      <c r="D18" s="193">
        <v>-23.6</v>
      </c>
      <c r="E18" s="190">
        <v>35332</v>
      </c>
      <c r="F18" s="193">
        <v>-24.6</v>
      </c>
      <c r="G18" s="195">
        <v>3.3</v>
      </c>
      <c r="H18" s="190">
        <v>24640</v>
      </c>
      <c r="I18" s="193">
        <v>3.4</v>
      </c>
      <c r="J18" s="190">
        <v>97797</v>
      </c>
      <c r="K18" s="193">
        <v>-6.6</v>
      </c>
      <c r="L18" s="195">
        <v>4</v>
      </c>
    </row>
    <row r="19" spans="1:12" s="14" customFormat="1" ht="12" customHeight="1">
      <c r="A19" s="99" t="s">
        <v>124</v>
      </c>
      <c r="B19" s="94"/>
      <c r="C19" s="188">
        <v>2669</v>
      </c>
      <c r="D19" s="193">
        <v>-23.9</v>
      </c>
      <c r="E19" s="190">
        <v>6166</v>
      </c>
      <c r="F19" s="193">
        <v>-22.9</v>
      </c>
      <c r="G19" s="195">
        <v>2.3</v>
      </c>
      <c r="H19" s="190">
        <v>5043</v>
      </c>
      <c r="I19" s="193">
        <v>-3.7</v>
      </c>
      <c r="J19" s="190">
        <v>13735</v>
      </c>
      <c r="K19" s="193">
        <v>-2.5</v>
      </c>
      <c r="L19" s="195">
        <v>2.7</v>
      </c>
    </row>
    <row r="20" spans="1:12" s="62" customFormat="1" ht="31.5" customHeight="1">
      <c r="A20" s="129" t="s">
        <v>125</v>
      </c>
      <c r="B20" s="102"/>
      <c r="C20" s="311">
        <v>13336</v>
      </c>
      <c r="D20" s="183">
        <v>-23.7</v>
      </c>
      <c r="E20" s="184">
        <v>41498</v>
      </c>
      <c r="F20" s="183">
        <v>-24.3</v>
      </c>
      <c r="G20" s="185">
        <v>3.1</v>
      </c>
      <c r="H20" s="184">
        <v>29683</v>
      </c>
      <c r="I20" s="183">
        <v>2.1</v>
      </c>
      <c r="J20" s="184">
        <v>111532</v>
      </c>
      <c r="K20" s="183">
        <v>-6.1</v>
      </c>
      <c r="L20" s="185">
        <v>3.8</v>
      </c>
    </row>
    <row r="21" spans="1:12" s="14" customFormat="1" ht="12" customHeight="1">
      <c r="A21" s="309" t="s">
        <v>433</v>
      </c>
      <c r="B21" s="94"/>
      <c r="C21" s="310" t="s">
        <v>121</v>
      </c>
      <c r="D21" s="193" t="s">
        <v>121</v>
      </c>
      <c r="E21" s="190" t="s">
        <v>121</v>
      </c>
      <c r="F21" s="193" t="s">
        <v>121</v>
      </c>
      <c r="G21" s="195" t="s">
        <v>121</v>
      </c>
      <c r="H21" s="190" t="s">
        <v>121</v>
      </c>
      <c r="I21" s="193" t="s">
        <v>121</v>
      </c>
      <c r="J21" s="190" t="s">
        <v>121</v>
      </c>
      <c r="K21" s="193" t="s">
        <v>121</v>
      </c>
      <c r="L21" s="195" t="s">
        <v>121</v>
      </c>
    </row>
    <row r="22" spans="1:12" s="14" customFormat="1" ht="12" customHeight="1">
      <c r="A22" s="99" t="s">
        <v>123</v>
      </c>
      <c r="B22" s="94"/>
      <c r="C22" s="188">
        <v>5695</v>
      </c>
      <c r="D22" s="193">
        <v>-21.9</v>
      </c>
      <c r="E22" s="190">
        <v>41226</v>
      </c>
      <c r="F22" s="193">
        <v>-11.9</v>
      </c>
      <c r="G22" s="195">
        <v>7.2</v>
      </c>
      <c r="H22" s="190">
        <v>14276</v>
      </c>
      <c r="I22" s="193">
        <v>-11.3</v>
      </c>
      <c r="J22" s="190">
        <v>129669</v>
      </c>
      <c r="K22" s="193">
        <v>-8.7</v>
      </c>
      <c r="L22" s="195">
        <v>9.1</v>
      </c>
    </row>
    <row r="23" spans="1:12" s="14" customFormat="1" ht="12" customHeight="1">
      <c r="A23" s="99" t="s">
        <v>124</v>
      </c>
      <c r="B23" s="94"/>
      <c r="C23" s="188">
        <v>615</v>
      </c>
      <c r="D23" s="193">
        <v>-29.3</v>
      </c>
      <c r="E23" s="190">
        <v>1756</v>
      </c>
      <c r="F23" s="193">
        <v>-20.4</v>
      </c>
      <c r="G23" s="195">
        <v>2.9</v>
      </c>
      <c r="H23" s="190">
        <v>1078</v>
      </c>
      <c r="I23" s="193">
        <v>-21.2</v>
      </c>
      <c r="J23" s="190">
        <v>4553</v>
      </c>
      <c r="K23" s="193">
        <v>-9.3</v>
      </c>
      <c r="L23" s="195">
        <v>4.2</v>
      </c>
    </row>
    <row r="24" spans="1:12" s="62" customFormat="1" ht="31.5" customHeight="1">
      <c r="A24" s="129" t="s">
        <v>125</v>
      </c>
      <c r="B24" s="102"/>
      <c r="C24" s="311">
        <v>6310</v>
      </c>
      <c r="D24" s="183">
        <v>-22.7</v>
      </c>
      <c r="E24" s="184">
        <v>42982</v>
      </c>
      <c r="F24" s="183">
        <v>-12.2</v>
      </c>
      <c r="G24" s="185">
        <v>6.8</v>
      </c>
      <c r="H24" s="184">
        <v>15354</v>
      </c>
      <c r="I24" s="183">
        <v>-12</v>
      </c>
      <c r="J24" s="184">
        <v>134222</v>
      </c>
      <c r="K24" s="183">
        <v>-8.7</v>
      </c>
      <c r="L24" s="185">
        <v>8.7</v>
      </c>
    </row>
    <row r="25" spans="1:12" s="14" customFormat="1" ht="12" customHeight="1">
      <c r="A25" s="309" t="s">
        <v>434</v>
      </c>
      <c r="B25" s="94"/>
      <c r="C25" s="310" t="s">
        <v>121</v>
      </c>
      <c r="D25" s="193" t="s">
        <v>121</v>
      </c>
      <c r="E25" s="190" t="s">
        <v>121</v>
      </c>
      <c r="F25" s="193" t="s">
        <v>121</v>
      </c>
      <c r="G25" s="195" t="s">
        <v>121</v>
      </c>
      <c r="H25" s="190" t="s">
        <v>121</v>
      </c>
      <c r="I25" s="193" t="s">
        <v>121</v>
      </c>
      <c r="J25" s="190" t="s">
        <v>121</v>
      </c>
      <c r="K25" s="193" t="s">
        <v>121</v>
      </c>
      <c r="L25" s="195" t="s">
        <v>121</v>
      </c>
    </row>
    <row r="26" spans="1:12" s="14" customFormat="1" ht="12" customHeight="1">
      <c r="A26" s="99" t="s">
        <v>123</v>
      </c>
      <c r="B26" s="94"/>
      <c r="C26" s="188">
        <v>2815</v>
      </c>
      <c r="D26" s="193">
        <v>-14.3</v>
      </c>
      <c r="E26" s="190">
        <v>9402</v>
      </c>
      <c r="F26" s="193">
        <v>-15.3</v>
      </c>
      <c r="G26" s="195">
        <v>3.3</v>
      </c>
      <c r="H26" s="190">
        <v>4964</v>
      </c>
      <c r="I26" s="193">
        <v>-9.2</v>
      </c>
      <c r="J26" s="190">
        <v>21964</v>
      </c>
      <c r="K26" s="193">
        <v>-10.9</v>
      </c>
      <c r="L26" s="195">
        <v>4.4</v>
      </c>
    </row>
    <row r="27" spans="1:12" s="14" customFormat="1" ht="12" customHeight="1">
      <c r="A27" s="99" t="s">
        <v>124</v>
      </c>
      <c r="B27" s="94"/>
      <c r="C27" s="188">
        <v>360</v>
      </c>
      <c r="D27" s="193">
        <v>-19.6</v>
      </c>
      <c r="E27" s="190">
        <v>638</v>
      </c>
      <c r="F27" s="193">
        <v>-14.7</v>
      </c>
      <c r="G27" s="195">
        <v>1.8</v>
      </c>
      <c r="H27" s="190">
        <v>617</v>
      </c>
      <c r="I27" s="193">
        <v>-5.2</v>
      </c>
      <c r="J27" s="190">
        <v>1043</v>
      </c>
      <c r="K27" s="193">
        <v>-32.4</v>
      </c>
      <c r="L27" s="195">
        <v>1.7</v>
      </c>
    </row>
    <row r="28" spans="1:12" s="62" customFormat="1" ht="31.5" customHeight="1">
      <c r="A28" s="129" t="s">
        <v>125</v>
      </c>
      <c r="B28" s="102"/>
      <c r="C28" s="311">
        <v>3175</v>
      </c>
      <c r="D28" s="183">
        <v>-14.9</v>
      </c>
      <c r="E28" s="184">
        <v>10040</v>
      </c>
      <c r="F28" s="183">
        <v>-15.2</v>
      </c>
      <c r="G28" s="185">
        <v>3.2</v>
      </c>
      <c r="H28" s="184">
        <v>5581</v>
      </c>
      <c r="I28" s="183">
        <v>-8.7</v>
      </c>
      <c r="J28" s="184">
        <v>23007</v>
      </c>
      <c r="K28" s="183">
        <v>-12.1</v>
      </c>
      <c r="L28" s="185">
        <v>4.1</v>
      </c>
    </row>
    <row r="29" spans="1:12" s="14" customFormat="1" ht="12" customHeight="1">
      <c r="A29" s="309" t="s">
        <v>435</v>
      </c>
      <c r="B29" s="94"/>
      <c r="C29" s="310" t="s">
        <v>121</v>
      </c>
      <c r="D29" s="193" t="s">
        <v>121</v>
      </c>
      <c r="E29" s="190" t="s">
        <v>121</v>
      </c>
      <c r="F29" s="193" t="s">
        <v>121</v>
      </c>
      <c r="G29" s="195" t="s">
        <v>121</v>
      </c>
      <c r="H29" s="190" t="s">
        <v>121</v>
      </c>
      <c r="I29" s="193" t="s">
        <v>121</v>
      </c>
      <c r="J29" s="190" t="s">
        <v>121</v>
      </c>
      <c r="K29" s="193" t="s">
        <v>121</v>
      </c>
      <c r="L29" s="195" t="s">
        <v>121</v>
      </c>
    </row>
    <row r="30" spans="1:12" s="14" customFormat="1" ht="12" customHeight="1">
      <c r="A30" s="99" t="s">
        <v>123</v>
      </c>
      <c r="B30" s="94"/>
      <c r="C30" s="188">
        <v>3632</v>
      </c>
      <c r="D30" s="193">
        <v>-16.8</v>
      </c>
      <c r="E30" s="190">
        <v>10431</v>
      </c>
      <c r="F30" s="193">
        <v>-28</v>
      </c>
      <c r="G30" s="195">
        <v>2.9</v>
      </c>
      <c r="H30" s="190">
        <v>7449</v>
      </c>
      <c r="I30" s="193">
        <v>3.2</v>
      </c>
      <c r="J30" s="190">
        <v>24081</v>
      </c>
      <c r="K30" s="193">
        <v>-8</v>
      </c>
      <c r="L30" s="195">
        <v>3.2</v>
      </c>
    </row>
    <row r="31" spans="1:12" s="14" customFormat="1" ht="12" customHeight="1">
      <c r="A31" s="99" t="s">
        <v>124</v>
      </c>
      <c r="B31" s="94"/>
      <c r="C31" s="188">
        <v>416</v>
      </c>
      <c r="D31" s="193">
        <v>-31.1</v>
      </c>
      <c r="E31" s="190">
        <v>771</v>
      </c>
      <c r="F31" s="193">
        <v>-44.2</v>
      </c>
      <c r="G31" s="195">
        <v>1.9</v>
      </c>
      <c r="H31" s="190">
        <v>690</v>
      </c>
      <c r="I31" s="193">
        <v>-16.5</v>
      </c>
      <c r="J31" s="190">
        <v>1311</v>
      </c>
      <c r="K31" s="193">
        <v>-35.8</v>
      </c>
      <c r="L31" s="195">
        <v>1.9</v>
      </c>
    </row>
    <row r="32" spans="1:12" s="62" customFormat="1" ht="31.5" customHeight="1">
      <c r="A32" s="129" t="s">
        <v>125</v>
      </c>
      <c r="B32" s="102"/>
      <c r="C32" s="311">
        <v>4048</v>
      </c>
      <c r="D32" s="183">
        <v>-18.5</v>
      </c>
      <c r="E32" s="184">
        <v>11202</v>
      </c>
      <c r="F32" s="183">
        <v>-29.4</v>
      </c>
      <c r="G32" s="185">
        <v>2.8</v>
      </c>
      <c r="H32" s="184">
        <v>8139</v>
      </c>
      <c r="I32" s="183">
        <v>1.2</v>
      </c>
      <c r="J32" s="184">
        <v>25392</v>
      </c>
      <c r="K32" s="183">
        <v>-10</v>
      </c>
      <c r="L32" s="185">
        <v>3.1</v>
      </c>
    </row>
    <row r="33" spans="1:12" s="14" customFormat="1" ht="12" customHeight="1">
      <c r="A33" s="309" t="s">
        <v>436</v>
      </c>
      <c r="B33" s="94"/>
      <c r="C33" s="310" t="s">
        <v>121</v>
      </c>
      <c r="D33" s="193" t="s">
        <v>121</v>
      </c>
      <c r="E33" s="190" t="s">
        <v>121</v>
      </c>
      <c r="F33" s="193" t="s">
        <v>121</v>
      </c>
      <c r="G33" s="195" t="s">
        <v>121</v>
      </c>
      <c r="H33" s="190" t="s">
        <v>121</v>
      </c>
      <c r="I33" s="193" t="s">
        <v>121</v>
      </c>
      <c r="J33" s="190" t="s">
        <v>121</v>
      </c>
      <c r="K33" s="193" t="s">
        <v>121</v>
      </c>
      <c r="L33" s="195" t="s">
        <v>121</v>
      </c>
    </row>
    <row r="34" spans="1:12" s="14" customFormat="1" ht="12" customHeight="1">
      <c r="A34" s="99" t="s">
        <v>123</v>
      </c>
      <c r="B34" s="94"/>
      <c r="C34" s="188">
        <v>4129</v>
      </c>
      <c r="D34" s="193">
        <v>-26</v>
      </c>
      <c r="E34" s="190">
        <v>14659</v>
      </c>
      <c r="F34" s="193">
        <v>-19.3</v>
      </c>
      <c r="G34" s="195">
        <v>3.6</v>
      </c>
      <c r="H34" s="190">
        <v>6913</v>
      </c>
      <c r="I34" s="193">
        <v>-39</v>
      </c>
      <c r="J34" s="190">
        <v>24420</v>
      </c>
      <c r="K34" s="193">
        <v>-20.3</v>
      </c>
      <c r="L34" s="195">
        <v>3.5</v>
      </c>
    </row>
    <row r="35" spans="1:12" s="14" customFormat="1" ht="12" customHeight="1">
      <c r="A35" s="99" t="s">
        <v>124</v>
      </c>
      <c r="B35" s="107"/>
      <c r="C35" s="188">
        <v>992</v>
      </c>
      <c r="D35" s="193">
        <v>-17</v>
      </c>
      <c r="E35" s="190">
        <v>1731</v>
      </c>
      <c r="F35" s="193">
        <v>-23.3</v>
      </c>
      <c r="G35" s="195">
        <v>1.7</v>
      </c>
      <c r="H35" s="190">
        <v>2020</v>
      </c>
      <c r="I35" s="193">
        <v>-32.7</v>
      </c>
      <c r="J35" s="190">
        <v>3835</v>
      </c>
      <c r="K35" s="193">
        <v>-28.5</v>
      </c>
      <c r="L35" s="195">
        <v>1.9</v>
      </c>
    </row>
    <row r="36" spans="1:12" s="62" customFormat="1" ht="31.5" customHeight="1">
      <c r="A36" s="129" t="s">
        <v>125</v>
      </c>
      <c r="B36" s="102"/>
      <c r="C36" s="311">
        <v>5121</v>
      </c>
      <c r="D36" s="183">
        <v>-24.4</v>
      </c>
      <c r="E36" s="184">
        <v>16390</v>
      </c>
      <c r="F36" s="183">
        <v>-19.8</v>
      </c>
      <c r="G36" s="185">
        <v>3.2</v>
      </c>
      <c r="H36" s="184">
        <v>8933</v>
      </c>
      <c r="I36" s="183">
        <v>-37.7</v>
      </c>
      <c r="J36" s="184">
        <v>28255</v>
      </c>
      <c r="K36" s="183">
        <v>-21.5</v>
      </c>
      <c r="L36" s="185">
        <v>3.2</v>
      </c>
    </row>
    <row r="37" spans="1:12" s="14" customFormat="1" ht="12" customHeight="1">
      <c r="A37" s="309" t="s">
        <v>437</v>
      </c>
      <c r="B37" s="107"/>
      <c r="C37" s="310" t="s">
        <v>121</v>
      </c>
      <c r="D37" s="193" t="s">
        <v>121</v>
      </c>
      <c r="E37" s="190" t="s">
        <v>121</v>
      </c>
      <c r="F37" s="193" t="s">
        <v>121</v>
      </c>
      <c r="G37" s="195" t="s">
        <v>121</v>
      </c>
      <c r="H37" s="190" t="s">
        <v>121</v>
      </c>
      <c r="I37" s="193" t="s">
        <v>121</v>
      </c>
      <c r="J37" s="190" t="s">
        <v>121</v>
      </c>
      <c r="K37" s="193" t="s">
        <v>121</v>
      </c>
      <c r="L37" s="195" t="s">
        <v>121</v>
      </c>
    </row>
    <row r="38" spans="1:12" s="14" customFormat="1" ht="12" customHeight="1">
      <c r="A38" s="99" t="s">
        <v>123</v>
      </c>
      <c r="B38" s="94"/>
      <c r="C38" s="188">
        <v>6630</v>
      </c>
      <c r="D38" s="193">
        <v>-12.3</v>
      </c>
      <c r="E38" s="190">
        <v>21439</v>
      </c>
      <c r="F38" s="193">
        <v>-12.9</v>
      </c>
      <c r="G38" s="195">
        <v>3.2</v>
      </c>
      <c r="H38" s="190">
        <v>11327</v>
      </c>
      <c r="I38" s="193">
        <v>-14.8</v>
      </c>
      <c r="J38" s="190">
        <v>35852</v>
      </c>
      <c r="K38" s="193">
        <v>-16.4</v>
      </c>
      <c r="L38" s="195">
        <v>3.2</v>
      </c>
    </row>
    <row r="39" spans="1:12" s="14" customFormat="1" ht="12" customHeight="1">
      <c r="A39" s="99" t="s">
        <v>124</v>
      </c>
      <c r="B39" s="94"/>
      <c r="C39" s="188">
        <v>1337</v>
      </c>
      <c r="D39" s="193">
        <v>31.7</v>
      </c>
      <c r="E39" s="190">
        <v>2765</v>
      </c>
      <c r="F39" s="193">
        <v>42.6</v>
      </c>
      <c r="G39" s="195">
        <v>2.1</v>
      </c>
      <c r="H39" s="190">
        <v>1808</v>
      </c>
      <c r="I39" s="193">
        <v>-5.1</v>
      </c>
      <c r="J39" s="190">
        <v>3409</v>
      </c>
      <c r="K39" s="193">
        <v>11.3</v>
      </c>
      <c r="L39" s="195">
        <v>1.9</v>
      </c>
    </row>
    <row r="40" spans="1:12" s="62" customFormat="1" ht="31.5" customHeight="1">
      <c r="A40" s="129" t="s">
        <v>125</v>
      </c>
      <c r="B40" s="102"/>
      <c r="C40" s="311">
        <v>7967</v>
      </c>
      <c r="D40" s="183">
        <v>-7.1</v>
      </c>
      <c r="E40" s="184">
        <v>24204</v>
      </c>
      <c r="F40" s="183">
        <v>-8.9</v>
      </c>
      <c r="G40" s="185">
        <v>3</v>
      </c>
      <c r="H40" s="184">
        <v>13135</v>
      </c>
      <c r="I40" s="183">
        <v>-13.5</v>
      </c>
      <c r="J40" s="184">
        <v>39261</v>
      </c>
      <c r="K40" s="183">
        <v>-14.5</v>
      </c>
      <c r="L40" s="185">
        <v>3</v>
      </c>
    </row>
    <row r="41" spans="1:12" s="14" customFormat="1" ht="12" customHeight="1">
      <c r="A41" s="309" t="s">
        <v>438</v>
      </c>
      <c r="B41" s="94"/>
      <c r="C41" s="310" t="s">
        <v>121</v>
      </c>
      <c r="D41" s="193" t="s">
        <v>121</v>
      </c>
      <c r="E41" s="190" t="s">
        <v>121</v>
      </c>
      <c r="F41" s="193" t="s">
        <v>121</v>
      </c>
      <c r="G41" s="195" t="s">
        <v>121</v>
      </c>
      <c r="H41" s="190" t="s">
        <v>121</v>
      </c>
      <c r="I41" s="193" t="s">
        <v>121</v>
      </c>
      <c r="J41" s="190" t="s">
        <v>121</v>
      </c>
      <c r="K41" s="193" t="s">
        <v>121</v>
      </c>
      <c r="L41" s="195" t="s">
        <v>121</v>
      </c>
    </row>
    <row r="42" spans="1:12" s="14" customFormat="1" ht="12" customHeight="1">
      <c r="A42" s="99" t="s">
        <v>123</v>
      </c>
      <c r="B42" s="94"/>
      <c r="C42" s="188">
        <v>8930</v>
      </c>
      <c r="D42" s="193">
        <v>-10.3</v>
      </c>
      <c r="E42" s="190">
        <v>32647</v>
      </c>
      <c r="F42" s="193">
        <v>-14.7</v>
      </c>
      <c r="G42" s="195">
        <v>3.7</v>
      </c>
      <c r="H42" s="190">
        <v>24486</v>
      </c>
      <c r="I42" s="193">
        <v>2.4</v>
      </c>
      <c r="J42" s="190">
        <v>114749</v>
      </c>
      <c r="K42" s="193">
        <v>-9.2</v>
      </c>
      <c r="L42" s="195">
        <v>4.7</v>
      </c>
    </row>
    <row r="43" spans="1:12" s="14" customFormat="1" ht="12" customHeight="1">
      <c r="A43" s="99" t="s">
        <v>124</v>
      </c>
      <c r="B43" s="94"/>
      <c r="C43" s="188">
        <v>1849</v>
      </c>
      <c r="D43" s="193">
        <v>-17.3</v>
      </c>
      <c r="E43" s="190">
        <v>4264</v>
      </c>
      <c r="F43" s="193">
        <v>-19.7</v>
      </c>
      <c r="G43" s="195">
        <v>2.3</v>
      </c>
      <c r="H43" s="190">
        <v>2708</v>
      </c>
      <c r="I43" s="193">
        <v>-11.2</v>
      </c>
      <c r="J43" s="190">
        <v>7849</v>
      </c>
      <c r="K43" s="193">
        <v>-14.5</v>
      </c>
      <c r="L43" s="195">
        <v>2.9</v>
      </c>
    </row>
    <row r="44" spans="1:12" s="62" customFormat="1" ht="31.5" customHeight="1">
      <c r="A44" s="129" t="s">
        <v>125</v>
      </c>
      <c r="B44" s="102"/>
      <c r="C44" s="311">
        <v>10779</v>
      </c>
      <c r="D44" s="183">
        <v>-11.6</v>
      </c>
      <c r="E44" s="184">
        <v>36911</v>
      </c>
      <c r="F44" s="183">
        <v>-15.3</v>
      </c>
      <c r="G44" s="185">
        <v>3.4</v>
      </c>
      <c r="H44" s="184">
        <v>27194</v>
      </c>
      <c r="I44" s="183">
        <v>0.9</v>
      </c>
      <c r="J44" s="184">
        <v>122598</v>
      </c>
      <c r="K44" s="183">
        <v>-9.5</v>
      </c>
      <c r="L44" s="185">
        <v>4.5</v>
      </c>
    </row>
    <row r="45" spans="1:12" s="14" customFormat="1" ht="12" customHeight="1">
      <c r="A45" s="309" t="s">
        <v>170</v>
      </c>
      <c r="B45" s="115"/>
      <c r="C45" s="312" t="s">
        <v>121</v>
      </c>
      <c r="D45" s="313" t="s">
        <v>121</v>
      </c>
      <c r="E45" s="314" t="s">
        <v>121</v>
      </c>
      <c r="F45" s="313" t="s">
        <v>121</v>
      </c>
      <c r="G45" s="315" t="s">
        <v>121</v>
      </c>
      <c r="H45" s="314" t="s">
        <v>121</v>
      </c>
      <c r="I45" s="313" t="s">
        <v>121</v>
      </c>
      <c r="J45" s="314" t="s">
        <v>121</v>
      </c>
      <c r="K45" s="313" t="s">
        <v>121</v>
      </c>
      <c r="L45" s="316" t="s">
        <v>121</v>
      </c>
    </row>
    <row r="46" spans="1:12" s="14" customFormat="1" ht="12" customHeight="1">
      <c r="A46" s="99" t="s">
        <v>123</v>
      </c>
      <c r="C46" s="240">
        <v>42498</v>
      </c>
      <c r="D46" s="243">
        <v>-18.3</v>
      </c>
      <c r="E46" s="241">
        <v>165136</v>
      </c>
      <c r="F46" s="243">
        <v>-17.6</v>
      </c>
      <c r="G46" s="25">
        <v>3.9</v>
      </c>
      <c r="H46" s="241">
        <v>94055</v>
      </c>
      <c r="I46" s="243">
        <v>-7</v>
      </c>
      <c r="J46" s="241">
        <v>448532</v>
      </c>
      <c r="K46" s="243">
        <v>-9.8</v>
      </c>
      <c r="L46" s="25">
        <v>4.8</v>
      </c>
    </row>
    <row r="47" spans="1:12" s="14" customFormat="1" ht="12" customHeight="1">
      <c r="A47" s="99" t="s">
        <v>124</v>
      </c>
      <c r="C47" s="240">
        <v>8238</v>
      </c>
      <c r="D47" s="243">
        <v>-16.6</v>
      </c>
      <c r="E47" s="241">
        <v>18091</v>
      </c>
      <c r="F47" s="243">
        <v>-17.2</v>
      </c>
      <c r="G47" s="25">
        <v>2.2</v>
      </c>
      <c r="H47" s="241">
        <v>13964</v>
      </c>
      <c r="I47" s="243">
        <v>-12.9</v>
      </c>
      <c r="J47" s="241">
        <v>35735</v>
      </c>
      <c r="K47" s="243">
        <v>-11.3</v>
      </c>
      <c r="L47" s="25">
        <v>2.6</v>
      </c>
    </row>
    <row r="48" spans="1:12" s="62" customFormat="1" ht="31.5" customHeight="1">
      <c r="A48" s="129" t="s">
        <v>142</v>
      </c>
      <c r="C48" s="317">
        <v>50736</v>
      </c>
      <c r="D48" s="131">
        <v>-18</v>
      </c>
      <c r="E48" s="132">
        <v>183227</v>
      </c>
      <c r="F48" s="131">
        <v>-17.5</v>
      </c>
      <c r="G48" s="133">
        <v>3.6</v>
      </c>
      <c r="H48" s="132">
        <v>108019</v>
      </c>
      <c r="I48" s="131">
        <v>-7.8</v>
      </c>
      <c r="J48" s="132">
        <v>484267</v>
      </c>
      <c r="K48" s="131">
        <v>-9.9</v>
      </c>
      <c r="L48" s="133">
        <v>4.5</v>
      </c>
    </row>
    <row r="49" spans="1:12" s="62" customFormat="1" ht="10.5" customHeight="1">
      <c r="A49" s="129"/>
      <c r="C49" s="130"/>
      <c r="D49" s="131"/>
      <c r="E49" s="132"/>
      <c r="F49" s="131"/>
      <c r="G49" s="133"/>
      <c r="H49" s="132"/>
      <c r="I49" s="131"/>
      <c r="J49" s="132"/>
      <c r="K49" s="131"/>
      <c r="L49" s="133"/>
    </row>
    <row r="50" spans="1:12" s="14" customFormat="1" ht="4.5" customHeight="1">
      <c r="A50" s="389" t="s">
        <v>21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</row>
    <row r="51" spans="1:12" s="14" customFormat="1" ht="9.75" customHeight="1">
      <c r="A51" s="390" t="s">
        <v>441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</row>
    <row r="52" spans="1:12" s="14" customFormat="1" ht="11.2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</row>
    <row r="53" s="14" customFormat="1" ht="11.25" customHeight="1"/>
    <row r="54" s="14" customFormat="1" ht="11.25" customHeight="1">
      <c r="A54" s="134"/>
    </row>
    <row r="55" ht="11.25" customHeight="1"/>
    <row r="56" ht="11.25" customHeight="1"/>
    <row r="57" ht="11.25" customHeight="1"/>
    <row r="58" ht="11.25" customHeight="1"/>
  </sheetData>
  <mergeCells count="22">
    <mergeCell ref="A51:L51"/>
    <mergeCell ref="D8:D14"/>
    <mergeCell ref="F8:F14"/>
    <mergeCell ref="I8:I14"/>
    <mergeCell ref="K8:K14"/>
    <mergeCell ref="G7:G14"/>
    <mergeCell ref="L7:L14"/>
    <mergeCell ref="J8:J14"/>
    <mergeCell ref="E7:F7"/>
    <mergeCell ref="H7:I7"/>
    <mergeCell ref="A50:L50"/>
    <mergeCell ref="C8:C14"/>
    <mergeCell ref="E8:E14"/>
    <mergeCell ref="H8:H14"/>
    <mergeCell ref="A1:L1"/>
    <mergeCell ref="A3:L3"/>
    <mergeCell ref="A4:L4"/>
    <mergeCell ref="C6:G6"/>
    <mergeCell ref="H6:L6"/>
    <mergeCell ref="A6:B15"/>
    <mergeCell ref="C7:D7"/>
    <mergeCell ref="J7:K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A1" sqref="A1:O1"/>
    </sheetView>
  </sheetViews>
  <sheetFormatPr defaultColWidth="11.421875" defaultRowHeight="12.75"/>
  <cols>
    <col min="1" max="1" width="0.85546875" style="0" customWidth="1"/>
    <col min="2" max="3" width="1.7109375" style="0" customWidth="1"/>
    <col min="4" max="4" width="23.00390625" style="85" customWidth="1"/>
    <col min="5" max="5" width="0.5625" style="85" customWidth="1"/>
    <col min="6" max="6" width="9.140625" style="85" customWidth="1"/>
    <col min="7" max="7" width="6.28125" style="85" customWidth="1"/>
    <col min="8" max="8" width="9.140625" style="85" customWidth="1"/>
    <col min="9" max="10" width="6.28125" style="85" customWidth="1"/>
    <col min="11" max="11" width="9.140625" style="85" customWidth="1"/>
    <col min="12" max="12" width="7.00390625" style="85" customWidth="1"/>
    <col min="13" max="13" width="9.140625" style="85" customWidth="1"/>
    <col min="14" max="15" width="6.28125" style="85" customWidth="1"/>
  </cols>
  <sheetData>
    <row r="1" spans="1:15" ht="12" customHeight="1">
      <c r="A1" s="329" t="s">
        <v>110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4:15" ht="6" customHeight="1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42" customFormat="1" ht="12" customHeight="1">
      <c r="A3" s="374" t="s">
        <v>111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 s="42" customFormat="1" ht="12" customHeight="1">
      <c r="A4" s="374" t="s">
        <v>112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</row>
    <row r="5" spans="4:15" ht="6" customHeight="1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6" s="14" customFormat="1" ht="11.25" customHeight="1">
      <c r="A6" s="323" t="s">
        <v>113</v>
      </c>
      <c r="B6" s="323"/>
      <c r="C6" s="323"/>
      <c r="D6" s="323"/>
      <c r="E6" s="324"/>
      <c r="F6" s="341" t="s">
        <v>114</v>
      </c>
      <c r="G6" s="342"/>
      <c r="H6" s="342"/>
      <c r="I6" s="342"/>
      <c r="J6" s="342"/>
      <c r="K6" s="343" t="s">
        <v>143</v>
      </c>
      <c r="L6" s="330"/>
      <c r="M6" s="330"/>
      <c r="N6" s="330"/>
      <c r="O6" s="330"/>
      <c r="P6" s="43"/>
    </row>
    <row r="7" spans="1:16" s="14" customFormat="1" ht="10.5" customHeight="1">
      <c r="A7" s="325"/>
      <c r="B7" s="325"/>
      <c r="C7" s="325"/>
      <c r="D7" s="325"/>
      <c r="E7" s="371"/>
      <c r="F7" s="339" t="s">
        <v>115</v>
      </c>
      <c r="G7" s="331"/>
      <c r="H7" s="339" t="s">
        <v>116</v>
      </c>
      <c r="I7" s="340"/>
      <c r="J7" s="370" t="s">
        <v>144</v>
      </c>
      <c r="K7" s="339" t="s">
        <v>115</v>
      </c>
      <c r="L7" s="331"/>
      <c r="M7" s="339" t="s">
        <v>116</v>
      </c>
      <c r="N7" s="340"/>
      <c r="O7" s="336" t="s">
        <v>144</v>
      </c>
      <c r="P7" s="43"/>
    </row>
    <row r="8" spans="1:16" s="14" customFormat="1" ht="10.5" customHeight="1">
      <c r="A8" s="325"/>
      <c r="B8" s="325"/>
      <c r="C8" s="325"/>
      <c r="D8" s="325"/>
      <c r="E8" s="371"/>
      <c r="F8" s="332" t="s">
        <v>117</v>
      </c>
      <c r="G8" s="370" t="s">
        <v>118</v>
      </c>
      <c r="H8" s="325" t="s">
        <v>117</v>
      </c>
      <c r="I8" s="370" t="s">
        <v>118</v>
      </c>
      <c r="J8" s="344"/>
      <c r="K8" s="332" t="s">
        <v>117</v>
      </c>
      <c r="L8" s="370" t="s">
        <v>119</v>
      </c>
      <c r="M8" s="333" t="s">
        <v>117</v>
      </c>
      <c r="N8" s="370" t="s">
        <v>119</v>
      </c>
      <c r="O8" s="337"/>
      <c r="P8" s="43"/>
    </row>
    <row r="9" spans="1:16" s="14" customFormat="1" ht="10.5" customHeight="1">
      <c r="A9" s="325"/>
      <c r="B9" s="325"/>
      <c r="C9" s="325"/>
      <c r="D9" s="325"/>
      <c r="E9" s="371"/>
      <c r="F9" s="332"/>
      <c r="G9" s="344"/>
      <c r="H9" s="325"/>
      <c r="I9" s="344"/>
      <c r="J9" s="344"/>
      <c r="K9" s="332"/>
      <c r="L9" s="344"/>
      <c r="M9" s="334"/>
      <c r="N9" s="344"/>
      <c r="O9" s="337"/>
      <c r="P9" s="43"/>
    </row>
    <row r="10" spans="1:16" s="14" customFormat="1" ht="10.5" customHeight="1">
      <c r="A10" s="325"/>
      <c r="B10" s="325"/>
      <c r="C10" s="325"/>
      <c r="D10" s="325"/>
      <c r="E10" s="371"/>
      <c r="F10" s="332"/>
      <c r="G10" s="344"/>
      <c r="H10" s="325"/>
      <c r="I10" s="344"/>
      <c r="J10" s="344"/>
      <c r="K10" s="332"/>
      <c r="L10" s="344"/>
      <c r="M10" s="334"/>
      <c r="N10" s="344"/>
      <c r="O10" s="337"/>
      <c r="P10" s="43"/>
    </row>
    <row r="11" spans="1:16" s="14" customFormat="1" ht="10.5" customHeight="1">
      <c r="A11" s="325"/>
      <c r="B11" s="325"/>
      <c r="C11" s="325"/>
      <c r="D11" s="325"/>
      <c r="E11" s="371"/>
      <c r="F11" s="332"/>
      <c r="G11" s="344"/>
      <c r="H11" s="325"/>
      <c r="I11" s="344"/>
      <c r="J11" s="344"/>
      <c r="K11" s="332"/>
      <c r="L11" s="344"/>
      <c r="M11" s="334"/>
      <c r="N11" s="344"/>
      <c r="O11" s="337"/>
      <c r="P11" s="43"/>
    </row>
    <row r="12" spans="1:16" s="14" customFormat="1" ht="10.5" customHeight="1">
      <c r="A12" s="325"/>
      <c r="B12" s="325"/>
      <c r="C12" s="325"/>
      <c r="D12" s="325"/>
      <c r="E12" s="371"/>
      <c r="F12" s="332"/>
      <c r="G12" s="344"/>
      <c r="H12" s="325"/>
      <c r="I12" s="344"/>
      <c r="J12" s="344"/>
      <c r="K12" s="332"/>
      <c r="L12" s="344"/>
      <c r="M12" s="334"/>
      <c r="N12" s="344"/>
      <c r="O12" s="337"/>
      <c r="P12" s="43"/>
    </row>
    <row r="13" spans="1:16" s="14" customFormat="1" ht="10.5" customHeight="1">
      <c r="A13" s="325"/>
      <c r="B13" s="325"/>
      <c r="C13" s="325"/>
      <c r="D13" s="325"/>
      <c r="E13" s="371"/>
      <c r="F13" s="332"/>
      <c r="G13" s="344"/>
      <c r="H13" s="325"/>
      <c r="I13" s="344"/>
      <c r="J13" s="344"/>
      <c r="K13" s="332"/>
      <c r="L13" s="344"/>
      <c r="M13" s="334"/>
      <c r="N13" s="344"/>
      <c r="O13" s="337"/>
      <c r="P13" s="43"/>
    </row>
    <row r="14" spans="1:16" s="14" customFormat="1" ht="10.5" customHeight="1">
      <c r="A14" s="325"/>
      <c r="B14" s="325"/>
      <c r="C14" s="325"/>
      <c r="D14" s="325"/>
      <c r="E14" s="371"/>
      <c r="F14" s="332"/>
      <c r="G14" s="345"/>
      <c r="H14" s="325"/>
      <c r="I14" s="345"/>
      <c r="J14" s="345"/>
      <c r="K14" s="332"/>
      <c r="L14" s="345"/>
      <c r="M14" s="334"/>
      <c r="N14" s="345"/>
      <c r="O14" s="338"/>
      <c r="P14" s="43"/>
    </row>
    <row r="15" spans="1:16" s="14" customFormat="1" ht="10.5" customHeight="1">
      <c r="A15" s="372"/>
      <c r="B15" s="372"/>
      <c r="C15" s="372"/>
      <c r="D15" s="372"/>
      <c r="E15" s="373"/>
      <c r="F15" s="47" t="s">
        <v>4</v>
      </c>
      <c r="G15" s="47" t="s">
        <v>5</v>
      </c>
      <c r="H15" s="46" t="s">
        <v>4</v>
      </c>
      <c r="I15" s="47" t="s">
        <v>5</v>
      </c>
      <c r="J15" s="46" t="s">
        <v>120</v>
      </c>
      <c r="K15" s="47" t="s">
        <v>4</v>
      </c>
      <c r="L15" s="46" t="s">
        <v>5</v>
      </c>
      <c r="M15" s="47" t="s">
        <v>4</v>
      </c>
      <c r="N15" s="46" t="s">
        <v>5</v>
      </c>
      <c r="O15" s="45" t="s">
        <v>120</v>
      </c>
      <c r="P15" s="43"/>
    </row>
    <row r="16" spans="4:15" s="14" customFormat="1" ht="10.5" customHeight="1">
      <c r="D16" s="48" t="s">
        <v>121</v>
      </c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14" customFormat="1" ht="8.25" customHeight="1">
      <c r="A17" s="326" t="s">
        <v>122</v>
      </c>
      <c r="B17" s="326"/>
      <c r="C17" s="326"/>
      <c r="D17" s="326"/>
      <c r="E17" s="51"/>
      <c r="F17" s="52"/>
      <c r="G17" s="53"/>
      <c r="H17" s="54"/>
      <c r="I17" s="53"/>
      <c r="J17" s="55"/>
      <c r="K17" s="54"/>
      <c r="L17" s="53"/>
      <c r="M17" s="54"/>
      <c r="N17" s="53"/>
      <c r="O17" s="55"/>
    </row>
    <row r="18" spans="1:15" s="14" customFormat="1" ht="8.25" customHeight="1">
      <c r="A18" s="335" t="s">
        <v>123</v>
      </c>
      <c r="B18" s="335"/>
      <c r="C18" s="335"/>
      <c r="D18" s="335"/>
      <c r="E18" s="51"/>
      <c r="F18" s="57">
        <v>753587</v>
      </c>
      <c r="G18" s="58">
        <v>11.5</v>
      </c>
      <c r="H18" s="59">
        <v>1643406</v>
      </c>
      <c r="I18" s="58">
        <v>7.6</v>
      </c>
      <c r="J18" s="60">
        <v>2.2</v>
      </c>
      <c r="K18" s="59">
        <v>4191627</v>
      </c>
      <c r="L18" s="58">
        <v>5.6</v>
      </c>
      <c r="M18" s="59">
        <v>9136617</v>
      </c>
      <c r="N18" s="58">
        <v>3.3</v>
      </c>
      <c r="O18" s="60">
        <v>2.2</v>
      </c>
    </row>
    <row r="19" spans="1:15" s="14" customFormat="1" ht="8.25" customHeight="1">
      <c r="A19" s="335" t="s">
        <v>124</v>
      </c>
      <c r="B19" s="335"/>
      <c r="C19" s="335"/>
      <c r="D19" s="335"/>
      <c r="E19" s="51"/>
      <c r="F19" s="57">
        <v>276689</v>
      </c>
      <c r="G19" s="58">
        <v>24.9</v>
      </c>
      <c r="H19" s="59">
        <v>555862</v>
      </c>
      <c r="I19" s="58">
        <v>28</v>
      </c>
      <c r="J19" s="60">
        <v>2</v>
      </c>
      <c r="K19" s="59">
        <v>1457572</v>
      </c>
      <c r="L19" s="58">
        <v>15.4</v>
      </c>
      <c r="M19" s="59">
        <v>2903430</v>
      </c>
      <c r="N19" s="58">
        <v>12</v>
      </c>
      <c r="O19" s="60">
        <v>2</v>
      </c>
    </row>
    <row r="20" spans="4:15" s="62" customFormat="1" ht="17.25" customHeight="1">
      <c r="D20" s="63" t="s">
        <v>125</v>
      </c>
      <c r="E20" s="64"/>
      <c r="F20" s="65">
        <v>1030276</v>
      </c>
      <c r="G20" s="66">
        <v>14.8</v>
      </c>
      <c r="H20" s="67">
        <v>2199268</v>
      </c>
      <c r="I20" s="66">
        <v>12.1</v>
      </c>
      <c r="J20" s="68">
        <v>2.1</v>
      </c>
      <c r="K20" s="67">
        <v>5649199</v>
      </c>
      <c r="L20" s="66">
        <v>8</v>
      </c>
      <c r="M20" s="67">
        <v>12040047</v>
      </c>
      <c r="N20" s="66">
        <v>5.2</v>
      </c>
      <c r="O20" s="68">
        <v>2.1</v>
      </c>
    </row>
    <row r="21" spans="1:15" s="14" customFormat="1" ht="9.75" customHeight="1">
      <c r="A21" s="326" t="s">
        <v>126</v>
      </c>
      <c r="B21" s="326"/>
      <c r="C21" s="326"/>
      <c r="D21" s="326"/>
      <c r="E21" s="51"/>
      <c r="F21" s="57" t="s">
        <v>121</v>
      </c>
      <c r="G21" s="58" t="s">
        <v>121</v>
      </c>
      <c r="H21" s="59" t="s">
        <v>121</v>
      </c>
      <c r="I21" s="58" t="s">
        <v>121</v>
      </c>
      <c r="J21" s="60" t="s">
        <v>121</v>
      </c>
      <c r="K21" s="59" t="s">
        <v>121</v>
      </c>
      <c r="L21" s="58" t="s">
        <v>121</v>
      </c>
      <c r="M21" s="59" t="s">
        <v>121</v>
      </c>
      <c r="N21" s="58" t="s">
        <v>121</v>
      </c>
      <c r="O21" s="60" t="s">
        <v>121</v>
      </c>
    </row>
    <row r="22" spans="1:15" s="14" customFormat="1" ht="8.25" customHeight="1">
      <c r="A22" s="335" t="s">
        <v>123</v>
      </c>
      <c r="B22" s="335"/>
      <c r="C22" s="335"/>
      <c r="D22" s="335"/>
      <c r="E22" s="51"/>
      <c r="F22" s="57">
        <v>247044</v>
      </c>
      <c r="G22" s="58">
        <v>10.2</v>
      </c>
      <c r="H22" s="59">
        <v>600913</v>
      </c>
      <c r="I22" s="58">
        <v>7.5</v>
      </c>
      <c r="J22" s="60">
        <v>2.4</v>
      </c>
      <c r="K22" s="59">
        <v>1315115</v>
      </c>
      <c r="L22" s="58">
        <v>3.5</v>
      </c>
      <c r="M22" s="59">
        <v>3150374</v>
      </c>
      <c r="N22" s="58">
        <v>0</v>
      </c>
      <c r="O22" s="60">
        <v>2.4</v>
      </c>
    </row>
    <row r="23" spans="1:15" s="14" customFormat="1" ht="8.25" customHeight="1">
      <c r="A23" s="335" t="s">
        <v>124</v>
      </c>
      <c r="B23" s="335"/>
      <c r="C23" s="335"/>
      <c r="D23" s="335"/>
      <c r="E23" s="51"/>
      <c r="F23" s="57">
        <v>95716</v>
      </c>
      <c r="G23" s="58">
        <v>19.6</v>
      </c>
      <c r="H23" s="59">
        <v>208974</v>
      </c>
      <c r="I23" s="58">
        <v>21.7</v>
      </c>
      <c r="J23" s="60">
        <v>2.2</v>
      </c>
      <c r="K23" s="59">
        <v>480071</v>
      </c>
      <c r="L23" s="58">
        <v>6.6</v>
      </c>
      <c r="M23" s="59">
        <v>1041575</v>
      </c>
      <c r="N23" s="58">
        <v>4.7</v>
      </c>
      <c r="O23" s="60">
        <v>2.2</v>
      </c>
    </row>
    <row r="24" spans="4:15" s="62" customFormat="1" ht="17.25" customHeight="1">
      <c r="D24" s="63" t="s">
        <v>125</v>
      </c>
      <c r="E24" s="64"/>
      <c r="F24" s="65">
        <v>342760</v>
      </c>
      <c r="G24" s="66">
        <v>12.7</v>
      </c>
      <c r="H24" s="67">
        <v>809887</v>
      </c>
      <c r="I24" s="66">
        <v>10.8</v>
      </c>
      <c r="J24" s="68">
        <v>2.4</v>
      </c>
      <c r="K24" s="67">
        <v>1795186</v>
      </c>
      <c r="L24" s="66">
        <v>4.3</v>
      </c>
      <c r="M24" s="67">
        <v>4191949</v>
      </c>
      <c r="N24" s="66">
        <v>1.1</v>
      </c>
      <c r="O24" s="68">
        <v>2.3</v>
      </c>
    </row>
    <row r="25" spans="1:15" s="14" customFormat="1" ht="8.25" customHeight="1">
      <c r="A25" s="50" t="s">
        <v>127</v>
      </c>
      <c r="B25" s="50"/>
      <c r="C25" s="50"/>
      <c r="D25" s="50"/>
      <c r="E25" s="51"/>
      <c r="F25" s="57" t="s">
        <v>121</v>
      </c>
      <c r="G25" s="58" t="s">
        <v>121</v>
      </c>
      <c r="H25" s="59" t="s">
        <v>121</v>
      </c>
      <c r="I25" s="58" t="s">
        <v>121</v>
      </c>
      <c r="J25" s="60" t="s">
        <v>121</v>
      </c>
      <c r="K25" s="59" t="s">
        <v>121</v>
      </c>
      <c r="L25" s="58" t="s">
        <v>121</v>
      </c>
      <c r="M25" s="59" t="s">
        <v>121</v>
      </c>
      <c r="N25" s="58" t="s">
        <v>121</v>
      </c>
      <c r="O25" s="60" t="s">
        <v>121</v>
      </c>
    </row>
    <row r="26" spans="1:15" s="14" customFormat="1" ht="8.25" customHeight="1">
      <c r="A26" s="335" t="s">
        <v>123</v>
      </c>
      <c r="B26" s="335"/>
      <c r="C26" s="335"/>
      <c r="D26" s="335"/>
      <c r="E26" s="51"/>
      <c r="F26" s="57">
        <v>200595</v>
      </c>
      <c r="G26" s="58">
        <v>5</v>
      </c>
      <c r="H26" s="59">
        <v>434776</v>
      </c>
      <c r="I26" s="58">
        <v>4.3</v>
      </c>
      <c r="J26" s="60">
        <v>2.2</v>
      </c>
      <c r="K26" s="59">
        <v>951823</v>
      </c>
      <c r="L26" s="58">
        <v>0.3</v>
      </c>
      <c r="M26" s="59">
        <v>2093453</v>
      </c>
      <c r="N26" s="58">
        <v>-0.7</v>
      </c>
      <c r="O26" s="60">
        <v>2.2</v>
      </c>
    </row>
    <row r="27" spans="1:15" s="14" customFormat="1" ht="8.25" customHeight="1">
      <c r="A27" s="335" t="s">
        <v>124</v>
      </c>
      <c r="B27" s="335"/>
      <c r="C27" s="335"/>
      <c r="D27" s="335"/>
      <c r="E27" s="51"/>
      <c r="F27" s="57">
        <v>40528</v>
      </c>
      <c r="G27" s="58">
        <v>21.4</v>
      </c>
      <c r="H27" s="59">
        <v>80611</v>
      </c>
      <c r="I27" s="58">
        <v>25.5</v>
      </c>
      <c r="J27" s="60">
        <v>2</v>
      </c>
      <c r="K27" s="59">
        <v>195447</v>
      </c>
      <c r="L27" s="58">
        <v>1.6</v>
      </c>
      <c r="M27" s="59">
        <v>382025</v>
      </c>
      <c r="N27" s="58">
        <v>0.6</v>
      </c>
      <c r="O27" s="60">
        <v>2</v>
      </c>
    </row>
    <row r="28" spans="4:15" s="62" customFormat="1" ht="17.25" customHeight="1">
      <c r="D28" s="63" t="s">
        <v>125</v>
      </c>
      <c r="E28" s="64"/>
      <c r="F28" s="65">
        <v>241123</v>
      </c>
      <c r="G28" s="66">
        <v>7.5</v>
      </c>
      <c r="H28" s="67">
        <v>515387</v>
      </c>
      <c r="I28" s="66">
        <v>7.2</v>
      </c>
      <c r="J28" s="68">
        <v>2.1</v>
      </c>
      <c r="K28" s="67">
        <v>1147270</v>
      </c>
      <c r="L28" s="66">
        <v>0.5</v>
      </c>
      <c r="M28" s="67">
        <v>2475478</v>
      </c>
      <c r="N28" s="66">
        <v>-0.5</v>
      </c>
      <c r="O28" s="68">
        <v>2.2</v>
      </c>
    </row>
    <row r="29" spans="1:15" s="14" customFormat="1" ht="8.25" customHeight="1">
      <c r="A29" s="69" t="s">
        <v>128</v>
      </c>
      <c r="B29" s="69"/>
      <c r="C29" s="69"/>
      <c r="D29" s="69"/>
      <c r="E29" s="51"/>
      <c r="F29" s="57" t="s">
        <v>121</v>
      </c>
      <c r="G29" s="58" t="s">
        <v>121</v>
      </c>
      <c r="H29" s="59" t="s">
        <v>121</v>
      </c>
      <c r="I29" s="58" t="s">
        <v>121</v>
      </c>
      <c r="J29" s="60" t="s">
        <v>121</v>
      </c>
      <c r="K29" s="59" t="s">
        <v>121</v>
      </c>
      <c r="L29" s="58" t="s">
        <v>121</v>
      </c>
      <c r="M29" s="59" t="s">
        <v>121</v>
      </c>
      <c r="N29" s="58" t="s">
        <v>121</v>
      </c>
      <c r="O29" s="60" t="s">
        <v>121</v>
      </c>
    </row>
    <row r="30" spans="1:15" s="14" customFormat="1" ht="8.25" customHeight="1">
      <c r="A30" s="335" t="s">
        <v>123</v>
      </c>
      <c r="B30" s="335"/>
      <c r="C30" s="335"/>
      <c r="D30" s="335"/>
      <c r="E30" s="51"/>
      <c r="F30" s="57">
        <v>75651</v>
      </c>
      <c r="G30" s="58">
        <v>7</v>
      </c>
      <c r="H30" s="59">
        <v>231559</v>
      </c>
      <c r="I30" s="58">
        <v>0.7</v>
      </c>
      <c r="J30" s="60">
        <v>3.1</v>
      </c>
      <c r="K30" s="59">
        <v>388378</v>
      </c>
      <c r="L30" s="58">
        <v>6.4</v>
      </c>
      <c r="M30" s="59">
        <v>1214203</v>
      </c>
      <c r="N30" s="58">
        <v>1.3</v>
      </c>
      <c r="O30" s="60">
        <v>3.1</v>
      </c>
    </row>
    <row r="31" spans="1:15" s="14" customFormat="1" ht="8.25" customHeight="1">
      <c r="A31" s="335" t="s">
        <v>124</v>
      </c>
      <c r="B31" s="335"/>
      <c r="C31" s="335"/>
      <c r="D31" s="335"/>
      <c r="E31" s="51"/>
      <c r="F31" s="57">
        <v>15118</v>
      </c>
      <c r="G31" s="58">
        <v>21.1</v>
      </c>
      <c r="H31" s="59">
        <v>35179</v>
      </c>
      <c r="I31" s="58">
        <v>33.5</v>
      </c>
      <c r="J31" s="60">
        <v>2.3</v>
      </c>
      <c r="K31" s="59">
        <v>72496</v>
      </c>
      <c r="L31" s="58">
        <v>9.3</v>
      </c>
      <c r="M31" s="59">
        <v>170229</v>
      </c>
      <c r="N31" s="58">
        <v>11.9</v>
      </c>
      <c r="O31" s="60">
        <v>2.3</v>
      </c>
    </row>
    <row r="32" spans="4:15" s="62" customFormat="1" ht="17.25" customHeight="1">
      <c r="D32" s="63" t="s">
        <v>125</v>
      </c>
      <c r="E32" s="64"/>
      <c r="F32" s="65">
        <v>90769</v>
      </c>
      <c r="G32" s="66">
        <v>9.1</v>
      </c>
      <c r="H32" s="67">
        <v>266738</v>
      </c>
      <c r="I32" s="66">
        <v>4.1</v>
      </c>
      <c r="J32" s="68">
        <v>2.9</v>
      </c>
      <c r="K32" s="67">
        <v>460874</v>
      </c>
      <c r="L32" s="66">
        <v>6.8</v>
      </c>
      <c r="M32" s="67">
        <v>1384432</v>
      </c>
      <c r="N32" s="66">
        <v>2.5</v>
      </c>
      <c r="O32" s="68">
        <v>3</v>
      </c>
    </row>
    <row r="33" spans="1:15" s="14" customFormat="1" ht="8.25" customHeight="1">
      <c r="A33" s="327" t="s">
        <v>129</v>
      </c>
      <c r="B33" s="327"/>
      <c r="C33" s="327"/>
      <c r="D33" s="327"/>
      <c r="E33" s="51"/>
      <c r="F33" s="57" t="s">
        <v>121</v>
      </c>
      <c r="G33" s="58" t="s">
        <v>121</v>
      </c>
      <c r="H33" s="59" t="s">
        <v>121</v>
      </c>
      <c r="I33" s="58" t="s">
        <v>121</v>
      </c>
      <c r="J33" s="60" t="s">
        <v>121</v>
      </c>
      <c r="K33" s="59" t="s">
        <v>121</v>
      </c>
      <c r="L33" s="58" t="s">
        <v>121</v>
      </c>
      <c r="M33" s="59" t="s">
        <v>121</v>
      </c>
      <c r="N33" s="58" t="s">
        <v>121</v>
      </c>
      <c r="O33" s="60" t="s">
        <v>121</v>
      </c>
    </row>
    <row r="34" spans="1:15" s="14" customFormat="1" ht="8.25" customHeight="1">
      <c r="A34" s="328" t="s">
        <v>123</v>
      </c>
      <c r="B34" s="328"/>
      <c r="C34" s="328"/>
      <c r="D34" s="328"/>
      <c r="E34" s="51"/>
      <c r="F34" s="57">
        <v>1276877</v>
      </c>
      <c r="G34" s="58">
        <v>9.9</v>
      </c>
      <c r="H34" s="59">
        <v>2910654</v>
      </c>
      <c r="I34" s="58">
        <v>6.5</v>
      </c>
      <c r="J34" s="60">
        <v>2.3</v>
      </c>
      <c r="K34" s="59">
        <v>6846943</v>
      </c>
      <c r="L34" s="58">
        <v>4.5</v>
      </c>
      <c r="M34" s="59">
        <v>15594647</v>
      </c>
      <c r="N34" s="58">
        <v>1.9</v>
      </c>
      <c r="O34" s="60">
        <v>2.3</v>
      </c>
    </row>
    <row r="35" spans="1:15" s="14" customFormat="1" ht="8.25" customHeight="1">
      <c r="A35" s="328" t="s">
        <v>124</v>
      </c>
      <c r="B35" s="328"/>
      <c r="C35" s="328"/>
      <c r="D35" s="328"/>
      <c r="E35" s="51"/>
      <c r="F35" s="57">
        <v>428051</v>
      </c>
      <c r="G35" s="58">
        <v>23.2</v>
      </c>
      <c r="H35" s="59">
        <v>880626</v>
      </c>
      <c r="I35" s="58">
        <v>26.4</v>
      </c>
      <c r="J35" s="60">
        <v>2.1</v>
      </c>
      <c r="K35" s="59">
        <v>2205586</v>
      </c>
      <c r="L35" s="58">
        <v>11.8</v>
      </c>
      <c r="M35" s="59">
        <v>4497259</v>
      </c>
      <c r="N35" s="58">
        <v>9.2</v>
      </c>
      <c r="O35" s="60">
        <v>2</v>
      </c>
    </row>
    <row r="36" spans="4:15" s="62" customFormat="1" ht="17.25" customHeight="1">
      <c r="D36" s="63" t="s">
        <v>125</v>
      </c>
      <c r="E36" s="64"/>
      <c r="F36" s="65">
        <v>1704928</v>
      </c>
      <c r="G36" s="66">
        <v>13</v>
      </c>
      <c r="H36" s="67">
        <v>3791280</v>
      </c>
      <c r="I36" s="66">
        <v>10.5</v>
      </c>
      <c r="J36" s="68">
        <v>2.2</v>
      </c>
      <c r="K36" s="67">
        <v>9052529</v>
      </c>
      <c r="L36" s="66">
        <v>6.2</v>
      </c>
      <c r="M36" s="67">
        <v>20091906</v>
      </c>
      <c r="N36" s="66">
        <v>3.4</v>
      </c>
      <c r="O36" s="68">
        <v>2.2</v>
      </c>
    </row>
    <row r="37" spans="1:15" s="14" customFormat="1" ht="9.75" customHeight="1">
      <c r="A37" s="318" t="s">
        <v>130</v>
      </c>
      <c r="B37" s="318"/>
      <c r="C37" s="318"/>
      <c r="D37" s="318"/>
      <c r="E37" s="51"/>
      <c r="F37" s="57" t="s">
        <v>121</v>
      </c>
      <c r="G37" s="58" t="s">
        <v>121</v>
      </c>
      <c r="H37" s="59" t="s">
        <v>121</v>
      </c>
      <c r="I37" s="58" t="s">
        <v>121</v>
      </c>
      <c r="J37" s="60" t="s">
        <v>121</v>
      </c>
      <c r="K37" s="59" t="s">
        <v>121</v>
      </c>
      <c r="L37" s="58" t="s">
        <v>121</v>
      </c>
      <c r="M37" s="59" t="s">
        <v>121</v>
      </c>
      <c r="N37" s="58" t="s">
        <v>121</v>
      </c>
      <c r="O37" s="60" t="s">
        <v>121</v>
      </c>
    </row>
    <row r="38" spans="1:15" s="14" customFormat="1" ht="8.25" customHeight="1">
      <c r="A38" s="335" t="s">
        <v>123</v>
      </c>
      <c r="B38" s="335"/>
      <c r="C38" s="335"/>
      <c r="D38" s="335"/>
      <c r="E38" s="70"/>
      <c r="F38" s="57">
        <v>50829</v>
      </c>
      <c r="G38" s="58">
        <v>-0.3</v>
      </c>
      <c r="H38" s="59">
        <v>136596</v>
      </c>
      <c r="I38" s="58">
        <v>-0.6</v>
      </c>
      <c r="J38" s="60">
        <v>2.7</v>
      </c>
      <c r="K38" s="59">
        <v>237087</v>
      </c>
      <c r="L38" s="58">
        <v>2.1</v>
      </c>
      <c r="M38" s="59">
        <v>618020</v>
      </c>
      <c r="N38" s="58">
        <v>4.3</v>
      </c>
      <c r="O38" s="60">
        <v>2.6</v>
      </c>
    </row>
    <row r="39" spans="1:15" s="14" customFormat="1" ht="8.25" customHeight="1">
      <c r="A39" s="335" t="s">
        <v>124</v>
      </c>
      <c r="B39" s="335"/>
      <c r="C39" s="335"/>
      <c r="D39" s="335"/>
      <c r="E39" s="51"/>
      <c r="F39" s="57">
        <v>16615</v>
      </c>
      <c r="G39" s="58">
        <v>7.4</v>
      </c>
      <c r="H39" s="59">
        <v>34013</v>
      </c>
      <c r="I39" s="58">
        <v>14.3</v>
      </c>
      <c r="J39" s="60">
        <v>2</v>
      </c>
      <c r="K39" s="59">
        <v>59248</v>
      </c>
      <c r="L39" s="58">
        <v>0.4</v>
      </c>
      <c r="M39" s="59">
        <v>122555</v>
      </c>
      <c r="N39" s="58">
        <v>0.4</v>
      </c>
      <c r="O39" s="60">
        <v>2.1</v>
      </c>
    </row>
    <row r="40" spans="4:15" s="62" customFormat="1" ht="17.25" customHeight="1">
      <c r="D40" s="63" t="s">
        <v>125</v>
      </c>
      <c r="E40" s="64"/>
      <c r="F40" s="65">
        <v>67444</v>
      </c>
      <c r="G40" s="66">
        <v>1.5</v>
      </c>
      <c r="H40" s="67">
        <v>170609</v>
      </c>
      <c r="I40" s="66">
        <v>2</v>
      </c>
      <c r="J40" s="68">
        <v>2.5</v>
      </c>
      <c r="K40" s="67">
        <v>296335</v>
      </c>
      <c r="L40" s="66">
        <v>1.8</v>
      </c>
      <c r="M40" s="67">
        <v>740575</v>
      </c>
      <c r="N40" s="66">
        <v>3.6</v>
      </c>
      <c r="O40" s="68">
        <v>2.5</v>
      </c>
    </row>
    <row r="41" spans="1:15" s="62" customFormat="1" ht="9.75" customHeight="1">
      <c r="A41" s="318" t="s">
        <v>131</v>
      </c>
      <c r="B41" s="318"/>
      <c r="C41" s="318"/>
      <c r="D41" s="318"/>
      <c r="E41" s="64"/>
      <c r="F41" s="71" t="s">
        <v>121</v>
      </c>
      <c r="G41" s="58" t="s">
        <v>121</v>
      </c>
      <c r="H41" s="72" t="s">
        <v>121</v>
      </c>
      <c r="I41" s="58" t="s">
        <v>121</v>
      </c>
      <c r="J41" s="73" t="s">
        <v>121</v>
      </c>
      <c r="K41" s="72" t="s">
        <v>121</v>
      </c>
      <c r="L41" s="58" t="s">
        <v>121</v>
      </c>
      <c r="M41" s="72" t="s">
        <v>121</v>
      </c>
      <c r="N41" s="58" t="s">
        <v>121</v>
      </c>
      <c r="O41" s="73" t="s">
        <v>121</v>
      </c>
    </row>
    <row r="42" spans="1:15" s="62" customFormat="1" ht="8.25" customHeight="1">
      <c r="A42" s="335" t="s">
        <v>123</v>
      </c>
      <c r="B42" s="335"/>
      <c r="C42" s="335"/>
      <c r="D42" s="335"/>
      <c r="E42" s="64"/>
      <c r="F42" s="71">
        <v>42498</v>
      </c>
      <c r="G42" s="58">
        <v>-18.3</v>
      </c>
      <c r="H42" s="72">
        <v>165136</v>
      </c>
      <c r="I42" s="58">
        <v>-17.6</v>
      </c>
      <c r="J42" s="73">
        <v>3.9</v>
      </c>
      <c r="K42" s="72">
        <v>94055</v>
      </c>
      <c r="L42" s="58">
        <v>-7</v>
      </c>
      <c r="M42" s="72">
        <v>448532</v>
      </c>
      <c r="N42" s="58">
        <v>-9.8</v>
      </c>
      <c r="O42" s="73">
        <v>4.8</v>
      </c>
    </row>
    <row r="43" spans="1:15" s="62" customFormat="1" ht="8.25" customHeight="1">
      <c r="A43" s="335" t="s">
        <v>124</v>
      </c>
      <c r="B43" s="335"/>
      <c r="C43" s="335"/>
      <c r="D43" s="335"/>
      <c r="E43" s="64"/>
      <c r="F43" s="71">
        <v>8238</v>
      </c>
      <c r="G43" s="58">
        <v>-16.6</v>
      </c>
      <c r="H43" s="72">
        <v>18091</v>
      </c>
      <c r="I43" s="58">
        <v>-17.2</v>
      </c>
      <c r="J43" s="73">
        <v>2.2</v>
      </c>
      <c r="K43" s="72">
        <v>13964</v>
      </c>
      <c r="L43" s="58">
        <v>-12.9</v>
      </c>
      <c r="M43" s="72">
        <v>35735</v>
      </c>
      <c r="N43" s="58">
        <v>-11.3</v>
      </c>
      <c r="O43" s="73">
        <v>2.6</v>
      </c>
    </row>
    <row r="44" spans="1:15" s="62" customFormat="1" ht="17.25" customHeight="1">
      <c r="A44" s="74"/>
      <c r="B44" s="74"/>
      <c r="C44" s="74"/>
      <c r="D44" s="63" t="s">
        <v>125</v>
      </c>
      <c r="E44" s="64"/>
      <c r="F44" s="65">
        <v>50736</v>
      </c>
      <c r="G44" s="66">
        <v>-18</v>
      </c>
      <c r="H44" s="67">
        <v>183227</v>
      </c>
      <c r="I44" s="66">
        <v>-17.5</v>
      </c>
      <c r="J44" s="68">
        <v>3.6</v>
      </c>
      <c r="K44" s="67">
        <v>108019</v>
      </c>
      <c r="L44" s="66">
        <v>-7.8</v>
      </c>
      <c r="M44" s="67">
        <v>484267</v>
      </c>
      <c r="N44" s="66">
        <v>-9.9</v>
      </c>
      <c r="O44" s="68">
        <v>4.5</v>
      </c>
    </row>
    <row r="45" spans="1:15" s="14" customFormat="1" ht="9.75" customHeight="1">
      <c r="A45" s="326" t="s">
        <v>132</v>
      </c>
      <c r="B45" s="326"/>
      <c r="C45" s="326"/>
      <c r="D45" s="326"/>
      <c r="E45" s="51"/>
      <c r="F45" s="57" t="s">
        <v>121</v>
      </c>
      <c r="G45" s="58" t="s">
        <v>121</v>
      </c>
      <c r="H45" s="59" t="s">
        <v>121</v>
      </c>
      <c r="I45" s="58" t="s">
        <v>121</v>
      </c>
      <c r="J45" s="60" t="s">
        <v>121</v>
      </c>
      <c r="K45" s="59" t="s">
        <v>121</v>
      </c>
      <c r="L45" s="58" t="s">
        <v>121</v>
      </c>
      <c r="M45" s="59" t="s">
        <v>121</v>
      </c>
      <c r="N45" s="58" t="s">
        <v>121</v>
      </c>
      <c r="O45" s="60" t="s">
        <v>121</v>
      </c>
    </row>
    <row r="46" spans="2:15" s="14" customFormat="1" ht="9.75" customHeight="1">
      <c r="B46" s="326" t="s">
        <v>133</v>
      </c>
      <c r="C46" s="326"/>
      <c r="D46" s="326"/>
      <c r="E46" s="51"/>
      <c r="F46" s="57" t="s">
        <v>121</v>
      </c>
      <c r="G46" s="58" t="s">
        <v>121</v>
      </c>
      <c r="H46" s="59" t="s">
        <v>121</v>
      </c>
      <c r="I46" s="58" t="s">
        <v>121</v>
      </c>
      <c r="J46" s="60" t="s">
        <v>121</v>
      </c>
      <c r="K46" s="59" t="s">
        <v>121</v>
      </c>
      <c r="L46" s="58" t="s">
        <v>121</v>
      </c>
      <c r="M46" s="59" t="s">
        <v>121</v>
      </c>
      <c r="N46" s="58" t="s">
        <v>121</v>
      </c>
      <c r="O46" s="60" t="s">
        <v>121</v>
      </c>
    </row>
    <row r="47" spans="1:15" s="14" customFormat="1" ht="8.25" customHeight="1">
      <c r="A47" s="335" t="s">
        <v>123</v>
      </c>
      <c r="B47" s="335"/>
      <c r="C47" s="335"/>
      <c r="D47" s="335"/>
      <c r="E47" s="51"/>
      <c r="F47" s="57">
        <v>121019</v>
      </c>
      <c r="G47" s="58">
        <v>4.3</v>
      </c>
      <c r="H47" s="59">
        <v>360045</v>
      </c>
      <c r="I47" s="58">
        <v>0.6</v>
      </c>
      <c r="J47" s="60">
        <v>3</v>
      </c>
      <c r="K47" s="59">
        <v>695982</v>
      </c>
      <c r="L47" s="58">
        <v>2.1</v>
      </c>
      <c r="M47" s="59">
        <v>1997974</v>
      </c>
      <c r="N47" s="58">
        <v>1.3</v>
      </c>
      <c r="O47" s="60">
        <v>2.9</v>
      </c>
    </row>
    <row r="48" spans="1:15" s="14" customFormat="1" ht="8.25" customHeight="1">
      <c r="A48" s="335" t="s">
        <v>124</v>
      </c>
      <c r="B48" s="335"/>
      <c r="C48" s="335"/>
      <c r="D48" s="335"/>
      <c r="E48" s="51"/>
      <c r="F48" s="57">
        <v>3790</v>
      </c>
      <c r="G48" s="58">
        <v>18.2</v>
      </c>
      <c r="H48" s="59">
        <v>13640</v>
      </c>
      <c r="I48" s="58">
        <v>28</v>
      </c>
      <c r="J48" s="60">
        <v>3.6</v>
      </c>
      <c r="K48" s="59">
        <v>18520</v>
      </c>
      <c r="L48" s="58">
        <v>8</v>
      </c>
      <c r="M48" s="59">
        <v>69890</v>
      </c>
      <c r="N48" s="58">
        <v>3.6</v>
      </c>
      <c r="O48" s="60">
        <v>3.8</v>
      </c>
    </row>
    <row r="49" spans="4:15" s="62" customFormat="1" ht="17.25" customHeight="1">
      <c r="D49" s="63" t="s">
        <v>125</v>
      </c>
      <c r="E49" s="64"/>
      <c r="F49" s="65">
        <v>124809</v>
      </c>
      <c r="G49" s="66">
        <v>4.7</v>
      </c>
      <c r="H49" s="67">
        <v>373685</v>
      </c>
      <c r="I49" s="66">
        <v>1.4</v>
      </c>
      <c r="J49" s="68">
        <v>3</v>
      </c>
      <c r="K49" s="67">
        <v>714502</v>
      </c>
      <c r="L49" s="66">
        <v>2.2</v>
      </c>
      <c r="M49" s="67">
        <v>2067864</v>
      </c>
      <c r="N49" s="66">
        <v>1.4</v>
      </c>
      <c r="O49" s="68">
        <v>2.9</v>
      </c>
    </row>
    <row r="50" spans="1:15" s="14" customFormat="1" ht="9.75" customHeight="1">
      <c r="A50" s="326" t="s">
        <v>134</v>
      </c>
      <c r="B50" s="326"/>
      <c r="C50" s="326"/>
      <c r="D50" s="326"/>
      <c r="E50" s="51"/>
      <c r="F50" s="57" t="s">
        <v>121</v>
      </c>
      <c r="G50" s="58" t="s">
        <v>121</v>
      </c>
      <c r="H50" s="59" t="s">
        <v>121</v>
      </c>
      <c r="I50" s="58" t="s">
        <v>121</v>
      </c>
      <c r="J50" s="60" t="s">
        <v>121</v>
      </c>
      <c r="K50" s="59" t="s">
        <v>121</v>
      </c>
      <c r="L50" s="58" t="s">
        <v>121</v>
      </c>
      <c r="M50" s="59" t="s">
        <v>121</v>
      </c>
      <c r="N50" s="58" t="s">
        <v>121</v>
      </c>
      <c r="O50" s="60" t="s">
        <v>121</v>
      </c>
    </row>
    <row r="51" spans="2:15" s="14" customFormat="1" ht="9.75" customHeight="1">
      <c r="B51" s="326" t="s">
        <v>135</v>
      </c>
      <c r="C51" s="326"/>
      <c r="D51" s="326"/>
      <c r="E51" s="51"/>
      <c r="F51" s="57" t="s">
        <v>121</v>
      </c>
      <c r="G51" s="58" t="s">
        <v>121</v>
      </c>
      <c r="H51" s="59" t="s">
        <v>121</v>
      </c>
      <c r="I51" s="58" t="s">
        <v>121</v>
      </c>
      <c r="J51" s="60" t="s">
        <v>121</v>
      </c>
      <c r="K51" s="59" t="s">
        <v>121</v>
      </c>
      <c r="L51" s="58" t="s">
        <v>121</v>
      </c>
      <c r="M51" s="59" t="s">
        <v>121</v>
      </c>
      <c r="N51" s="58" t="s">
        <v>121</v>
      </c>
      <c r="O51" s="60" t="s">
        <v>121</v>
      </c>
    </row>
    <row r="52" spans="1:15" s="14" customFormat="1" ht="8.25" customHeight="1">
      <c r="A52" s="335" t="s">
        <v>123</v>
      </c>
      <c r="B52" s="335"/>
      <c r="C52" s="335"/>
      <c r="D52" s="335"/>
      <c r="E52" s="51"/>
      <c r="F52" s="57">
        <v>57483</v>
      </c>
      <c r="G52" s="58">
        <v>-15.8</v>
      </c>
      <c r="H52" s="59">
        <v>340474</v>
      </c>
      <c r="I52" s="58">
        <v>-15.2</v>
      </c>
      <c r="J52" s="60">
        <v>5.9</v>
      </c>
      <c r="K52" s="59">
        <v>341747</v>
      </c>
      <c r="L52" s="58">
        <v>1.3</v>
      </c>
      <c r="M52" s="59">
        <v>2039692</v>
      </c>
      <c r="N52" s="58">
        <v>-2.6</v>
      </c>
      <c r="O52" s="60">
        <v>6</v>
      </c>
    </row>
    <row r="53" spans="1:15" s="14" customFormat="1" ht="8.25" customHeight="1">
      <c r="A53" s="335" t="s">
        <v>124</v>
      </c>
      <c r="B53" s="335"/>
      <c r="C53" s="335"/>
      <c r="D53" s="335"/>
      <c r="E53" s="51"/>
      <c r="F53" s="57">
        <v>3906</v>
      </c>
      <c r="G53" s="58">
        <v>-13.4</v>
      </c>
      <c r="H53" s="59">
        <v>18509</v>
      </c>
      <c r="I53" s="58">
        <v>-9.8</v>
      </c>
      <c r="J53" s="60">
        <v>4.7</v>
      </c>
      <c r="K53" s="59">
        <v>29708</v>
      </c>
      <c r="L53" s="58">
        <v>7.9</v>
      </c>
      <c r="M53" s="59">
        <v>180792</v>
      </c>
      <c r="N53" s="58">
        <v>2.9</v>
      </c>
      <c r="O53" s="60">
        <v>6.1</v>
      </c>
    </row>
    <row r="54" spans="4:15" s="62" customFormat="1" ht="17.25" customHeight="1">
      <c r="D54" s="63" t="s">
        <v>125</v>
      </c>
      <c r="E54" s="64"/>
      <c r="F54" s="65">
        <v>61389</v>
      </c>
      <c r="G54" s="66">
        <v>-15.7</v>
      </c>
      <c r="H54" s="67">
        <v>358983</v>
      </c>
      <c r="I54" s="66">
        <v>-14.9</v>
      </c>
      <c r="J54" s="68">
        <v>5.8</v>
      </c>
      <c r="K54" s="67">
        <v>371455</v>
      </c>
      <c r="L54" s="66">
        <v>1.8</v>
      </c>
      <c r="M54" s="67">
        <v>2220484</v>
      </c>
      <c r="N54" s="66">
        <v>-2.1</v>
      </c>
      <c r="O54" s="68">
        <v>6</v>
      </c>
    </row>
    <row r="55" spans="1:15" s="14" customFormat="1" ht="9.75" customHeight="1">
      <c r="A55" s="376" t="s">
        <v>136</v>
      </c>
      <c r="B55" s="376"/>
      <c r="C55" s="376"/>
      <c r="D55" s="376"/>
      <c r="E55" s="51"/>
      <c r="F55" s="57" t="s">
        <v>121</v>
      </c>
      <c r="G55" s="58" t="s">
        <v>121</v>
      </c>
      <c r="H55" s="59" t="s">
        <v>121</v>
      </c>
      <c r="I55" s="58" t="s">
        <v>121</v>
      </c>
      <c r="J55" s="60" t="s">
        <v>121</v>
      </c>
      <c r="K55" s="59" t="s">
        <v>121</v>
      </c>
      <c r="L55" s="58" t="s">
        <v>121</v>
      </c>
      <c r="M55" s="59" t="s">
        <v>121</v>
      </c>
      <c r="N55" s="58" t="s">
        <v>121</v>
      </c>
      <c r="O55" s="60" t="s">
        <v>121</v>
      </c>
    </row>
    <row r="56" spans="1:15" s="14" customFormat="1" ht="9.75" customHeight="1">
      <c r="A56" s="61"/>
      <c r="B56" s="61"/>
      <c r="C56" s="326" t="s">
        <v>137</v>
      </c>
      <c r="D56" s="326"/>
      <c r="E56" s="51"/>
      <c r="F56" s="57" t="s">
        <v>121</v>
      </c>
      <c r="G56" s="58" t="s">
        <v>121</v>
      </c>
      <c r="H56" s="59" t="s">
        <v>121</v>
      </c>
      <c r="I56" s="58" t="s">
        <v>121</v>
      </c>
      <c r="J56" s="60" t="s">
        <v>121</v>
      </c>
      <c r="K56" s="59" t="s">
        <v>121</v>
      </c>
      <c r="L56" s="58" t="s">
        <v>121</v>
      </c>
      <c r="M56" s="59" t="s">
        <v>121</v>
      </c>
      <c r="N56" s="58" t="s">
        <v>121</v>
      </c>
      <c r="O56" s="60" t="s">
        <v>121</v>
      </c>
    </row>
    <row r="57" spans="1:15" s="14" customFormat="1" ht="8.25" customHeight="1">
      <c r="A57" s="328" t="s">
        <v>123</v>
      </c>
      <c r="B57" s="328"/>
      <c r="C57" s="328"/>
      <c r="D57" s="328"/>
      <c r="E57" s="70"/>
      <c r="F57" s="57">
        <v>271829</v>
      </c>
      <c r="G57" s="58">
        <v>-5.4</v>
      </c>
      <c r="H57" s="59">
        <v>1002251</v>
      </c>
      <c r="I57" s="58">
        <v>-8.6</v>
      </c>
      <c r="J57" s="60">
        <v>3.7</v>
      </c>
      <c r="K57" s="59">
        <v>1368871</v>
      </c>
      <c r="L57" s="58">
        <v>1.2</v>
      </c>
      <c r="M57" s="59">
        <v>5104218</v>
      </c>
      <c r="N57" s="58">
        <v>-1</v>
      </c>
      <c r="O57" s="60">
        <v>3.7</v>
      </c>
    </row>
    <row r="58" spans="1:15" s="14" customFormat="1" ht="8.25" customHeight="1">
      <c r="A58" s="328" t="s">
        <v>124</v>
      </c>
      <c r="B58" s="328"/>
      <c r="C58" s="328"/>
      <c r="D58" s="328"/>
      <c r="E58" s="75" t="s">
        <v>124</v>
      </c>
      <c r="F58" s="57">
        <v>32549</v>
      </c>
      <c r="G58" s="58">
        <v>-1.6</v>
      </c>
      <c r="H58" s="59">
        <v>84253</v>
      </c>
      <c r="I58" s="58">
        <v>1.8</v>
      </c>
      <c r="J58" s="60">
        <v>2.6</v>
      </c>
      <c r="K58" s="59">
        <v>121440</v>
      </c>
      <c r="L58" s="58">
        <v>1.4</v>
      </c>
      <c r="M58" s="59">
        <v>408972</v>
      </c>
      <c r="N58" s="58">
        <v>0.8</v>
      </c>
      <c r="O58" s="60">
        <v>3.4</v>
      </c>
    </row>
    <row r="59" spans="4:15" s="62" customFormat="1" ht="17.25" customHeight="1">
      <c r="D59" s="63" t="s">
        <v>125</v>
      </c>
      <c r="E59" s="76"/>
      <c r="F59" s="65">
        <v>304378</v>
      </c>
      <c r="G59" s="66">
        <v>-5</v>
      </c>
      <c r="H59" s="67">
        <v>1086504</v>
      </c>
      <c r="I59" s="66">
        <v>-7.9</v>
      </c>
      <c r="J59" s="68">
        <v>3.6</v>
      </c>
      <c r="K59" s="67">
        <v>1490311</v>
      </c>
      <c r="L59" s="66">
        <v>1.2</v>
      </c>
      <c r="M59" s="67">
        <v>5513190</v>
      </c>
      <c r="N59" s="66">
        <v>-0.9</v>
      </c>
      <c r="O59" s="68">
        <v>3.7</v>
      </c>
    </row>
    <row r="60" spans="1:15" s="14" customFormat="1" ht="9.75" customHeight="1">
      <c r="A60" s="376" t="s">
        <v>138</v>
      </c>
      <c r="B60" s="376"/>
      <c r="C60" s="376"/>
      <c r="D60" s="376"/>
      <c r="E60" s="51"/>
      <c r="F60" s="57" t="s">
        <v>121</v>
      </c>
      <c r="G60" s="58" t="s">
        <v>121</v>
      </c>
      <c r="H60" s="59" t="s">
        <v>121</v>
      </c>
      <c r="I60" s="58" t="s">
        <v>121</v>
      </c>
      <c r="J60" s="60" t="s">
        <v>121</v>
      </c>
      <c r="K60" s="59" t="s">
        <v>121</v>
      </c>
      <c r="L60" s="58" t="s">
        <v>121</v>
      </c>
      <c r="M60" s="59" t="s">
        <v>121</v>
      </c>
      <c r="N60" s="58" t="s">
        <v>121</v>
      </c>
      <c r="O60" s="60" t="s">
        <v>121</v>
      </c>
    </row>
    <row r="61" spans="3:15" ht="9.75" customHeight="1">
      <c r="C61" s="326" t="s">
        <v>139</v>
      </c>
      <c r="D61" s="326"/>
      <c r="E61" s="77"/>
      <c r="F61" s="57" t="s">
        <v>121</v>
      </c>
      <c r="G61" s="58" t="s">
        <v>121</v>
      </c>
      <c r="H61" s="59" t="s">
        <v>121</v>
      </c>
      <c r="I61" s="58" t="s">
        <v>121</v>
      </c>
      <c r="J61" s="60" t="s">
        <v>121</v>
      </c>
      <c r="K61" s="59" t="s">
        <v>121</v>
      </c>
      <c r="L61" s="58" t="s">
        <v>121</v>
      </c>
      <c r="M61" s="59" t="s">
        <v>121</v>
      </c>
      <c r="N61" s="58" t="s">
        <v>121</v>
      </c>
      <c r="O61" s="60" t="s">
        <v>121</v>
      </c>
    </row>
    <row r="62" spans="1:15" ht="8.25" customHeight="1">
      <c r="A62" s="320" t="s">
        <v>123</v>
      </c>
      <c r="B62" s="320"/>
      <c r="C62" s="320"/>
      <c r="D62" s="320"/>
      <c r="E62" s="51"/>
      <c r="F62" s="57">
        <v>1548706</v>
      </c>
      <c r="G62" s="58">
        <v>6.9</v>
      </c>
      <c r="H62" s="59">
        <v>3912905</v>
      </c>
      <c r="I62" s="58">
        <v>2.1</v>
      </c>
      <c r="J62" s="60">
        <v>2.5</v>
      </c>
      <c r="K62" s="59">
        <v>8215814</v>
      </c>
      <c r="L62" s="58">
        <v>3.9</v>
      </c>
      <c r="M62" s="59">
        <v>20698865</v>
      </c>
      <c r="N62" s="58">
        <v>1.2</v>
      </c>
      <c r="O62" s="60">
        <v>2.5</v>
      </c>
    </row>
    <row r="63" spans="1:15" ht="8.25" customHeight="1">
      <c r="A63" s="320" t="s">
        <v>124</v>
      </c>
      <c r="B63" s="320"/>
      <c r="C63" s="320"/>
      <c r="D63" s="320"/>
      <c r="E63" s="51"/>
      <c r="F63" s="57">
        <v>460600</v>
      </c>
      <c r="G63" s="58">
        <v>21.1</v>
      </c>
      <c r="H63" s="59">
        <v>964879</v>
      </c>
      <c r="I63" s="58">
        <v>23.8</v>
      </c>
      <c r="J63" s="60">
        <v>2.1</v>
      </c>
      <c r="K63" s="59">
        <v>2327026</v>
      </c>
      <c r="L63" s="58">
        <v>11.2</v>
      </c>
      <c r="M63" s="59">
        <v>4906231</v>
      </c>
      <c r="N63" s="58">
        <v>8.4</v>
      </c>
      <c r="O63" s="60">
        <v>2.1</v>
      </c>
    </row>
    <row r="64" spans="4:15" s="78" customFormat="1" ht="17.25" customHeight="1">
      <c r="D64" s="63" t="s">
        <v>125</v>
      </c>
      <c r="E64" s="64"/>
      <c r="F64" s="65">
        <v>2009306</v>
      </c>
      <c r="G64" s="66">
        <v>9.8</v>
      </c>
      <c r="H64" s="67">
        <v>4877784</v>
      </c>
      <c r="I64" s="66">
        <v>5.8</v>
      </c>
      <c r="J64" s="68">
        <v>2.4</v>
      </c>
      <c r="K64" s="67">
        <v>10542840</v>
      </c>
      <c r="L64" s="66">
        <v>5.5</v>
      </c>
      <c r="M64" s="67">
        <v>25605096</v>
      </c>
      <c r="N64" s="66">
        <v>2.5</v>
      </c>
      <c r="O64" s="68">
        <v>2.4</v>
      </c>
    </row>
    <row r="65" spans="1:15" ht="9.75" customHeight="1">
      <c r="A65" s="326" t="s">
        <v>140</v>
      </c>
      <c r="B65" s="326"/>
      <c r="C65" s="326"/>
      <c r="D65" s="326"/>
      <c r="E65" s="70"/>
      <c r="F65" s="57" t="s">
        <v>121</v>
      </c>
      <c r="G65" s="58" t="s">
        <v>121</v>
      </c>
      <c r="H65" s="59" t="s">
        <v>121</v>
      </c>
      <c r="I65" s="58" t="s">
        <v>121</v>
      </c>
      <c r="J65" s="60" t="s">
        <v>121</v>
      </c>
      <c r="K65" s="59" t="s">
        <v>121</v>
      </c>
      <c r="L65" s="58" t="s">
        <v>121</v>
      </c>
      <c r="M65" s="59" t="s">
        <v>121</v>
      </c>
      <c r="N65" s="58" t="s">
        <v>121</v>
      </c>
      <c r="O65" s="60" t="s">
        <v>121</v>
      </c>
    </row>
    <row r="66" spans="1:15" ht="8.25" customHeight="1">
      <c r="A66" s="320" t="s">
        <v>123</v>
      </c>
      <c r="B66" s="320"/>
      <c r="C66" s="320"/>
      <c r="D66" s="320"/>
      <c r="E66" s="51"/>
      <c r="F66" s="57">
        <v>31091</v>
      </c>
      <c r="G66" s="58">
        <v>-10.3</v>
      </c>
      <c r="H66" s="59">
        <v>614381</v>
      </c>
      <c r="I66" s="58">
        <v>0.2</v>
      </c>
      <c r="J66" s="60">
        <v>19.8</v>
      </c>
      <c r="K66" s="59">
        <v>186030</v>
      </c>
      <c r="L66" s="58">
        <v>-0.1</v>
      </c>
      <c r="M66" s="59">
        <v>3493542</v>
      </c>
      <c r="N66" s="58">
        <v>2.3</v>
      </c>
      <c r="O66" s="60">
        <v>18.8</v>
      </c>
    </row>
    <row r="67" spans="1:15" ht="8.25" customHeight="1">
      <c r="A67" s="320" t="s">
        <v>124</v>
      </c>
      <c r="B67" s="320"/>
      <c r="C67" s="320"/>
      <c r="D67" s="320"/>
      <c r="E67" s="51"/>
      <c r="F67" s="57">
        <v>708</v>
      </c>
      <c r="G67" s="58">
        <v>-30.5</v>
      </c>
      <c r="H67" s="59">
        <v>5232</v>
      </c>
      <c r="I67" s="58">
        <v>-29.8</v>
      </c>
      <c r="J67" s="60">
        <v>7.4</v>
      </c>
      <c r="K67" s="59">
        <v>3738</v>
      </c>
      <c r="L67" s="58">
        <v>-10.4</v>
      </c>
      <c r="M67" s="59">
        <v>26560</v>
      </c>
      <c r="N67" s="58">
        <v>-42.9</v>
      </c>
      <c r="O67" s="60">
        <v>7.1</v>
      </c>
    </row>
    <row r="68" spans="4:15" s="78" customFormat="1" ht="17.25" customHeight="1">
      <c r="D68" s="63" t="s">
        <v>125</v>
      </c>
      <c r="E68" s="64"/>
      <c r="F68" s="65">
        <v>31799</v>
      </c>
      <c r="G68" s="66">
        <v>-10.9</v>
      </c>
      <c r="H68" s="67">
        <v>619613</v>
      </c>
      <c r="I68" s="66">
        <v>-0.2</v>
      </c>
      <c r="J68" s="68">
        <v>19.5</v>
      </c>
      <c r="K68" s="67">
        <v>189768</v>
      </c>
      <c r="L68" s="66">
        <v>-0.3</v>
      </c>
      <c r="M68" s="67">
        <v>3520102</v>
      </c>
      <c r="N68" s="66">
        <v>1.7</v>
      </c>
      <c r="O68" s="68">
        <v>18.5</v>
      </c>
    </row>
    <row r="69" spans="1:15" s="78" customFormat="1" ht="8.25" customHeight="1">
      <c r="A69" s="375" t="s">
        <v>141</v>
      </c>
      <c r="B69" s="375"/>
      <c r="C69" s="375"/>
      <c r="D69" s="375"/>
      <c r="E69" s="79"/>
      <c r="F69" s="65" t="s">
        <v>121</v>
      </c>
      <c r="G69" s="66" t="s">
        <v>121</v>
      </c>
      <c r="H69" s="67" t="s">
        <v>121</v>
      </c>
      <c r="I69" s="66" t="s">
        <v>121</v>
      </c>
      <c r="J69" s="68" t="s">
        <v>121</v>
      </c>
      <c r="K69" s="67" t="s">
        <v>121</v>
      </c>
      <c r="L69" s="66" t="s">
        <v>121</v>
      </c>
      <c r="M69" s="67" t="s">
        <v>121</v>
      </c>
      <c r="N69" s="66" t="s">
        <v>121</v>
      </c>
      <c r="O69" s="68" t="s">
        <v>121</v>
      </c>
    </row>
    <row r="70" spans="1:15" ht="8.25" customHeight="1">
      <c r="A70" s="319" t="s">
        <v>123</v>
      </c>
      <c r="B70" s="319"/>
      <c r="C70" s="319"/>
      <c r="D70" s="319"/>
      <c r="E70" s="80"/>
      <c r="F70" s="71">
        <v>1579797</v>
      </c>
      <c r="G70" s="58">
        <v>6.5</v>
      </c>
      <c r="H70" s="72">
        <v>4527286</v>
      </c>
      <c r="I70" s="58">
        <v>1.9</v>
      </c>
      <c r="J70" s="73">
        <v>2.9</v>
      </c>
      <c r="K70" s="72">
        <v>8401844</v>
      </c>
      <c r="L70" s="58">
        <v>3.8</v>
      </c>
      <c r="M70" s="72">
        <v>24192407</v>
      </c>
      <c r="N70" s="58">
        <v>1.3</v>
      </c>
      <c r="O70" s="73">
        <v>2.9</v>
      </c>
    </row>
    <row r="71" spans="1:15" ht="8.25" customHeight="1">
      <c r="A71" s="319" t="s">
        <v>124</v>
      </c>
      <c r="B71" s="319"/>
      <c r="C71" s="319"/>
      <c r="D71" s="319"/>
      <c r="E71" s="80"/>
      <c r="F71" s="71">
        <v>461308</v>
      </c>
      <c r="G71" s="58">
        <v>20.9</v>
      </c>
      <c r="H71" s="72">
        <v>970111</v>
      </c>
      <c r="I71" s="58">
        <v>23.3</v>
      </c>
      <c r="J71" s="73">
        <v>2.1</v>
      </c>
      <c r="K71" s="72">
        <v>2330764</v>
      </c>
      <c r="L71" s="58">
        <v>11.2</v>
      </c>
      <c r="M71" s="72">
        <v>4932791</v>
      </c>
      <c r="N71" s="58">
        <v>7.9</v>
      </c>
      <c r="O71" s="73">
        <v>2.1</v>
      </c>
    </row>
    <row r="72" spans="4:15" s="78" customFormat="1" ht="17.25" customHeight="1">
      <c r="D72" s="63" t="s">
        <v>142</v>
      </c>
      <c r="E72" s="64"/>
      <c r="F72" s="65">
        <v>2041105</v>
      </c>
      <c r="G72" s="66">
        <v>9.4</v>
      </c>
      <c r="H72" s="67">
        <v>5497397</v>
      </c>
      <c r="I72" s="66">
        <v>5.1</v>
      </c>
      <c r="J72" s="68">
        <v>2.7</v>
      </c>
      <c r="K72" s="67">
        <v>10732608</v>
      </c>
      <c r="L72" s="66">
        <v>5.3</v>
      </c>
      <c r="M72" s="67">
        <v>29125198</v>
      </c>
      <c r="N72" s="66">
        <v>2.4</v>
      </c>
      <c r="O72" s="68">
        <v>2.7</v>
      </c>
    </row>
    <row r="73" spans="4:15" s="78" customFormat="1" ht="5.25" customHeight="1">
      <c r="D73" s="81"/>
      <c r="E73" s="64"/>
      <c r="F73" s="82"/>
      <c r="G73" s="83"/>
      <c r="H73" s="82"/>
      <c r="I73" s="83"/>
      <c r="J73" s="84"/>
      <c r="K73" s="82"/>
      <c r="L73" s="83"/>
      <c r="M73" s="82"/>
      <c r="N73" s="83"/>
      <c r="O73" s="84"/>
    </row>
    <row r="74" spans="1:15" ht="4.5" customHeight="1">
      <c r="A74" s="364" t="s">
        <v>21</v>
      </c>
      <c r="B74" s="364"/>
      <c r="C74" s="364"/>
      <c r="D74" s="364"/>
      <c r="E74" s="364"/>
      <c r="F74" s="364"/>
      <c r="G74" s="364"/>
      <c r="H74" s="12"/>
      <c r="I74" s="13"/>
      <c r="J74" s="13"/>
      <c r="K74" s="12"/>
      <c r="L74" s="13"/>
      <c r="M74" s="12"/>
      <c r="N74" s="13"/>
      <c r="O74" s="13"/>
    </row>
    <row r="75" spans="1:12" ht="9" customHeight="1">
      <c r="A75" s="321" t="s">
        <v>145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2"/>
    </row>
  </sheetData>
  <sheetProtection/>
  <mergeCells count="63">
    <mergeCell ref="C61:D61"/>
    <mergeCell ref="A41:D41"/>
    <mergeCell ref="A42:D42"/>
    <mergeCell ref="A43:D43"/>
    <mergeCell ref="A57:D57"/>
    <mergeCell ref="A58:D58"/>
    <mergeCell ref="A60:D60"/>
    <mergeCell ref="A55:D55"/>
    <mergeCell ref="B51:D51"/>
    <mergeCell ref="A74:G74"/>
    <mergeCell ref="A75:L75"/>
    <mergeCell ref="A6:E15"/>
    <mergeCell ref="A3:O3"/>
    <mergeCell ref="A4:O4"/>
    <mergeCell ref="B46:D46"/>
    <mergeCell ref="C56:D56"/>
    <mergeCell ref="A67:D67"/>
    <mergeCell ref="A69:D69"/>
    <mergeCell ref="A70:D70"/>
    <mergeCell ref="A71:D71"/>
    <mergeCell ref="A62:D62"/>
    <mergeCell ref="A63:D63"/>
    <mergeCell ref="A65:D65"/>
    <mergeCell ref="A66:D66"/>
    <mergeCell ref="A1:O1"/>
    <mergeCell ref="A50:D50"/>
    <mergeCell ref="A52:D52"/>
    <mergeCell ref="A53:D53"/>
    <mergeCell ref="A45:D45"/>
    <mergeCell ref="A47:D47"/>
    <mergeCell ref="A48:D48"/>
    <mergeCell ref="A35:D35"/>
    <mergeCell ref="A37:D37"/>
    <mergeCell ref="A38:D38"/>
    <mergeCell ref="A39:D39"/>
    <mergeCell ref="A34:D34"/>
    <mergeCell ref="A27:D27"/>
    <mergeCell ref="A26:D26"/>
    <mergeCell ref="A30:D30"/>
    <mergeCell ref="A21:D21"/>
    <mergeCell ref="A22:D22"/>
    <mergeCell ref="A23:D23"/>
    <mergeCell ref="A33:D33"/>
    <mergeCell ref="M8:M14"/>
    <mergeCell ref="A31:D31"/>
    <mergeCell ref="L8:L14"/>
    <mergeCell ref="F8:F14"/>
    <mergeCell ref="G8:G14"/>
    <mergeCell ref="H8:H14"/>
    <mergeCell ref="I8:I14"/>
    <mergeCell ref="A17:D17"/>
    <mergeCell ref="A18:D18"/>
    <mergeCell ref="A19:D19"/>
    <mergeCell ref="N8:N14"/>
    <mergeCell ref="O7:O14"/>
    <mergeCell ref="M7:N7"/>
    <mergeCell ref="F6:J6"/>
    <mergeCell ref="K6:O6"/>
    <mergeCell ref="F7:G7"/>
    <mergeCell ref="H7:I7"/>
    <mergeCell ref="K7:L7"/>
    <mergeCell ref="J7:J14"/>
    <mergeCell ref="K8:K14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:L1"/>
    </sheetView>
  </sheetViews>
  <sheetFormatPr defaultColWidth="11.421875" defaultRowHeight="12.75"/>
  <cols>
    <col min="1" max="1" width="28.57421875" style="87" customWidth="1"/>
    <col min="2" max="2" width="0.5625" style="87" customWidth="1"/>
    <col min="3" max="3" width="9.140625" style="87" customWidth="1"/>
    <col min="4" max="4" width="6.28125" style="87" customWidth="1"/>
    <col min="5" max="5" width="9.140625" style="87" customWidth="1"/>
    <col min="6" max="7" width="6.28125" style="87" customWidth="1"/>
    <col min="8" max="8" width="9.140625" style="87" customWidth="1"/>
    <col min="9" max="9" width="6.28125" style="87" customWidth="1"/>
    <col min="10" max="10" width="9.140625" style="87" customWidth="1"/>
    <col min="11" max="12" width="6.28125" style="87" customWidth="1"/>
    <col min="13" max="16384" width="11.421875" style="87" customWidth="1"/>
  </cols>
  <sheetData>
    <row r="1" spans="1:12" ht="12" customHeight="1">
      <c r="A1" s="377" t="s">
        <v>146</v>
      </c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6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42" customFormat="1" ht="12" customHeight="1">
      <c r="A3" s="379" t="s">
        <v>147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s="42" customFormat="1" ht="12" customHeight="1">
      <c r="A4" s="379" t="s">
        <v>157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12" ht="6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3" s="14" customFormat="1" ht="11.25" customHeight="1">
      <c r="A6" s="380" t="s">
        <v>158</v>
      </c>
      <c r="B6" s="381"/>
      <c r="C6" s="341" t="s">
        <v>114</v>
      </c>
      <c r="D6" s="342"/>
      <c r="E6" s="342"/>
      <c r="F6" s="342"/>
      <c r="G6" s="342"/>
      <c r="H6" s="343" t="s">
        <v>159</v>
      </c>
      <c r="I6" s="330"/>
      <c r="J6" s="330"/>
      <c r="K6" s="330"/>
      <c r="L6" s="330"/>
      <c r="M6" s="43"/>
    </row>
    <row r="7" spans="1:13" s="14" customFormat="1" ht="11.25" customHeight="1">
      <c r="A7" s="382"/>
      <c r="B7" s="383"/>
      <c r="C7" s="386" t="s">
        <v>115</v>
      </c>
      <c r="D7" s="386"/>
      <c r="E7" s="386" t="s">
        <v>116</v>
      </c>
      <c r="F7" s="386"/>
      <c r="G7" s="370" t="s">
        <v>160</v>
      </c>
      <c r="H7" s="386" t="s">
        <v>115</v>
      </c>
      <c r="I7" s="386"/>
      <c r="J7" s="387" t="s">
        <v>116</v>
      </c>
      <c r="K7" s="388"/>
      <c r="L7" s="336" t="s">
        <v>160</v>
      </c>
      <c r="M7" s="43"/>
    </row>
    <row r="8" spans="1:13" s="14" customFormat="1" ht="10.5" customHeight="1">
      <c r="A8" s="382"/>
      <c r="B8" s="383"/>
      <c r="C8" s="370" t="s">
        <v>117</v>
      </c>
      <c r="D8" s="370" t="s">
        <v>118</v>
      </c>
      <c r="E8" s="370" t="s">
        <v>117</v>
      </c>
      <c r="F8" s="370" t="s">
        <v>118</v>
      </c>
      <c r="G8" s="344"/>
      <c r="H8" s="370" t="s">
        <v>117</v>
      </c>
      <c r="I8" s="370" t="s">
        <v>119</v>
      </c>
      <c r="J8" s="370" t="s">
        <v>117</v>
      </c>
      <c r="K8" s="370" t="s">
        <v>119</v>
      </c>
      <c r="L8" s="337"/>
      <c r="M8" s="43"/>
    </row>
    <row r="9" spans="1:13" s="14" customFormat="1" ht="10.5" customHeight="1">
      <c r="A9" s="382"/>
      <c r="B9" s="383"/>
      <c r="C9" s="344"/>
      <c r="D9" s="344"/>
      <c r="E9" s="344"/>
      <c r="F9" s="344"/>
      <c r="G9" s="344"/>
      <c r="H9" s="344"/>
      <c r="I9" s="344"/>
      <c r="J9" s="344"/>
      <c r="K9" s="344"/>
      <c r="L9" s="337"/>
      <c r="M9" s="43"/>
    </row>
    <row r="10" spans="1:13" s="14" customFormat="1" ht="10.5" customHeight="1">
      <c r="A10" s="382"/>
      <c r="B10" s="383"/>
      <c r="C10" s="344"/>
      <c r="D10" s="344"/>
      <c r="E10" s="344"/>
      <c r="F10" s="344"/>
      <c r="G10" s="344"/>
      <c r="H10" s="344"/>
      <c r="I10" s="344"/>
      <c r="J10" s="344"/>
      <c r="K10" s="344"/>
      <c r="L10" s="337"/>
      <c r="M10" s="43"/>
    </row>
    <row r="11" spans="1:13" s="14" customFormat="1" ht="10.5" customHeight="1">
      <c r="A11" s="382"/>
      <c r="B11" s="383"/>
      <c r="C11" s="344"/>
      <c r="D11" s="344"/>
      <c r="E11" s="344"/>
      <c r="F11" s="344"/>
      <c r="G11" s="344"/>
      <c r="H11" s="344"/>
      <c r="I11" s="344"/>
      <c r="J11" s="344"/>
      <c r="K11" s="344"/>
      <c r="L11" s="337"/>
      <c r="M11" s="43"/>
    </row>
    <row r="12" spans="1:13" s="14" customFormat="1" ht="10.5" customHeight="1">
      <c r="A12" s="382"/>
      <c r="B12" s="383"/>
      <c r="C12" s="344"/>
      <c r="D12" s="344"/>
      <c r="E12" s="344"/>
      <c r="F12" s="344"/>
      <c r="G12" s="344"/>
      <c r="H12" s="344"/>
      <c r="I12" s="344"/>
      <c r="J12" s="344"/>
      <c r="K12" s="344"/>
      <c r="L12" s="337"/>
      <c r="M12" s="43"/>
    </row>
    <row r="13" spans="1:13" s="14" customFormat="1" ht="10.5" customHeight="1">
      <c r="A13" s="382"/>
      <c r="B13" s="383"/>
      <c r="C13" s="344"/>
      <c r="D13" s="344"/>
      <c r="E13" s="344"/>
      <c r="F13" s="344"/>
      <c r="G13" s="344"/>
      <c r="H13" s="344"/>
      <c r="I13" s="344"/>
      <c r="J13" s="344"/>
      <c r="K13" s="344"/>
      <c r="L13" s="337"/>
      <c r="M13" s="43"/>
    </row>
    <row r="14" spans="1:13" s="14" customFormat="1" ht="10.5" customHeight="1">
      <c r="A14" s="382"/>
      <c r="B14" s="383"/>
      <c r="C14" s="345"/>
      <c r="D14" s="345"/>
      <c r="E14" s="345"/>
      <c r="F14" s="345"/>
      <c r="G14" s="345"/>
      <c r="H14" s="345"/>
      <c r="I14" s="345"/>
      <c r="J14" s="345"/>
      <c r="K14" s="345"/>
      <c r="L14" s="338"/>
      <c r="M14" s="43"/>
    </row>
    <row r="15" spans="1:13" s="14" customFormat="1" ht="10.5" customHeight="1">
      <c r="A15" s="384"/>
      <c r="B15" s="385"/>
      <c r="C15" s="89" t="s">
        <v>4</v>
      </c>
      <c r="D15" s="89" t="s">
        <v>5</v>
      </c>
      <c r="E15" s="89" t="s">
        <v>4</v>
      </c>
      <c r="F15" s="89" t="s">
        <v>5</v>
      </c>
      <c r="G15" s="89" t="s">
        <v>120</v>
      </c>
      <c r="H15" s="89" t="s">
        <v>4</v>
      </c>
      <c r="I15" s="89" t="s">
        <v>5</v>
      </c>
      <c r="J15" s="89" t="s">
        <v>4</v>
      </c>
      <c r="K15" s="89" t="s">
        <v>5</v>
      </c>
      <c r="L15" s="90" t="s">
        <v>120</v>
      </c>
      <c r="M15" s="43"/>
    </row>
    <row r="16" spans="1:12" s="14" customFormat="1" ht="10.5" customHeight="1">
      <c r="A16" s="91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92"/>
    </row>
    <row r="17" spans="1:12" s="14" customFormat="1" ht="11.25" customHeight="1">
      <c r="A17" s="93" t="s">
        <v>148</v>
      </c>
      <c r="B17" s="94"/>
      <c r="C17" s="95"/>
      <c r="D17" s="96"/>
      <c r="E17" s="97"/>
      <c r="F17" s="96"/>
      <c r="G17" s="98"/>
      <c r="H17" s="97"/>
      <c r="I17" s="96"/>
      <c r="J17" s="97"/>
      <c r="K17" s="96"/>
      <c r="L17" s="98"/>
    </row>
    <row r="18" spans="1:12" s="14" customFormat="1" ht="11.25" customHeight="1">
      <c r="A18" s="99" t="s">
        <v>123</v>
      </c>
      <c r="B18" s="94"/>
      <c r="C18" s="100">
        <v>13722</v>
      </c>
      <c r="D18" s="96">
        <v>-4.5</v>
      </c>
      <c r="E18" s="97">
        <v>55558</v>
      </c>
      <c r="F18" s="96">
        <v>-3.8</v>
      </c>
      <c r="G18" s="98">
        <v>4</v>
      </c>
      <c r="H18" s="97">
        <v>75725</v>
      </c>
      <c r="I18" s="96">
        <v>4.9</v>
      </c>
      <c r="J18" s="97">
        <v>343059</v>
      </c>
      <c r="K18" s="96">
        <v>2.9</v>
      </c>
      <c r="L18" s="98">
        <v>4.5</v>
      </c>
    </row>
    <row r="19" spans="1:12" s="14" customFormat="1" ht="11.25" customHeight="1">
      <c r="A19" s="99" t="s">
        <v>124</v>
      </c>
      <c r="B19" s="94"/>
      <c r="C19" s="100">
        <v>1122</v>
      </c>
      <c r="D19" s="96">
        <v>-13</v>
      </c>
      <c r="E19" s="97">
        <v>3496</v>
      </c>
      <c r="F19" s="96">
        <v>1.6</v>
      </c>
      <c r="G19" s="98">
        <v>3.1</v>
      </c>
      <c r="H19" s="97">
        <v>6482</v>
      </c>
      <c r="I19" s="96">
        <v>-10</v>
      </c>
      <c r="J19" s="97">
        <v>26302</v>
      </c>
      <c r="K19" s="96">
        <v>-7.4</v>
      </c>
      <c r="L19" s="98">
        <v>4.1</v>
      </c>
    </row>
    <row r="20" spans="1:12" s="62" customFormat="1" ht="22.5" customHeight="1">
      <c r="A20" s="101" t="s">
        <v>125</v>
      </c>
      <c r="B20" s="102"/>
      <c r="C20" s="103">
        <v>14844</v>
      </c>
      <c r="D20" s="104">
        <v>-5.2</v>
      </c>
      <c r="E20" s="105">
        <v>59054</v>
      </c>
      <c r="F20" s="104">
        <v>-3.5</v>
      </c>
      <c r="G20" s="106">
        <v>4</v>
      </c>
      <c r="H20" s="105">
        <v>82207</v>
      </c>
      <c r="I20" s="104">
        <v>3.5</v>
      </c>
      <c r="J20" s="105">
        <v>369361</v>
      </c>
      <c r="K20" s="104">
        <v>2.1</v>
      </c>
      <c r="L20" s="106">
        <v>4.5</v>
      </c>
    </row>
    <row r="21" spans="1:12" s="14" customFormat="1" ht="11.25" customHeight="1">
      <c r="A21" s="93" t="s">
        <v>149</v>
      </c>
      <c r="B21" s="94"/>
      <c r="C21" s="100" t="s">
        <v>121</v>
      </c>
      <c r="D21" s="96" t="s">
        <v>121</v>
      </c>
      <c r="E21" s="97" t="s">
        <v>121</v>
      </c>
      <c r="F21" s="96" t="s">
        <v>121</v>
      </c>
      <c r="G21" s="98" t="s">
        <v>121</v>
      </c>
      <c r="H21" s="97" t="s">
        <v>121</v>
      </c>
      <c r="I21" s="96" t="s">
        <v>121</v>
      </c>
      <c r="J21" s="97" t="s">
        <v>121</v>
      </c>
      <c r="K21" s="96" t="s">
        <v>121</v>
      </c>
      <c r="L21" s="98" t="s">
        <v>121</v>
      </c>
    </row>
    <row r="22" spans="1:12" s="14" customFormat="1" ht="11.25" customHeight="1">
      <c r="A22" s="99" t="s">
        <v>123</v>
      </c>
      <c r="B22" s="94"/>
      <c r="C22" s="100">
        <v>24223</v>
      </c>
      <c r="D22" s="96">
        <v>-4.2</v>
      </c>
      <c r="E22" s="97">
        <v>85737</v>
      </c>
      <c r="F22" s="96">
        <v>-7.2</v>
      </c>
      <c r="G22" s="98">
        <v>3.5</v>
      </c>
      <c r="H22" s="97">
        <v>129250</v>
      </c>
      <c r="I22" s="96">
        <v>-1.2</v>
      </c>
      <c r="J22" s="97">
        <v>513206</v>
      </c>
      <c r="K22" s="96">
        <v>-3.6</v>
      </c>
      <c r="L22" s="98">
        <v>4</v>
      </c>
    </row>
    <row r="23" spans="1:12" s="14" customFormat="1" ht="11.25" customHeight="1">
      <c r="A23" s="99" t="s">
        <v>124</v>
      </c>
      <c r="B23" s="94"/>
      <c r="C23" s="100">
        <v>2449</v>
      </c>
      <c r="D23" s="96">
        <v>13.3</v>
      </c>
      <c r="E23" s="97">
        <v>7067</v>
      </c>
      <c r="F23" s="96">
        <v>12.9</v>
      </c>
      <c r="G23" s="98">
        <v>2.9</v>
      </c>
      <c r="H23" s="97">
        <v>13589</v>
      </c>
      <c r="I23" s="96">
        <v>-0.1</v>
      </c>
      <c r="J23" s="97">
        <v>49067</v>
      </c>
      <c r="K23" s="96">
        <v>1.7</v>
      </c>
      <c r="L23" s="98">
        <v>3.6</v>
      </c>
    </row>
    <row r="24" spans="1:12" s="62" customFormat="1" ht="22.5" customHeight="1">
      <c r="A24" s="101" t="s">
        <v>125</v>
      </c>
      <c r="B24" s="102"/>
      <c r="C24" s="103">
        <v>26672</v>
      </c>
      <c r="D24" s="104">
        <v>-2.8</v>
      </c>
      <c r="E24" s="105">
        <v>92804</v>
      </c>
      <c r="F24" s="104">
        <v>-5.9</v>
      </c>
      <c r="G24" s="106">
        <v>3.5</v>
      </c>
      <c r="H24" s="105">
        <v>142839</v>
      </c>
      <c r="I24" s="104">
        <v>-1.1</v>
      </c>
      <c r="J24" s="105">
        <v>562273</v>
      </c>
      <c r="K24" s="104">
        <v>-3.2</v>
      </c>
      <c r="L24" s="106">
        <v>3.9</v>
      </c>
    </row>
    <row r="25" spans="1:12" s="14" customFormat="1" ht="11.25" customHeight="1">
      <c r="A25" s="93" t="s">
        <v>150</v>
      </c>
      <c r="B25" s="94"/>
      <c r="C25" s="100" t="s">
        <v>121</v>
      </c>
      <c r="D25" s="96" t="s">
        <v>121</v>
      </c>
      <c r="E25" s="97" t="s">
        <v>121</v>
      </c>
      <c r="F25" s="96" t="s">
        <v>121</v>
      </c>
      <c r="G25" s="98" t="s">
        <v>121</v>
      </c>
      <c r="H25" s="97" t="s">
        <v>121</v>
      </c>
      <c r="I25" s="96" t="s">
        <v>121</v>
      </c>
      <c r="J25" s="97" t="s">
        <v>121</v>
      </c>
      <c r="K25" s="96" t="s">
        <v>121</v>
      </c>
      <c r="L25" s="98" t="s">
        <v>121</v>
      </c>
    </row>
    <row r="26" spans="1:12" s="14" customFormat="1" ht="11.25" customHeight="1">
      <c r="A26" s="99" t="s">
        <v>123</v>
      </c>
      <c r="B26" s="94"/>
      <c r="C26" s="100">
        <v>47017</v>
      </c>
      <c r="D26" s="96">
        <v>-1.2</v>
      </c>
      <c r="E26" s="97">
        <v>149287</v>
      </c>
      <c r="F26" s="96">
        <v>-3.2</v>
      </c>
      <c r="G26" s="98">
        <v>3.2</v>
      </c>
      <c r="H26" s="97">
        <v>239919</v>
      </c>
      <c r="I26" s="96">
        <v>1.2</v>
      </c>
      <c r="J26" s="97">
        <v>822371</v>
      </c>
      <c r="K26" s="96">
        <v>-0.5</v>
      </c>
      <c r="L26" s="98">
        <v>3.4</v>
      </c>
    </row>
    <row r="27" spans="1:12" s="14" customFormat="1" ht="11.25" customHeight="1">
      <c r="A27" s="99" t="s">
        <v>124</v>
      </c>
      <c r="B27" s="94"/>
      <c r="C27" s="100">
        <v>5916</v>
      </c>
      <c r="D27" s="96">
        <v>23.8</v>
      </c>
      <c r="E27" s="97">
        <v>14987</v>
      </c>
      <c r="F27" s="96">
        <v>20.8</v>
      </c>
      <c r="G27" s="98">
        <v>2.5</v>
      </c>
      <c r="H27" s="97">
        <v>30974</v>
      </c>
      <c r="I27" s="96">
        <v>10.8</v>
      </c>
      <c r="J27" s="97">
        <v>91456</v>
      </c>
      <c r="K27" s="96">
        <v>7.9</v>
      </c>
      <c r="L27" s="98">
        <v>3</v>
      </c>
    </row>
    <row r="28" spans="1:12" s="62" customFormat="1" ht="22.5" customHeight="1">
      <c r="A28" s="101" t="s">
        <v>125</v>
      </c>
      <c r="B28" s="102"/>
      <c r="C28" s="103">
        <v>52933</v>
      </c>
      <c r="D28" s="104">
        <v>1.1</v>
      </c>
      <c r="E28" s="105">
        <v>164274</v>
      </c>
      <c r="F28" s="104">
        <v>-1.4</v>
      </c>
      <c r="G28" s="106">
        <v>3.1</v>
      </c>
      <c r="H28" s="105">
        <v>270893</v>
      </c>
      <c r="I28" s="104">
        <v>2.2</v>
      </c>
      <c r="J28" s="105">
        <v>913827</v>
      </c>
      <c r="K28" s="104">
        <v>0.3</v>
      </c>
      <c r="L28" s="106">
        <v>3.4</v>
      </c>
    </row>
    <row r="29" spans="1:12" s="14" customFormat="1" ht="11.25" customHeight="1">
      <c r="A29" s="93" t="s">
        <v>151</v>
      </c>
      <c r="B29" s="94"/>
      <c r="C29" s="100" t="s">
        <v>121</v>
      </c>
      <c r="D29" s="96" t="s">
        <v>121</v>
      </c>
      <c r="E29" s="97" t="s">
        <v>121</v>
      </c>
      <c r="F29" s="96" t="s">
        <v>121</v>
      </c>
      <c r="G29" s="98" t="s">
        <v>121</v>
      </c>
      <c r="H29" s="97" t="s">
        <v>121</v>
      </c>
      <c r="I29" s="96" t="s">
        <v>121</v>
      </c>
      <c r="J29" s="97" t="s">
        <v>121</v>
      </c>
      <c r="K29" s="96" t="s">
        <v>121</v>
      </c>
      <c r="L29" s="98" t="s">
        <v>121</v>
      </c>
    </row>
    <row r="30" spans="1:12" s="14" customFormat="1" ht="11.25" customHeight="1">
      <c r="A30" s="99" t="s">
        <v>123</v>
      </c>
      <c r="B30" s="94"/>
      <c r="C30" s="100">
        <v>116206</v>
      </c>
      <c r="D30" s="96">
        <v>5.3</v>
      </c>
      <c r="E30" s="97">
        <v>322622</v>
      </c>
      <c r="F30" s="96">
        <v>2.1</v>
      </c>
      <c r="G30" s="98">
        <v>2.8</v>
      </c>
      <c r="H30" s="97">
        <v>582569</v>
      </c>
      <c r="I30" s="96">
        <v>3</v>
      </c>
      <c r="J30" s="97">
        <v>1693106</v>
      </c>
      <c r="K30" s="96">
        <v>0</v>
      </c>
      <c r="L30" s="98">
        <v>2.9</v>
      </c>
    </row>
    <row r="31" spans="1:12" s="14" customFormat="1" ht="11.25" customHeight="1">
      <c r="A31" s="99" t="s">
        <v>124</v>
      </c>
      <c r="B31" s="94"/>
      <c r="C31" s="100">
        <v>17942</v>
      </c>
      <c r="D31" s="96">
        <v>21.8</v>
      </c>
      <c r="E31" s="97">
        <v>43404</v>
      </c>
      <c r="F31" s="96">
        <v>26.5</v>
      </c>
      <c r="G31" s="98">
        <v>2.4</v>
      </c>
      <c r="H31" s="97">
        <v>86546</v>
      </c>
      <c r="I31" s="96">
        <v>6.1</v>
      </c>
      <c r="J31" s="97">
        <v>222058</v>
      </c>
      <c r="K31" s="96">
        <v>3.7</v>
      </c>
      <c r="L31" s="98">
        <v>2.6</v>
      </c>
    </row>
    <row r="32" spans="1:12" s="62" customFormat="1" ht="22.5" customHeight="1">
      <c r="A32" s="101" t="s">
        <v>125</v>
      </c>
      <c r="B32" s="102"/>
      <c r="C32" s="103">
        <v>134148</v>
      </c>
      <c r="D32" s="104">
        <v>7.3</v>
      </c>
      <c r="E32" s="105">
        <v>366026</v>
      </c>
      <c r="F32" s="104">
        <v>4.5</v>
      </c>
      <c r="G32" s="106">
        <v>2.7</v>
      </c>
      <c r="H32" s="105">
        <v>669115</v>
      </c>
      <c r="I32" s="104">
        <v>3.4</v>
      </c>
      <c r="J32" s="105">
        <v>1915164</v>
      </c>
      <c r="K32" s="104">
        <v>0.4</v>
      </c>
      <c r="L32" s="106">
        <v>2.9</v>
      </c>
    </row>
    <row r="33" spans="1:12" s="14" customFormat="1" ht="11.25" customHeight="1">
      <c r="A33" s="93" t="s">
        <v>152</v>
      </c>
      <c r="B33" s="94"/>
      <c r="C33" s="100" t="s">
        <v>121</v>
      </c>
      <c r="D33" s="96" t="s">
        <v>121</v>
      </c>
      <c r="E33" s="97" t="s">
        <v>121</v>
      </c>
      <c r="F33" s="96" t="s">
        <v>121</v>
      </c>
      <c r="G33" s="98" t="s">
        <v>121</v>
      </c>
      <c r="H33" s="97" t="s">
        <v>121</v>
      </c>
      <c r="I33" s="96" t="s">
        <v>121</v>
      </c>
      <c r="J33" s="97" t="s">
        <v>121</v>
      </c>
      <c r="K33" s="96" t="s">
        <v>121</v>
      </c>
      <c r="L33" s="98" t="s">
        <v>121</v>
      </c>
    </row>
    <row r="34" spans="1:12" s="14" customFormat="1" ht="11.25" customHeight="1">
      <c r="A34" s="99" t="s">
        <v>123</v>
      </c>
      <c r="B34" s="94"/>
      <c r="C34" s="100">
        <v>577493</v>
      </c>
      <c r="D34" s="96">
        <v>7</v>
      </c>
      <c r="E34" s="97">
        <v>1482666</v>
      </c>
      <c r="F34" s="96">
        <v>1.9</v>
      </c>
      <c r="G34" s="98">
        <v>2.6</v>
      </c>
      <c r="H34" s="97">
        <v>2978078</v>
      </c>
      <c r="I34" s="96">
        <v>1.8</v>
      </c>
      <c r="J34" s="97">
        <v>7689710</v>
      </c>
      <c r="K34" s="96">
        <v>-0.9</v>
      </c>
      <c r="L34" s="98">
        <v>2.6</v>
      </c>
    </row>
    <row r="35" spans="1:12" s="14" customFormat="1" ht="11.25" customHeight="1">
      <c r="A35" s="99" t="s">
        <v>124</v>
      </c>
      <c r="B35" s="107"/>
      <c r="C35" s="100">
        <v>125523</v>
      </c>
      <c r="D35" s="96">
        <v>18.2</v>
      </c>
      <c r="E35" s="97">
        <v>270694</v>
      </c>
      <c r="F35" s="96">
        <v>24.4</v>
      </c>
      <c r="G35" s="98">
        <v>2.2</v>
      </c>
      <c r="H35" s="97">
        <v>614921</v>
      </c>
      <c r="I35" s="96">
        <v>3.5</v>
      </c>
      <c r="J35" s="97">
        <v>1341016</v>
      </c>
      <c r="K35" s="96">
        <v>3.7</v>
      </c>
      <c r="L35" s="98">
        <v>2.2</v>
      </c>
    </row>
    <row r="36" spans="1:12" s="62" customFormat="1" ht="22.5" customHeight="1">
      <c r="A36" s="101" t="s">
        <v>125</v>
      </c>
      <c r="B36" s="102"/>
      <c r="C36" s="103">
        <v>703016</v>
      </c>
      <c r="D36" s="104">
        <v>8.8</v>
      </c>
      <c r="E36" s="105">
        <v>1753360</v>
      </c>
      <c r="F36" s="104">
        <v>4.9</v>
      </c>
      <c r="G36" s="106">
        <v>2.5</v>
      </c>
      <c r="H36" s="105">
        <v>3592999</v>
      </c>
      <c r="I36" s="104">
        <v>2.1</v>
      </c>
      <c r="J36" s="105">
        <v>9030726</v>
      </c>
      <c r="K36" s="104">
        <v>-0.2</v>
      </c>
      <c r="L36" s="106">
        <v>2.5</v>
      </c>
    </row>
    <row r="37" spans="1:12" s="14" customFormat="1" ht="11.25" customHeight="1">
      <c r="A37" s="93" t="s">
        <v>153</v>
      </c>
      <c r="B37" s="107"/>
      <c r="C37" s="100" t="s">
        <v>121</v>
      </c>
      <c r="D37" s="96" t="s">
        <v>121</v>
      </c>
      <c r="E37" s="97" t="s">
        <v>121</v>
      </c>
      <c r="F37" s="96" t="s">
        <v>121</v>
      </c>
      <c r="G37" s="98" t="s">
        <v>121</v>
      </c>
      <c r="H37" s="97" t="s">
        <v>121</v>
      </c>
      <c r="I37" s="96" t="s">
        <v>121</v>
      </c>
      <c r="J37" s="97" t="s">
        <v>121</v>
      </c>
      <c r="K37" s="96" t="s">
        <v>121</v>
      </c>
      <c r="L37" s="98" t="s">
        <v>121</v>
      </c>
    </row>
    <row r="38" spans="1:12" s="14" customFormat="1" ht="11.25" customHeight="1">
      <c r="A38" s="99" t="s">
        <v>123</v>
      </c>
      <c r="B38" s="94"/>
      <c r="C38" s="100">
        <v>456480</v>
      </c>
      <c r="D38" s="96">
        <v>5.9</v>
      </c>
      <c r="E38" s="97">
        <v>1396197</v>
      </c>
      <c r="F38" s="96">
        <v>2.9</v>
      </c>
      <c r="G38" s="98">
        <v>3.1</v>
      </c>
      <c r="H38" s="97">
        <v>2532366</v>
      </c>
      <c r="I38" s="96">
        <v>2.1</v>
      </c>
      <c r="J38" s="97">
        <v>7711198</v>
      </c>
      <c r="K38" s="96">
        <v>2.1</v>
      </c>
      <c r="L38" s="98">
        <v>3</v>
      </c>
    </row>
    <row r="39" spans="1:12" s="14" customFormat="1" ht="11.25" customHeight="1">
      <c r="A39" s="99" t="s">
        <v>124</v>
      </c>
      <c r="B39" s="94"/>
      <c r="C39" s="100">
        <v>138785</v>
      </c>
      <c r="D39" s="96">
        <v>14.3</v>
      </c>
      <c r="E39" s="97">
        <v>280572</v>
      </c>
      <c r="F39" s="96">
        <v>13.6</v>
      </c>
      <c r="G39" s="98">
        <v>2</v>
      </c>
      <c r="H39" s="97">
        <v>699355</v>
      </c>
      <c r="I39" s="96">
        <v>6.2</v>
      </c>
      <c r="J39" s="97">
        <v>1426897</v>
      </c>
      <c r="K39" s="96">
        <v>3</v>
      </c>
      <c r="L39" s="98">
        <v>2</v>
      </c>
    </row>
    <row r="40" spans="1:12" s="62" customFormat="1" ht="22.5" customHeight="1">
      <c r="A40" s="101" t="s">
        <v>125</v>
      </c>
      <c r="B40" s="102"/>
      <c r="C40" s="103">
        <v>595265</v>
      </c>
      <c r="D40" s="104">
        <v>7.8</v>
      </c>
      <c r="E40" s="105">
        <v>1676769</v>
      </c>
      <c r="F40" s="104">
        <v>4.5</v>
      </c>
      <c r="G40" s="106">
        <v>2.8</v>
      </c>
      <c r="H40" s="105">
        <v>3231721</v>
      </c>
      <c r="I40" s="104">
        <v>2.9</v>
      </c>
      <c r="J40" s="105">
        <v>9138095</v>
      </c>
      <c r="K40" s="104">
        <v>2.3</v>
      </c>
      <c r="L40" s="106">
        <v>2.8</v>
      </c>
    </row>
    <row r="41" spans="1:12" s="14" customFormat="1" ht="11.25" customHeight="1">
      <c r="A41" s="93" t="s">
        <v>154</v>
      </c>
      <c r="B41" s="94"/>
      <c r="C41" s="100" t="s">
        <v>121</v>
      </c>
      <c r="D41" s="96" t="s">
        <v>121</v>
      </c>
      <c r="E41" s="97" t="s">
        <v>121</v>
      </c>
      <c r="F41" s="96" t="s">
        <v>121</v>
      </c>
      <c r="G41" s="98" t="s">
        <v>121</v>
      </c>
      <c r="H41" s="97" t="s">
        <v>121</v>
      </c>
      <c r="I41" s="96" t="s">
        <v>121</v>
      </c>
      <c r="J41" s="97" t="s">
        <v>121</v>
      </c>
      <c r="K41" s="96" t="s">
        <v>121</v>
      </c>
      <c r="L41" s="98" t="s">
        <v>121</v>
      </c>
    </row>
    <row r="42" spans="1:12" s="14" customFormat="1" ht="11.25" customHeight="1">
      <c r="A42" s="99" t="s">
        <v>123</v>
      </c>
      <c r="B42" s="94"/>
      <c r="C42" s="100">
        <v>215782</v>
      </c>
      <c r="D42" s="96">
        <v>15</v>
      </c>
      <c r="E42" s="97">
        <v>692259</v>
      </c>
      <c r="F42" s="96">
        <v>8.4</v>
      </c>
      <c r="G42" s="98">
        <v>3.2</v>
      </c>
      <c r="H42" s="97">
        <v>1249322</v>
      </c>
      <c r="I42" s="96">
        <v>8.7</v>
      </c>
      <c r="J42" s="97">
        <v>3912998</v>
      </c>
      <c r="K42" s="96">
        <v>4.5</v>
      </c>
      <c r="L42" s="98">
        <v>3.1</v>
      </c>
    </row>
    <row r="43" spans="1:12" s="14" customFormat="1" ht="11.25" customHeight="1">
      <c r="A43" s="99" t="s">
        <v>124</v>
      </c>
      <c r="B43" s="94"/>
      <c r="C43" s="100">
        <v>94793</v>
      </c>
      <c r="D43" s="96">
        <v>27.5</v>
      </c>
      <c r="E43" s="97">
        <v>198944</v>
      </c>
      <c r="F43" s="96">
        <v>31.4</v>
      </c>
      <c r="G43" s="98">
        <v>2.1</v>
      </c>
      <c r="H43" s="97">
        <v>498261</v>
      </c>
      <c r="I43" s="96">
        <v>13.4</v>
      </c>
      <c r="J43" s="97">
        <v>1026797</v>
      </c>
      <c r="K43" s="96">
        <v>10.4</v>
      </c>
      <c r="L43" s="98">
        <v>2.1</v>
      </c>
    </row>
    <row r="44" spans="1:12" s="62" customFormat="1" ht="22.5" customHeight="1">
      <c r="A44" s="101" t="s">
        <v>125</v>
      </c>
      <c r="B44" s="102"/>
      <c r="C44" s="103">
        <v>310575</v>
      </c>
      <c r="D44" s="104">
        <v>18.5</v>
      </c>
      <c r="E44" s="105">
        <v>891203</v>
      </c>
      <c r="F44" s="104">
        <v>12.8</v>
      </c>
      <c r="G44" s="106">
        <v>2.9</v>
      </c>
      <c r="H44" s="105">
        <v>1747583</v>
      </c>
      <c r="I44" s="104">
        <v>10</v>
      </c>
      <c r="J44" s="105">
        <v>4939795</v>
      </c>
      <c r="K44" s="104">
        <v>5.7</v>
      </c>
      <c r="L44" s="106">
        <v>2.8</v>
      </c>
    </row>
    <row r="45" spans="1:12" s="14" customFormat="1" ht="11.25" customHeight="1">
      <c r="A45" s="93" t="s">
        <v>155</v>
      </c>
      <c r="B45" s="94"/>
      <c r="C45" s="100" t="s">
        <v>121</v>
      </c>
      <c r="D45" s="96" t="s">
        <v>121</v>
      </c>
      <c r="E45" s="97" t="s">
        <v>121</v>
      </c>
      <c r="F45" s="96" t="s">
        <v>121</v>
      </c>
      <c r="G45" s="98" t="s">
        <v>121</v>
      </c>
      <c r="H45" s="97" t="s">
        <v>121</v>
      </c>
      <c r="I45" s="96" t="s">
        <v>121</v>
      </c>
      <c r="J45" s="97" t="s">
        <v>121</v>
      </c>
      <c r="K45" s="96" t="s">
        <v>121</v>
      </c>
      <c r="L45" s="98" t="s">
        <v>121</v>
      </c>
    </row>
    <row r="46" spans="1:12" s="14" customFormat="1" ht="11.25" customHeight="1">
      <c r="A46" s="99" t="s">
        <v>123</v>
      </c>
      <c r="B46" s="94"/>
      <c r="C46" s="100">
        <v>69592</v>
      </c>
      <c r="D46" s="96">
        <v>8.6</v>
      </c>
      <c r="E46" s="97">
        <v>146501</v>
      </c>
      <c r="F46" s="96">
        <v>2.2</v>
      </c>
      <c r="G46" s="98">
        <v>2.1</v>
      </c>
      <c r="H46" s="97">
        <v>423889</v>
      </c>
      <c r="I46" s="96">
        <v>18.8</v>
      </c>
      <c r="J46" s="97">
        <v>856284</v>
      </c>
      <c r="K46" s="96">
        <v>11.2</v>
      </c>
      <c r="L46" s="98">
        <v>2</v>
      </c>
    </row>
    <row r="47" spans="1:12" s="14" customFormat="1" ht="11.25" customHeight="1">
      <c r="A47" s="99" t="s">
        <v>124</v>
      </c>
      <c r="B47" s="94"/>
      <c r="C47" s="100">
        <v>51363</v>
      </c>
      <c r="D47" s="96">
        <v>32.3</v>
      </c>
      <c r="E47" s="97">
        <v>105766</v>
      </c>
      <c r="F47" s="96">
        <v>39.5</v>
      </c>
      <c r="G47" s="98">
        <v>2.1</v>
      </c>
      <c r="H47" s="97">
        <v>268304</v>
      </c>
      <c r="I47" s="96">
        <v>28.3</v>
      </c>
      <c r="J47" s="97">
        <v>524882</v>
      </c>
      <c r="K47" s="96">
        <v>20.5</v>
      </c>
      <c r="L47" s="98">
        <v>2</v>
      </c>
    </row>
    <row r="48" spans="1:12" s="62" customFormat="1" ht="22.5" customHeight="1">
      <c r="A48" s="101" t="s">
        <v>125</v>
      </c>
      <c r="B48" s="108"/>
      <c r="C48" s="103">
        <v>120955</v>
      </c>
      <c r="D48" s="104">
        <v>17.6</v>
      </c>
      <c r="E48" s="105">
        <v>252267</v>
      </c>
      <c r="F48" s="104">
        <v>15.1</v>
      </c>
      <c r="G48" s="106">
        <v>2.1</v>
      </c>
      <c r="H48" s="105">
        <v>692193</v>
      </c>
      <c r="I48" s="104">
        <v>22.4</v>
      </c>
      <c r="J48" s="105">
        <v>1381166</v>
      </c>
      <c r="K48" s="104">
        <v>14.5</v>
      </c>
      <c r="L48" s="106">
        <v>2</v>
      </c>
    </row>
    <row r="49" spans="1:12" s="14" customFormat="1" ht="11.25" customHeight="1">
      <c r="A49" s="93" t="s">
        <v>156</v>
      </c>
      <c r="B49" s="94"/>
      <c r="C49" s="100" t="s">
        <v>121</v>
      </c>
      <c r="D49" s="96" t="s">
        <v>121</v>
      </c>
      <c r="E49" s="97" t="s">
        <v>121</v>
      </c>
      <c r="F49" s="96" t="s">
        <v>121</v>
      </c>
      <c r="G49" s="98" t="s">
        <v>121</v>
      </c>
      <c r="H49" s="97" t="s">
        <v>121</v>
      </c>
      <c r="I49" s="96" t="s">
        <v>121</v>
      </c>
      <c r="J49" s="97" t="s">
        <v>121</v>
      </c>
      <c r="K49" s="96" t="s">
        <v>121</v>
      </c>
      <c r="L49" s="98" t="s">
        <v>121</v>
      </c>
    </row>
    <row r="50" spans="1:12" s="14" customFormat="1" ht="11.25" customHeight="1">
      <c r="A50" s="99" t="s">
        <v>123</v>
      </c>
      <c r="B50" s="94"/>
      <c r="C50" s="100">
        <v>16784</v>
      </c>
      <c r="D50" s="96">
        <v>42.4</v>
      </c>
      <c r="E50" s="97">
        <v>31323</v>
      </c>
      <c r="F50" s="96">
        <v>6.4</v>
      </c>
      <c r="G50" s="98">
        <v>1.9</v>
      </c>
      <c r="H50" s="97">
        <v>96671</v>
      </c>
      <c r="I50" s="96">
        <v>36.2</v>
      </c>
      <c r="J50" s="97">
        <v>201943</v>
      </c>
      <c r="K50" s="96">
        <v>21.5</v>
      </c>
      <c r="L50" s="98">
        <v>2.1</v>
      </c>
    </row>
    <row r="51" spans="1:12" s="14" customFormat="1" ht="11.25" customHeight="1">
      <c r="A51" s="99" t="s">
        <v>124</v>
      </c>
      <c r="B51" s="107"/>
      <c r="C51" s="100">
        <v>15177</v>
      </c>
      <c r="D51" s="96">
        <v>94.1</v>
      </c>
      <c r="E51" s="97">
        <v>27090</v>
      </c>
      <c r="F51" s="96">
        <v>60.4</v>
      </c>
      <c r="G51" s="98">
        <v>1.8</v>
      </c>
      <c r="H51" s="97">
        <v>98368</v>
      </c>
      <c r="I51" s="96">
        <v>101.4</v>
      </c>
      <c r="J51" s="97">
        <v>188581</v>
      </c>
      <c r="K51" s="96">
        <v>67.6</v>
      </c>
      <c r="L51" s="98">
        <v>1.9</v>
      </c>
    </row>
    <row r="52" spans="1:12" s="62" customFormat="1" ht="22.5" customHeight="1">
      <c r="A52" s="101" t="s">
        <v>125</v>
      </c>
      <c r="B52" s="109"/>
      <c r="C52" s="110">
        <v>31961</v>
      </c>
      <c r="D52" s="111">
        <v>63</v>
      </c>
      <c r="E52" s="112">
        <v>58413</v>
      </c>
      <c r="F52" s="111">
        <v>26.1</v>
      </c>
      <c r="G52" s="113">
        <v>1.8</v>
      </c>
      <c r="H52" s="112">
        <v>195039</v>
      </c>
      <c r="I52" s="111">
        <v>62.8</v>
      </c>
      <c r="J52" s="112">
        <v>390524</v>
      </c>
      <c r="K52" s="111">
        <v>40.1</v>
      </c>
      <c r="L52" s="114">
        <v>2</v>
      </c>
    </row>
    <row r="53" spans="1:12" s="14" customFormat="1" ht="11.25" customHeight="1">
      <c r="A53" s="93" t="s">
        <v>141</v>
      </c>
      <c r="B53" s="115"/>
      <c r="C53" s="116" t="s">
        <v>121</v>
      </c>
      <c r="D53" s="117" t="s">
        <v>121</v>
      </c>
      <c r="E53" s="118" t="s">
        <v>121</v>
      </c>
      <c r="F53" s="117" t="s">
        <v>121</v>
      </c>
      <c r="G53" s="119" t="s">
        <v>121</v>
      </c>
      <c r="H53" s="118" t="s">
        <v>121</v>
      </c>
      <c r="I53" s="117" t="s">
        <v>121</v>
      </c>
      <c r="J53" s="118" t="s">
        <v>121</v>
      </c>
      <c r="K53" s="117" t="s">
        <v>121</v>
      </c>
      <c r="L53" s="120" t="s">
        <v>121</v>
      </c>
    </row>
    <row r="54" spans="1:12" s="14" customFormat="1" ht="11.25" customHeight="1">
      <c r="A54" s="99" t="s">
        <v>123</v>
      </c>
      <c r="C54" s="121">
        <v>1537299</v>
      </c>
      <c r="D54" s="122">
        <v>7.4</v>
      </c>
      <c r="E54" s="123">
        <v>4362150</v>
      </c>
      <c r="F54" s="122">
        <v>2.8</v>
      </c>
      <c r="G54" s="124">
        <v>2.8</v>
      </c>
      <c r="H54" s="123">
        <v>8307789</v>
      </c>
      <c r="I54" s="122">
        <v>4</v>
      </c>
      <c r="J54" s="123">
        <v>23743875</v>
      </c>
      <c r="K54" s="122">
        <v>1.6</v>
      </c>
      <c r="L54" s="124">
        <v>2.9</v>
      </c>
    </row>
    <row r="55" spans="1:12" s="14" customFormat="1" ht="11.25" customHeight="1">
      <c r="A55" s="99" t="s">
        <v>124</v>
      </c>
      <c r="C55" s="121">
        <v>453070</v>
      </c>
      <c r="D55" s="122">
        <v>21.9</v>
      </c>
      <c r="E55" s="123">
        <v>952020</v>
      </c>
      <c r="F55" s="122">
        <v>24.4</v>
      </c>
      <c r="G55" s="124">
        <v>2.1</v>
      </c>
      <c r="H55" s="123">
        <v>2316800</v>
      </c>
      <c r="I55" s="122">
        <v>11.4</v>
      </c>
      <c r="J55" s="123">
        <v>4897056</v>
      </c>
      <c r="K55" s="122">
        <v>8.1</v>
      </c>
      <c r="L55" s="124">
        <v>2.1</v>
      </c>
    </row>
    <row r="56" spans="1:12" s="62" customFormat="1" ht="22.5" customHeight="1">
      <c r="A56" s="101" t="s">
        <v>142</v>
      </c>
      <c r="C56" s="125">
        <v>1990369</v>
      </c>
      <c r="D56" s="126">
        <v>10.4</v>
      </c>
      <c r="E56" s="127">
        <v>5314170</v>
      </c>
      <c r="F56" s="126">
        <v>6.1</v>
      </c>
      <c r="G56" s="128">
        <v>2.7</v>
      </c>
      <c r="H56" s="127">
        <v>10624589</v>
      </c>
      <c r="I56" s="126">
        <v>5.5</v>
      </c>
      <c r="J56" s="127">
        <v>28640931</v>
      </c>
      <c r="K56" s="126">
        <v>2.6</v>
      </c>
      <c r="L56" s="128">
        <v>2.7</v>
      </c>
    </row>
    <row r="57" spans="1:12" s="62" customFormat="1" ht="10.5" customHeight="1">
      <c r="A57" s="129"/>
      <c r="C57" s="130"/>
      <c r="D57" s="131"/>
      <c r="E57" s="132"/>
      <c r="F57" s="131"/>
      <c r="G57" s="133"/>
      <c r="H57" s="132"/>
      <c r="I57" s="131"/>
      <c r="J57" s="132"/>
      <c r="K57" s="131"/>
      <c r="L57" s="133"/>
    </row>
    <row r="58" spans="1:12" s="14" customFormat="1" ht="4.5" customHeight="1">
      <c r="A58" s="389" t="s">
        <v>21</v>
      </c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</row>
    <row r="59" spans="1:12" s="14" customFormat="1" ht="9.75" customHeight="1">
      <c r="A59" s="390" t="s">
        <v>161</v>
      </c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</row>
    <row r="60" spans="1:12" s="14" customFormat="1" ht="11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</row>
    <row r="61" s="14" customFormat="1" ht="11.25" customHeight="1"/>
    <row r="62" s="14" customFormat="1" ht="11.25" customHeight="1">
      <c r="A62" s="134"/>
    </row>
    <row r="63" ht="11.25" customHeight="1"/>
    <row r="64" ht="11.25" customHeight="1"/>
    <row r="65" ht="11.25" customHeight="1"/>
    <row r="66" ht="11.25" customHeight="1"/>
  </sheetData>
  <sheetProtection/>
  <mergeCells count="22">
    <mergeCell ref="A59:L59"/>
    <mergeCell ref="D8:D14"/>
    <mergeCell ref="F8:F14"/>
    <mergeCell ref="I8:I14"/>
    <mergeCell ref="K8:K14"/>
    <mergeCell ref="G7:G14"/>
    <mergeCell ref="L7:L14"/>
    <mergeCell ref="J8:J14"/>
    <mergeCell ref="E7:F7"/>
    <mergeCell ref="H7:I7"/>
    <mergeCell ref="A58:L58"/>
    <mergeCell ref="C8:C14"/>
    <mergeCell ref="E8:E14"/>
    <mergeCell ref="H8:H14"/>
    <mergeCell ref="A1:L1"/>
    <mergeCell ref="A3:L3"/>
    <mergeCell ref="A4:L4"/>
    <mergeCell ref="C6:G6"/>
    <mergeCell ref="H6:L6"/>
    <mergeCell ref="A6:B15"/>
    <mergeCell ref="C7:D7"/>
    <mergeCell ref="J7:K7"/>
  </mergeCells>
  <printOptions horizontalCentered="1"/>
  <pageMargins left="0.2362204724409449" right="0.2362204724409449" top="0" bottom="0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3" sqref="A3:O3"/>
    </sheetView>
  </sheetViews>
  <sheetFormatPr defaultColWidth="11.421875" defaultRowHeight="12.75"/>
  <cols>
    <col min="1" max="1" width="1.57421875" style="0" customWidth="1"/>
    <col min="2" max="2" width="2.8515625" style="0" customWidth="1"/>
    <col min="3" max="3" width="3.00390625" style="0" customWidth="1"/>
    <col min="4" max="4" width="25.140625" style="0" customWidth="1"/>
    <col min="5" max="5" width="0.5625" style="0" customWidth="1"/>
    <col min="6" max="6" width="8.7109375" style="0" customWidth="1"/>
    <col min="7" max="7" width="5.00390625" style="0" bestFit="1" customWidth="1"/>
    <col min="8" max="8" width="8.7109375" style="0" customWidth="1"/>
    <col min="9" max="9" width="5.00390625" style="0" bestFit="1" customWidth="1"/>
    <col min="10" max="10" width="5.421875" style="0" customWidth="1"/>
    <col min="11" max="11" width="9.00390625" style="0" customWidth="1"/>
    <col min="12" max="12" width="6.00390625" style="0" customWidth="1"/>
    <col min="13" max="13" width="9.00390625" style="0" customWidth="1"/>
    <col min="14" max="14" width="6.00390625" style="0" customWidth="1"/>
    <col min="15" max="15" width="5.421875" style="0" customWidth="1"/>
  </cols>
  <sheetData>
    <row r="1" spans="1:15" ht="12" customHeight="1">
      <c r="A1" s="348" t="s">
        <v>162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ht="6" customHeight="1"/>
    <row r="3" spans="1:15" ht="12" customHeight="1">
      <c r="A3" s="347" t="s">
        <v>163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1:15" ht="12" customHeight="1">
      <c r="A4" s="347" t="s">
        <v>164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</row>
    <row r="5" ht="6" customHeight="1"/>
    <row r="6" spans="1:16" s="137" customFormat="1" ht="11.25" customHeight="1">
      <c r="A6" s="403" t="s">
        <v>165</v>
      </c>
      <c r="B6" s="403"/>
      <c r="C6" s="403"/>
      <c r="D6" s="403"/>
      <c r="E6" s="404"/>
      <c r="F6" s="393" t="s">
        <v>114</v>
      </c>
      <c r="G6" s="393"/>
      <c r="H6" s="393"/>
      <c r="I6" s="393"/>
      <c r="J6" s="393"/>
      <c r="K6" s="398" t="s">
        <v>166</v>
      </c>
      <c r="L6" s="398"/>
      <c r="M6" s="398"/>
      <c r="N6" s="398"/>
      <c r="O6" s="399"/>
      <c r="P6" s="136"/>
    </row>
    <row r="7" spans="1:16" s="137" customFormat="1" ht="11.25" customHeight="1">
      <c r="A7" s="405"/>
      <c r="B7" s="405"/>
      <c r="C7" s="405"/>
      <c r="D7" s="405"/>
      <c r="E7" s="406"/>
      <c r="F7" s="409" t="s">
        <v>115</v>
      </c>
      <c r="G7" s="400"/>
      <c r="H7" s="400" t="s">
        <v>116</v>
      </c>
      <c r="I7" s="400"/>
      <c r="J7" s="394" t="s">
        <v>167</v>
      </c>
      <c r="K7" s="400" t="s">
        <v>115</v>
      </c>
      <c r="L7" s="400"/>
      <c r="M7" s="400" t="s">
        <v>116</v>
      </c>
      <c r="N7" s="400"/>
      <c r="O7" s="396" t="s">
        <v>167</v>
      </c>
      <c r="P7" s="136"/>
    </row>
    <row r="8" spans="1:16" s="137" customFormat="1" ht="57" customHeight="1">
      <c r="A8" s="405"/>
      <c r="B8" s="405"/>
      <c r="C8" s="405"/>
      <c r="D8" s="405"/>
      <c r="E8" s="406"/>
      <c r="F8" s="140" t="s">
        <v>117</v>
      </c>
      <c r="G8" s="141" t="s">
        <v>168</v>
      </c>
      <c r="H8" s="140" t="s">
        <v>117</v>
      </c>
      <c r="I8" s="141" t="s">
        <v>168</v>
      </c>
      <c r="J8" s="395"/>
      <c r="K8" s="141" t="s">
        <v>117</v>
      </c>
      <c r="L8" s="141" t="s">
        <v>169</v>
      </c>
      <c r="M8" s="140" t="s">
        <v>117</v>
      </c>
      <c r="N8" s="141" t="s">
        <v>169</v>
      </c>
      <c r="O8" s="397"/>
      <c r="P8" s="136"/>
    </row>
    <row r="9" spans="1:16" s="137" customFormat="1" ht="9">
      <c r="A9" s="405"/>
      <c r="B9" s="405"/>
      <c r="C9" s="405"/>
      <c r="D9" s="405"/>
      <c r="E9" s="406"/>
      <c r="F9" s="139" t="s">
        <v>4</v>
      </c>
      <c r="G9" s="139" t="s">
        <v>5</v>
      </c>
      <c r="H9" s="139" t="s">
        <v>4</v>
      </c>
      <c r="I9" s="139" t="s">
        <v>5</v>
      </c>
      <c r="J9" s="139" t="s">
        <v>120</v>
      </c>
      <c r="K9" s="139" t="s">
        <v>4</v>
      </c>
      <c r="L9" s="139" t="s">
        <v>5</v>
      </c>
      <c r="M9" s="139" t="s">
        <v>4</v>
      </c>
      <c r="N9" s="139" t="s">
        <v>5</v>
      </c>
      <c r="O9" s="142" t="s">
        <v>120</v>
      </c>
      <c r="P9" s="136"/>
    </row>
    <row r="10" spans="1:15" s="137" customFormat="1" ht="12.75" customHeight="1" hidden="1">
      <c r="A10" s="407"/>
      <c r="B10" s="407"/>
      <c r="C10" s="407"/>
      <c r="D10" s="407"/>
      <c r="E10" s="408"/>
      <c r="F10" s="138">
        <v>1</v>
      </c>
      <c r="G10" s="139">
        <v>2</v>
      </c>
      <c r="H10" s="139">
        <v>3</v>
      </c>
      <c r="I10" s="139">
        <v>4</v>
      </c>
      <c r="J10" s="139">
        <v>5</v>
      </c>
      <c r="K10" s="139">
        <v>6</v>
      </c>
      <c r="L10" s="139">
        <v>7</v>
      </c>
      <c r="M10" s="139">
        <v>8</v>
      </c>
      <c r="N10" s="139">
        <v>9</v>
      </c>
      <c r="O10" s="142">
        <v>10</v>
      </c>
    </row>
    <row r="11" spans="1:15" s="137" customFormat="1" ht="10.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s="149" customFormat="1" ht="12" customHeight="1">
      <c r="A12" s="402" t="s">
        <v>170</v>
      </c>
      <c r="B12" s="402"/>
      <c r="C12" s="402"/>
      <c r="D12" s="402"/>
      <c r="E12" s="144"/>
      <c r="F12" s="145">
        <v>2041105</v>
      </c>
      <c r="G12" s="146">
        <v>9.4</v>
      </c>
      <c r="H12" s="147">
        <v>5497397</v>
      </c>
      <c r="I12" s="146">
        <v>5.1</v>
      </c>
      <c r="J12" s="148">
        <v>2.7</v>
      </c>
      <c r="K12" s="147">
        <v>10732608</v>
      </c>
      <c r="L12" s="146">
        <v>5.3</v>
      </c>
      <c r="M12" s="147">
        <v>29125198</v>
      </c>
      <c r="N12" s="146">
        <v>2.4</v>
      </c>
      <c r="O12" s="148">
        <v>2.7</v>
      </c>
    </row>
    <row r="13" spans="1:15" s="137" customFormat="1" ht="12" customHeight="1">
      <c r="A13" s="411" t="s">
        <v>171</v>
      </c>
      <c r="B13" s="411"/>
      <c r="C13" s="411"/>
      <c r="D13" s="411"/>
      <c r="E13" s="151"/>
      <c r="F13" s="152" t="s">
        <v>121</v>
      </c>
      <c r="G13" s="153" t="s">
        <v>121</v>
      </c>
      <c r="H13" s="154" t="s">
        <v>121</v>
      </c>
      <c r="I13" s="153" t="s">
        <v>121</v>
      </c>
      <c r="J13" s="153" t="s">
        <v>121</v>
      </c>
      <c r="K13" s="154" t="s">
        <v>121</v>
      </c>
      <c r="L13" s="153" t="s">
        <v>121</v>
      </c>
      <c r="M13" s="154" t="s">
        <v>121</v>
      </c>
      <c r="N13" s="153" t="s">
        <v>121</v>
      </c>
      <c r="O13" s="153" t="s">
        <v>121</v>
      </c>
    </row>
    <row r="14" spans="1:15" s="158" customFormat="1" ht="12" customHeight="1">
      <c r="A14" s="155"/>
      <c r="B14" s="401" t="s">
        <v>172</v>
      </c>
      <c r="C14" s="401"/>
      <c r="D14" s="401"/>
      <c r="E14" s="156"/>
      <c r="F14" s="157" t="s">
        <v>121</v>
      </c>
      <c r="G14" s="153" t="s">
        <v>121</v>
      </c>
      <c r="H14" s="154" t="s">
        <v>121</v>
      </c>
      <c r="I14" s="153" t="s">
        <v>121</v>
      </c>
      <c r="J14" s="153" t="s">
        <v>121</v>
      </c>
      <c r="K14" s="154" t="s">
        <v>121</v>
      </c>
      <c r="L14" s="153" t="s">
        <v>121</v>
      </c>
      <c r="M14" s="154" t="s">
        <v>121</v>
      </c>
      <c r="N14" s="153" t="s">
        <v>121</v>
      </c>
      <c r="O14" s="153" t="s">
        <v>121</v>
      </c>
    </row>
    <row r="15" spans="1:15" s="137" customFormat="1" ht="12" customHeight="1">
      <c r="A15" s="155"/>
      <c r="B15" s="150" t="s">
        <v>173</v>
      </c>
      <c r="C15" s="150" t="s">
        <v>174</v>
      </c>
      <c r="D15" s="159" t="s">
        <v>249</v>
      </c>
      <c r="E15" s="156"/>
      <c r="F15" s="157">
        <v>41303</v>
      </c>
      <c r="G15" s="153">
        <v>4.4</v>
      </c>
      <c r="H15" s="154">
        <v>85703</v>
      </c>
      <c r="I15" s="153">
        <v>-0.2</v>
      </c>
      <c r="J15" s="153">
        <v>2.1</v>
      </c>
      <c r="K15" s="154">
        <v>180134</v>
      </c>
      <c r="L15" s="153">
        <v>-5.1</v>
      </c>
      <c r="M15" s="154">
        <v>358113</v>
      </c>
      <c r="N15" s="153">
        <v>-7.3</v>
      </c>
      <c r="O15" s="153">
        <v>2</v>
      </c>
    </row>
    <row r="16" spans="1:15" s="137" customFormat="1" ht="12" customHeight="1">
      <c r="A16" s="155"/>
      <c r="B16" s="155"/>
      <c r="C16" s="150" t="s">
        <v>175</v>
      </c>
      <c r="D16" s="159" t="s">
        <v>250</v>
      </c>
      <c r="E16" s="156"/>
      <c r="F16" s="157">
        <v>32494</v>
      </c>
      <c r="G16" s="153">
        <v>6.7</v>
      </c>
      <c r="H16" s="154">
        <v>82228</v>
      </c>
      <c r="I16" s="153">
        <v>2</v>
      </c>
      <c r="J16" s="153">
        <v>2.5</v>
      </c>
      <c r="K16" s="154">
        <v>172926</v>
      </c>
      <c r="L16" s="153">
        <v>1.9</v>
      </c>
      <c r="M16" s="154">
        <v>446465</v>
      </c>
      <c r="N16" s="153">
        <v>1</v>
      </c>
      <c r="O16" s="153">
        <v>2.6</v>
      </c>
    </row>
    <row r="17" spans="1:15" s="137" customFormat="1" ht="12" customHeight="1">
      <c r="A17" s="155"/>
      <c r="B17" s="155"/>
      <c r="C17" s="150" t="s">
        <v>176</v>
      </c>
      <c r="D17" s="160" t="s">
        <v>177</v>
      </c>
      <c r="E17" s="156"/>
      <c r="F17" s="157">
        <v>27942</v>
      </c>
      <c r="G17" s="153">
        <v>-2.1</v>
      </c>
      <c r="H17" s="154">
        <v>67248</v>
      </c>
      <c r="I17" s="153">
        <v>-1.6</v>
      </c>
      <c r="J17" s="153">
        <v>2.4</v>
      </c>
      <c r="K17" s="154">
        <v>118821</v>
      </c>
      <c r="L17" s="153">
        <v>-1</v>
      </c>
      <c r="M17" s="154">
        <v>262912</v>
      </c>
      <c r="N17" s="153">
        <v>-1.6</v>
      </c>
      <c r="O17" s="153">
        <v>2.2</v>
      </c>
    </row>
    <row r="18" spans="1:15" s="137" customFormat="1" ht="12" customHeight="1">
      <c r="A18" s="155"/>
      <c r="B18" s="155"/>
      <c r="C18" s="150" t="s">
        <v>178</v>
      </c>
      <c r="D18" s="160" t="s">
        <v>179</v>
      </c>
      <c r="E18" s="156"/>
      <c r="F18" s="157">
        <v>18176</v>
      </c>
      <c r="G18" s="153">
        <v>1.9</v>
      </c>
      <c r="H18" s="154">
        <v>49684</v>
      </c>
      <c r="I18" s="153">
        <v>-4.1</v>
      </c>
      <c r="J18" s="153">
        <v>2.7</v>
      </c>
      <c r="K18" s="154">
        <v>74519</v>
      </c>
      <c r="L18" s="153">
        <v>-2</v>
      </c>
      <c r="M18" s="154">
        <v>187591</v>
      </c>
      <c r="N18" s="153">
        <v>-3.2</v>
      </c>
      <c r="O18" s="153">
        <v>2.5</v>
      </c>
    </row>
    <row r="19" spans="1:15" s="137" customFormat="1" ht="12" customHeight="1">
      <c r="A19" s="155"/>
      <c r="B19" s="155"/>
      <c r="C19" s="150" t="s">
        <v>180</v>
      </c>
      <c r="D19" s="160" t="s">
        <v>181</v>
      </c>
      <c r="E19" s="156"/>
      <c r="F19" s="157">
        <v>77486</v>
      </c>
      <c r="G19" s="153">
        <v>7.9</v>
      </c>
      <c r="H19" s="154">
        <v>143972</v>
      </c>
      <c r="I19" s="153">
        <v>6.9</v>
      </c>
      <c r="J19" s="153">
        <v>1.9</v>
      </c>
      <c r="K19" s="154">
        <v>381923</v>
      </c>
      <c r="L19" s="153">
        <v>2</v>
      </c>
      <c r="M19" s="154">
        <v>664497</v>
      </c>
      <c r="N19" s="153">
        <v>4.1</v>
      </c>
      <c r="O19" s="153">
        <v>1.7</v>
      </c>
    </row>
    <row r="20" spans="1:15" s="137" customFormat="1" ht="12" customHeight="1">
      <c r="A20" s="155"/>
      <c r="B20" s="155"/>
      <c r="C20" s="150" t="s">
        <v>182</v>
      </c>
      <c r="D20" s="159" t="s">
        <v>251</v>
      </c>
      <c r="E20" s="156"/>
      <c r="F20" s="157">
        <v>17970</v>
      </c>
      <c r="G20" s="153">
        <v>26.6</v>
      </c>
      <c r="H20" s="154">
        <v>41145</v>
      </c>
      <c r="I20" s="153">
        <v>9.9</v>
      </c>
      <c r="J20" s="153">
        <v>2.3</v>
      </c>
      <c r="K20" s="154">
        <v>91301</v>
      </c>
      <c r="L20" s="153">
        <v>2.5</v>
      </c>
      <c r="M20" s="154">
        <v>214788</v>
      </c>
      <c r="N20" s="153">
        <v>-1</v>
      </c>
      <c r="O20" s="153">
        <v>2.4</v>
      </c>
    </row>
    <row r="21" spans="1:15" s="137" customFormat="1" ht="12" customHeight="1">
      <c r="A21" s="155"/>
      <c r="B21" s="155"/>
      <c r="C21" s="150" t="s">
        <v>183</v>
      </c>
      <c r="D21" s="160" t="s">
        <v>184</v>
      </c>
      <c r="E21" s="156"/>
      <c r="F21" s="157">
        <v>19159</v>
      </c>
      <c r="G21" s="153">
        <v>3.3</v>
      </c>
      <c r="H21" s="154">
        <v>65804</v>
      </c>
      <c r="I21" s="153">
        <v>0.4</v>
      </c>
      <c r="J21" s="153">
        <v>3.4</v>
      </c>
      <c r="K21" s="154">
        <v>90010</v>
      </c>
      <c r="L21" s="153">
        <v>-0.5</v>
      </c>
      <c r="M21" s="154">
        <v>316588</v>
      </c>
      <c r="N21" s="153">
        <v>-1</v>
      </c>
      <c r="O21" s="153">
        <v>3.5</v>
      </c>
    </row>
    <row r="22" spans="1:15" s="137" customFormat="1" ht="12" customHeight="1">
      <c r="A22" s="155"/>
      <c r="B22" s="155"/>
      <c r="C22" s="150" t="s">
        <v>185</v>
      </c>
      <c r="D22" s="160" t="s">
        <v>186</v>
      </c>
      <c r="E22" s="156"/>
      <c r="F22" s="157">
        <v>7848</v>
      </c>
      <c r="G22" s="153">
        <v>7</v>
      </c>
      <c r="H22" s="154">
        <v>22314</v>
      </c>
      <c r="I22" s="153">
        <v>11.3</v>
      </c>
      <c r="J22" s="153">
        <v>2.8</v>
      </c>
      <c r="K22" s="154">
        <v>33097</v>
      </c>
      <c r="L22" s="153">
        <v>-1.7</v>
      </c>
      <c r="M22" s="154">
        <v>83835</v>
      </c>
      <c r="N22" s="153">
        <v>-1.5</v>
      </c>
      <c r="O22" s="153">
        <v>2.5</v>
      </c>
    </row>
    <row r="23" spans="1:15" s="137" customFormat="1" ht="12" customHeight="1">
      <c r="A23" s="155"/>
      <c r="B23" s="155"/>
      <c r="C23" s="150" t="s">
        <v>187</v>
      </c>
      <c r="D23" s="160" t="s">
        <v>188</v>
      </c>
      <c r="E23" s="156"/>
      <c r="F23" s="157">
        <v>26389</v>
      </c>
      <c r="G23" s="153">
        <v>6.4</v>
      </c>
      <c r="H23" s="154">
        <v>88437</v>
      </c>
      <c r="I23" s="153">
        <v>11</v>
      </c>
      <c r="J23" s="153">
        <v>3.4</v>
      </c>
      <c r="K23" s="154">
        <v>122724</v>
      </c>
      <c r="L23" s="153">
        <v>4.1</v>
      </c>
      <c r="M23" s="154">
        <v>415121</v>
      </c>
      <c r="N23" s="153">
        <v>15.8</v>
      </c>
      <c r="O23" s="153">
        <v>3.4</v>
      </c>
    </row>
    <row r="24" spans="1:15" s="137" customFormat="1" ht="12" customHeight="1">
      <c r="A24" s="155"/>
      <c r="B24" s="155"/>
      <c r="C24" s="150" t="s">
        <v>189</v>
      </c>
      <c r="D24" s="160" t="s">
        <v>190</v>
      </c>
      <c r="E24" s="156"/>
      <c r="F24" s="157">
        <v>41516</v>
      </c>
      <c r="G24" s="153">
        <v>-2</v>
      </c>
      <c r="H24" s="154">
        <v>223643</v>
      </c>
      <c r="I24" s="153">
        <v>-2.9</v>
      </c>
      <c r="J24" s="153">
        <v>5.4</v>
      </c>
      <c r="K24" s="154">
        <v>210319</v>
      </c>
      <c r="L24" s="153">
        <v>2.8</v>
      </c>
      <c r="M24" s="154">
        <v>1165580</v>
      </c>
      <c r="N24" s="153">
        <v>0.3</v>
      </c>
      <c r="O24" s="153">
        <v>5.5</v>
      </c>
    </row>
    <row r="25" spans="1:15" s="137" customFormat="1" ht="10.5" customHeight="1">
      <c r="A25" s="155"/>
      <c r="B25" s="155"/>
      <c r="C25" s="161" t="s">
        <v>191</v>
      </c>
      <c r="D25" s="156" t="s">
        <v>192</v>
      </c>
      <c r="E25" s="156"/>
      <c r="F25" s="157" t="s">
        <v>121</v>
      </c>
      <c r="G25" s="153" t="s">
        <v>121</v>
      </c>
      <c r="H25" s="154" t="s">
        <v>121</v>
      </c>
      <c r="I25" s="153" t="s">
        <v>121</v>
      </c>
      <c r="J25" s="153" t="s">
        <v>121</v>
      </c>
      <c r="K25" s="154" t="s">
        <v>121</v>
      </c>
      <c r="L25" s="153" t="s">
        <v>121</v>
      </c>
      <c r="M25" s="154" t="s">
        <v>121</v>
      </c>
      <c r="N25" s="153" t="s">
        <v>121</v>
      </c>
      <c r="O25" s="153" t="s">
        <v>121</v>
      </c>
    </row>
    <row r="26" spans="1:15" s="137" customFormat="1" ht="10.5" customHeight="1">
      <c r="A26" s="155"/>
      <c r="B26" s="155"/>
      <c r="C26" s="161"/>
      <c r="D26" s="160" t="s">
        <v>193</v>
      </c>
      <c r="E26" s="156"/>
      <c r="F26" s="157">
        <v>43582</v>
      </c>
      <c r="G26" s="153">
        <v>-0.3</v>
      </c>
      <c r="H26" s="154">
        <v>83923</v>
      </c>
      <c r="I26" s="153">
        <v>0.7</v>
      </c>
      <c r="J26" s="153">
        <v>1.9</v>
      </c>
      <c r="K26" s="154">
        <v>212198</v>
      </c>
      <c r="L26" s="153">
        <v>0.4</v>
      </c>
      <c r="M26" s="154">
        <v>408186</v>
      </c>
      <c r="N26" s="153">
        <v>2.5</v>
      </c>
      <c r="O26" s="153">
        <v>1.9</v>
      </c>
    </row>
    <row r="27" spans="1:15" s="137" customFormat="1" ht="12" customHeight="1">
      <c r="A27" s="155"/>
      <c r="B27" s="155"/>
      <c r="C27" s="150" t="s">
        <v>194</v>
      </c>
      <c r="D27" s="160" t="s">
        <v>195</v>
      </c>
      <c r="E27" s="156"/>
      <c r="F27" s="157">
        <v>39035</v>
      </c>
      <c r="G27" s="153">
        <v>7.1</v>
      </c>
      <c r="H27" s="154">
        <v>82122</v>
      </c>
      <c r="I27" s="153">
        <v>6.4</v>
      </c>
      <c r="J27" s="153">
        <v>2.1</v>
      </c>
      <c r="K27" s="154">
        <v>188425</v>
      </c>
      <c r="L27" s="153">
        <v>-2.8</v>
      </c>
      <c r="M27" s="154">
        <v>370948</v>
      </c>
      <c r="N27" s="153">
        <v>-3.1</v>
      </c>
      <c r="O27" s="153">
        <v>2</v>
      </c>
    </row>
    <row r="28" spans="1:15" s="137" customFormat="1" ht="12" customHeight="1">
      <c r="A28" s="155"/>
      <c r="B28" s="155"/>
      <c r="C28" s="150" t="s">
        <v>196</v>
      </c>
      <c r="D28" s="160" t="s">
        <v>197</v>
      </c>
      <c r="E28" s="156"/>
      <c r="F28" s="157">
        <v>133284</v>
      </c>
      <c r="G28" s="153">
        <v>27.6</v>
      </c>
      <c r="H28" s="154">
        <v>239655</v>
      </c>
      <c r="I28" s="153">
        <v>25</v>
      </c>
      <c r="J28" s="153">
        <v>1.8</v>
      </c>
      <c r="K28" s="154">
        <v>776900</v>
      </c>
      <c r="L28" s="153">
        <v>7.9</v>
      </c>
      <c r="M28" s="154">
        <v>1420465</v>
      </c>
      <c r="N28" s="153">
        <v>5.1</v>
      </c>
      <c r="O28" s="153">
        <v>1.8</v>
      </c>
    </row>
    <row r="29" spans="1:15" s="137" customFormat="1" ht="12" customHeight="1">
      <c r="A29" s="155"/>
      <c r="B29" s="155"/>
      <c r="C29" s="150" t="s">
        <v>198</v>
      </c>
      <c r="D29" s="160" t="s">
        <v>199</v>
      </c>
      <c r="E29" s="156"/>
      <c r="F29" s="157">
        <v>50286</v>
      </c>
      <c r="G29" s="153">
        <v>16.5</v>
      </c>
      <c r="H29" s="154">
        <v>124458</v>
      </c>
      <c r="I29" s="153">
        <v>12.7</v>
      </c>
      <c r="J29" s="153">
        <v>2.5</v>
      </c>
      <c r="K29" s="154">
        <v>246407</v>
      </c>
      <c r="L29" s="153">
        <v>2.5</v>
      </c>
      <c r="M29" s="154">
        <v>620369</v>
      </c>
      <c r="N29" s="153">
        <v>3.3</v>
      </c>
      <c r="O29" s="153">
        <v>2.5</v>
      </c>
    </row>
    <row r="30" spans="1:15" s="149" customFormat="1" ht="15" customHeight="1">
      <c r="A30" s="162"/>
      <c r="B30" s="162"/>
      <c r="C30" s="144"/>
      <c r="D30" s="163" t="s">
        <v>125</v>
      </c>
      <c r="E30" s="164"/>
      <c r="F30" s="145">
        <v>576470</v>
      </c>
      <c r="G30" s="148">
        <v>10.2</v>
      </c>
      <c r="H30" s="147">
        <v>1400336</v>
      </c>
      <c r="I30" s="148">
        <v>6.3</v>
      </c>
      <c r="J30" s="148">
        <v>2.4</v>
      </c>
      <c r="K30" s="147">
        <v>2899704</v>
      </c>
      <c r="L30" s="148">
        <v>2.4</v>
      </c>
      <c r="M30" s="147">
        <v>6935458</v>
      </c>
      <c r="N30" s="148">
        <v>1.9</v>
      </c>
      <c r="O30" s="148">
        <v>2.4</v>
      </c>
    </row>
    <row r="31" spans="1:15" s="158" customFormat="1" ht="12" customHeight="1">
      <c r="A31" s="155"/>
      <c r="B31" s="401" t="s">
        <v>200</v>
      </c>
      <c r="C31" s="401"/>
      <c r="D31" s="401"/>
      <c r="E31" s="156"/>
      <c r="F31" s="157" t="s">
        <v>121</v>
      </c>
      <c r="G31" s="153" t="s">
        <v>121</v>
      </c>
      <c r="H31" s="154" t="s">
        <v>121</v>
      </c>
      <c r="I31" s="153" t="s">
        <v>121</v>
      </c>
      <c r="J31" s="153" t="s">
        <v>121</v>
      </c>
      <c r="K31" s="154" t="s">
        <v>121</v>
      </c>
      <c r="L31" s="153" t="s">
        <v>121</v>
      </c>
      <c r="M31" s="154" t="s">
        <v>121</v>
      </c>
      <c r="N31" s="153" t="s">
        <v>121</v>
      </c>
      <c r="O31" s="153" t="s">
        <v>121</v>
      </c>
    </row>
    <row r="32" spans="1:15" s="137" customFormat="1" ht="12" customHeight="1">
      <c r="A32" s="155"/>
      <c r="B32" s="150" t="s">
        <v>173</v>
      </c>
      <c r="C32" s="150" t="s">
        <v>201</v>
      </c>
      <c r="D32" s="160" t="s">
        <v>202</v>
      </c>
      <c r="E32" s="156"/>
      <c r="F32" s="157">
        <v>110758</v>
      </c>
      <c r="G32" s="153">
        <v>3.1</v>
      </c>
      <c r="H32" s="154">
        <v>439312</v>
      </c>
      <c r="I32" s="153">
        <v>-2.6</v>
      </c>
      <c r="J32" s="153">
        <v>4</v>
      </c>
      <c r="K32" s="154">
        <v>622623</v>
      </c>
      <c r="L32" s="153">
        <v>6.7</v>
      </c>
      <c r="M32" s="154">
        <v>2630485</v>
      </c>
      <c r="N32" s="153">
        <v>2.4</v>
      </c>
      <c r="O32" s="153">
        <v>4.2</v>
      </c>
    </row>
    <row r="33" spans="1:15" s="137" customFormat="1" ht="12" customHeight="1">
      <c r="A33" s="155"/>
      <c r="B33" s="155"/>
      <c r="C33" s="150" t="s">
        <v>203</v>
      </c>
      <c r="D33" s="150" t="s">
        <v>252</v>
      </c>
      <c r="E33" s="156"/>
      <c r="F33" s="157">
        <v>23343</v>
      </c>
      <c r="G33" s="153">
        <v>-2.3</v>
      </c>
      <c r="H33" s="154">
        <v>62356</v>
      </c>
      <c r="I33" s="153">
        <v>-7.2</v>
      </c>
      <c r="J33" s="153">
        <v>2.7</v>
      </c>
      <c r="K33" s="154">
        <v>109760</v>
      </c>
      <c r="L33" s="153">
        <v>-3.2</v>
      </c>
      <c r="M33" s="154">
        <v>279780</v>
      </c>
      <c r="N33" s="153">
        <v>-3.4</v>
      </c>
      <c r="O33" s="153">
        <v>2.5</v>
      </c>
    </row>
    <row r="34" spans="1:15" s="137" customFormat="1" ht="12" customHeight="1">
      <c r="A34" s="155"/>
      <c r="B34" s="155"/>
      <c r="C34" s="150" t="s">
        <v>204</v>
      </c>
      <c r="D34" s="156" t="s">
        <v>253</v>
      </c>
      <c r="E34" s="156"/>
      <c r="F34" s="157">
        <v>31189</v>
      </c>
      <c r="G34" s="153">
        <v>4.6</v>
      </c>
      <c r="H34" s="154">
        <v>70247</v>
      </c>
      <c r="I34" s="153">
        <v>-2.2</v>
      </c>
      <c r="J34" s="153">
        <v>2.3</v>
      </c>
      <c r="K34" s="154">
        <v>141941</v>
      </c>
      <c r="L34" s="153">
        <v>1.3</v>
      </c>
      <c r="M34" s="154">
        <v>321817</v>
      </c>
      <c r="N34" s="153">
        <v>-0.6</v>
      </c>
      <c r="O34" s="153">
        <v>2.3</v>
      </c>
    </row>
    <row r="35" spans="1:15" s="137" customFormat="1" ht="12" customHeight="1">
      <c r="A35" s="155"/>
      <c r="B35" s="155"/>
      <c r="C35" s="150" t="s">
        <v>205</v>
      </c>
      <c r="D35" s="160" t="s">
        <v>206</v>
      </c>
      <c r="E35" s="156"/>
      <c r="F35" s="157">
        <v>30999</v>
      </c>
      <c r="G35" s="153">
        <v>10.6</v>
      </c>
      <c r="H35" s="154">
        <v>84151</v>
      </c>
      <c r="I35" s="153">
        <v>4.1</v>
      </c>
      <c r="J35" s="153">
        <v>2.7</v>
      </c>
      <c r="K35" s="154">
        <v>149778</v>
      </c>
      <c r="L35" s="153">
        <v>0.7</v>
      </c>
      <c r="M35" s="154">
        <v>400557</v>
      </c>
      <c r="N35" s="153">
        <v>-1.2</v>
      </c>
      <c r="O35" s="153">
        <v>2.7</v>
      </c>
    </row>
    <row r="36" spans="1:15" s="137" customFormat="1" ht="12" customHeight="1">
      <c r="A36" s="155"/>
      <c r="B36" s="155"/>
      <c r="C36" s="150" t="s">
        <v>207</v>
      </c>
      <c r="D36" s="160" t="s">
        <v>208</v>
      </c>
      <c r="E36" s="156"/>
      <c r="F36" s="157">
        <v>57791</v>
      </c>
      <c r="G36" s="153">
        <v>-1.3</v>
      </c>
      <c r="H36" s="154">
        <v>385621</v>
      </c>
      <c r="I36" s="153">
        <v>-1</v>
      </c>
      <c r="J36" s="153">
        <v>6.7</v>
      </c>
      <c r="K36" s="154">
        <v>277430</v>
      </c>
      <c r="L36" s="153">
        <v>1.5</v>
      </c>
      <c r="M36" s="154">
        <v>1730097</v>
      </c>
      <c r="N36" s="153">
        <v>-0.8</v>
      </c>
      <c r="O36" s="153">
        <v>6.2</v>
      </c>
    </row>
    <row r="37" spans="1:15" s="137" customFormat="1" ht="12" customHeight="1">
      <c r="A37" s="155"/>
      <c r="B37" s="155"/>
      <c r="C37" s="150" t="s">
        <v>209</v>
      </c>
      <c r="D37" s="160" t="s">
        <v>210</v>
      </c>
      <c r="E37" s="156"/>
      <c r="F37" s="157">
        <v>71277</v>
      </c>
      <c r="G37" s="153">
        <v>10.3</v>
      </c>
      <c r="H37" s="154">
        <v>134948</v>
      </c>
      <c r="I37" s="153">
        <v>10.8</v>
      </c>
      <c r="J37" s="153">
        <v>1.9</v>
      </c>
      <c r="K37" s="154">
        <v>359996</v>
      </c>
      <c r="L37" s="153">
        <v>10.4</v>
      </c>
      <c r="M37" s="154">
        <v>681716</v>
      </c>
      <c r="N37" s="153">
        <v>9.2</v>
      </c>
      <c r="O37" s="153">
        <v>1.9</v>
      </c>
    </row>
    <row r="38" spans="1:15" s="149" customFormat="1" ht="15" customHeight="1">
      <c r="A38" s="162"/>
      <c r="B38" s="162"/>
      <c r="C38" s="144"/>
      <c r="D38" s="163" t="s">
        <v>125</v>
      </c>
      <c r="E38" s="164"/>
      <c r="F38" s="145">
        <v>325357</v>
      </c>
      <c r="G38" s="148">
        <v>4.2</v>
      </c>
      <c r="H38" s="147">
        <v>1176635</v>
      </c>
      <c r="I38" s="148">
        <v>-0.5</v>
      </c>
      <c r="J38" s="148">
        <v>3.6</v>
      </c>
      <c r="K38" s="147">
        <v>1661528</v>
      </c>
      <c r="L38" s="148">
        <v>4.8</v>
      </c>
      <c r="M38" s="147">
        <v>6044452</v>
      </c>
      <c r="N38" s="148">
        <v>1.5</v>
      </c>
      <c r="O38" s="148">
        <v>3.6</v>
      </c>
    </row>
    <row r="39" spans="1:15" s="158" customFormat="1" ht="12" customHeight="1">
      <c r="A39" s="155"/>
      <c r="B39" s="401" t="s">
        <v>211</v>
      </c>
      <c r="C39" s="401"/>
      <c r="D39" s="401"/>
      <c r="E39" s="156"/>
      <c r="F39" s="157" t="s">
        <v>121</v>
      </c>
      <c r="G39" s="153" t="s">
        <v>121</v>
      </c>
      <c r="H39" s="154" t="s">
        <v>121</v>
      </c>
      <c r="I39" s="153" t="s">
        <v>121</v>
      </c>
      <c r="J39" s="153" t="s">
        <v>121</v>
      </c>
      <c r="K39" s="154" t="s">
        <v>121</v>
      </c>
      <c r="L39" s="153" t="s">
        <v>121</v>
      </c>
      <c r="M39" s="154" t="s">
        <v>121</v>
      </c>
      <c r="N39" s="153" t="s">
        <v>121</v>
      </c>
      <c r="O39" s="153" t="s">
        <v>121</v>
      </c>
    </row>
    <row r="40" spans="1:15" s="137" customFormat="1" ht="12" customHeight="1">
      <c r="A40" s="155"/>
      <c r="B40" s="150" t="s">
        <v>173</v>
      </c>
      <c r="C40" s="150" t="s">
        <v>212</v>
      </c>
      <c r="D40" s="160" t="s">
        <v>213</v>
      </c>
      <c r="E40" s="156"/>
      <c r="F40" s="157">
        <v>156465</v>
      </c>
      <c r="G40" s="153">
        <v>-6.8</v>
      </c>
      <c r="H40" s="154">
        <v>589063</v>
      </c>
      <c r="I40" s="153">
        <v>-9.3</v>
      </c>
      <c r="J40" s="153">
        <v>3.8</v>
      </c>
      <c r="K40" s="154">
        <v>898896</v>
      </c>
      <c r="L40" s="153">
        <v>0.8</v>
      </c>
      <c r="M40" s="154">
        <v>3648290</v>
      </c>
      <c r="N40" s="153">
        <v>-2</v>
      </c>
      <c r="O40" s="153">
        <v>4.1</v>
      </c>
    </row>
    <row r="41" spans="1:15" s="137" customFormat="1" ht="12" customHeight="1">
      <c r="A41" s="155"/>
      <c r="B41" s="155"/>
      <c r="C41" s="150" t="s">
        <v>214</v>
      </c>
      <c r="D41" s="150" t="s">
        <v>254</v>
      </c>
      <c r="E41" s="156"/>
      <c r="F41" s="157">
        <v>101637</v>
      </c>
      <c r="G41" s="153">
        <v>5.6</v>
      </c>
      <c r="H41" s="154">
        <v>198794</v>
      </c>
      <c r="I41" s="153">
        <v>9.3</v>
      </c>
      <c r="J41" s="153">
        <v>2</v>
      </c>
      <c r="K41" s="154">
        <v>493143</v>
      </c>
      <c r="L41" s="153">
        <v>3.7</v>
      </c>
      <c r="M41" s="154">
        <v>939835</v>
      </c>
      <c r="N41" s="153">
        <v>4.1</v>
      </c>
      <c r="O41" s="153">
        <v>1.9</v>
      </c>
    </row>
    <row r="42" spans="1:15" s="149" customFormat="1" ht="15" customHeight="1">
      <c r="A42" s="162"/>
      <c r="B42" s="162"/>
      <c r="C42" s="144"/>
      <c r="D42" s="163" t="s">
        <v>125</v>
      </c>
      <c r="E42" s="164"/>
      <c r="F42" s="145">
        <v>258102</v>
      </c>
      <c r="G42" s="148">
        <v>-2.3</v>
      </c>
      <c r="H42" s="147">
        <v>787857</v>
      </c>
      <c r="I42" s="148">
        <v>-5.2</v>
      </c>
      <c r="J42" s="148">
        <v>3.1</v>
      </c>
      <c r="K42" s="147">
        <v>1392039</v>
      </c>
      <c r="L42" s="148">
        <v>1.8</v>
      </c>
      <c r="M42" s="147">
        <v>4588125</v>
      </c>
      <c r="N42" s="148">
        <v>-0.8</v>
      </c>
      <c r="O42" s="148">
        <v>3.3</v>
      </c>
    </row>
    <row r="43" spans="1:15" s="158" customFormat="1" ht="12" customHeight="1">
      <c r="A43" s="155"/>
      <c r="B43" s="401" t="s">
        <v>215</v>
      </c>
      <c r="C43" s="401"/>
      <c r="D43" s="401"/>
      <c r="E43" s="156"/>
      <c r="F43" s="157" t="s">
        <v>121</v>
      </c>
      <c r="G43" s="153" t="s">
        <v>121</v>
      </c>
      <c r="H43" s="154" t="s">
        <v>121</v>
      </c>
      <c r="I43" s="153" t="s">
        <v>121</v>
      </c>
      <c r="J43" s="153" t="s">
        <v>121</v>
      </c>
      <c r="K43" s="154" t="s">
        <v>121</v>
      </c>
      <c r="L43" s="153" t="s">
        <v>121</v>
      </c>
      <c r="M43" s="154" t="s">
        <v>121</v>
      </c>
      <c r="N43" s="153" t="s">
        <v>121</v>
      </c>
      <c r="O43" s="153" t="s">
        <v>121</v>
      </c>
    </row>
    <row r="44" spans="1:15" s="137" customFormat="1" ht="12" customHeight="1">
      <c r="A44" s="155"/>
      <c r="B44" s="150" t="s">
        <v>173</v>
      </c>
      <c r="C44" s="150" t="s">
        <v>216</v>
      </c>
      <c r="D44" s="160" t="s">
        <v>217</v>
      </c>
      <c r="E44" s="156"/>
      <c r="F44" s="157">
        <v>433758</v>
      </c>
      <c r="G44" s="153">
        <v>18.9</v>
      </c>
      <c r="H44" s="154">
        <v>883731</v>
      </c>
      <c r="I44" s="153">
        <v>19.2</v>
      </c>
      <c r="J44" s="153">
        <v>2</v>
      </c>
      <c r="K44" s="154">
        <v>2346461</v>
      </c>
      <c r="L44" s="153">
        <v>13.7</v>
      </c>
      <c r="M44" s="154">
        <v>4545864</v>
      </c>
      <c r="N44" s="153">
        <v>10.1</v>
      </c>
      <c r="O44" s="153">
        <v>1.9</v>
      </c>
    </row>
    <row r="45" spans="1:15" s="137" customFormat="1" ht="11.25" customHeight="1">
      <c r="A45" s="155"/>
      <c r="B45" s="150"/>
      <c r="C45" s="150" t="s">
        <v>218</v>
      </c>
      <c r="D45" s="160" t="s">
        <v>219</v>
      </c>
      <c r="E45" s="156"/>
      <c r="F45" s="157">
        <v>159911</v>
      </c>
      <c r="G45" s="153">
        <v>23.3</v>
      </c>
      <c r="H45" s="154">
        <v>313842</v>
      </c>
      <c r="I45" s="153">
        <v>31.8</v>
      </c>
      <c r="J45" s="153">
        <v>2</v>
      </c>
      <c r="K45" s="154">
        <v>864182</v>
      </c>
      <c r="L45" s="153">
        <v>9.9</v>
      </c>
      <c r="M45" s="154">
        <v>1573952</v>
      </c>
      <c r="N45" s="153">
        <v>10.4</v>
      </c>
      <c r="O45" s="153">
        <v>1.8</v>
      </c>
    </row>
    <row r="46" spans="1:15" s="137" customFormat="1" ht="12" customHeight="1">
      <c r="A46" s="155"/>
      <c r="B46" s="150"/>
      <c r="C46" s="150" t="s">
        <v>220</v>
      </c>
      <c r="D46" s="160" t="s">
        <v>221</v>
      </c>
      <c r="E46" s="156"/>
      <c r="F46" s="157">
        <v>29671</v>
      </c>
      <c r="G46" s="153">
        <v>16.2</v>
      </c>
      <c r="H46" s="154">
        <v>54122</v>
      </c>
      <c r="I46" s="153">
        <v>9.3</v>
      </c>
      <c r="J46" s="153">
        <v>1.8</v>
      </c>
      <c r="K46" s="154">
        <v>152957</v>
      </c>
      <c r="L46" s="153">
        <v>1</v>
      </c>
      <c r="M46" s="154">
        <v>281391</v>
      </c>
      <c r="N46" s="153">
        <v>-4.2</v>
      </c>
      <c r="O46" s="153">
        <v>1.8</v>
      </c>
    </row>
    <row r="47" spans="1:15" s="137" customFormat="1" ht="12" customHeight="1">
      <c r="A47" s="155"/>
      <c r="B47" s="150"/>
      <c r="C47" s="150" t="s">
        <v>222</v>
      </c>
      <c r="D47" s="160" t="s">
        <v>223</v>
      </c>
      <c r="E47" s="156"/>
      <c r="F47" s="157">
        <v>7705</v>
      </c>
      <c r="G47" s="153">
        <v>-0.2</v>
      </c>
      <c r="H47" s="154">
        <v>18249</v>
      </c>
      <c r="I47" s="153">
        <v>6.3</v>
      </c>
      <c r="J47" s="153">
        <v>2.4</v>
      </c>
      <c r="K47" s="154">
        <v>32508</v>
      </c>
      <c r="L47" s="153">
        <v>-3.6</v>
      </c>
      <c r="M47" s="154">
        <v>75466</v>
      </c>
      <c r="N47" s="153">
        <v>-0.9</v>
      </c>
      <c r="O47" s="153">
        <v>2.3</v>
      </c>
    </row>
    <row r="48" spans="1:15" s="137" customFormat="1" ht="12" customHeight="1">
      <c r="A48" s="155"/>
      <c r="B48" s="150"/>
      <c r="C48" s="150" t="s">
        <v>224</v>
      </c>
      <c r="D48" s="160" t="s">
        <v>225</v>
      </c>
      <c r="E48" s="156"/>
      <c r="F48" s="157">
        <v>18808</v>
      </c>
      <c r="G48" s="153">
        <v>11.5</v>
      </c>
      <c r="H48" s="154">
        <v>46087</v>
      </c>
      <c r="I48" s="153">
        <v>7.2</v>
      </c>
      <c r="J48" s="153">
        <v>2.5</v>
      </c>
      <c r="K48" s="154">
        <v>84583</v>
      </c>
      <c r="L48" s="153">
        <v>-0.2</v>
      </c>
      <c r="M48" s="154">
        <v>204760</v>
      </c>
      <c r="N48" s="153">
        <v>-5.7</v>
      </c>
      <c r="O48" s="153">
        <v>2.4</v>
      </c>
    </row>
    <row r="49" spans="1:15" s="137" customFormat="1" ht="12" customHeight="1">
      <c r="A49" s="155"/>
      <c r="B49" s="155"/>
      <c r="C49" s="150" t="s">
        <v>226</v>
      </c>
      <c r="D49" s="160" t="s">
        <v>227</v>
      </c>
      <c r="E49" s="156"/>
      <c r="F49" s="157">
        <v>12013</v>
      </c>
      <c r="G49" s="153">
        <v>15.1</v>
      </c>
      <c r="H49" s="154">
        <v>40172</v>
      </c>
      <c r="I49" s="153">
        <v>6.1</v>
      </c>
      <c r="J49" s="153">
        <v>3.3</v>
      </c>
      <c r="K49" s="154">
        <v>54727</v>
      </c>
      <c r="L49" s="153">
        <v>-0.2</v>
      </c>
      <c r="M49" s="154">
        <v>196008</v>
      </c>
      <c r="N49" s="153">
        <v>-1.6</v>
      </c>
      <c r="O49" s="153">
        <v>3.6</v>
      </c>
    </row>
    <row r="50" spans="1:15" s="137" customFormat="1" ht="12" customHeight="1">
      <c r="A50" s="155"/>
      <c r="B50" s="155"/>
      <c r="C50" s="150" t="s">
        <v>228</v>
      </c>
      <c r="D50" s="160" t="s">
        <v>229</v>
      </c>
      <c r="E50" s="156"/>
      <c r="F50" s="157">
        <v>39366</v>
      </c>
      <c r="G50" s="153">
        <v>1.9</v>
      </c>
      <c r="H50" s="154">
        <v>137801</v>
      </c>
      <c r="I50" s="153">
        <v>-3.7</v>
      </c>
      <c r="J50" s="153">
        <v>3.5</v>
      </c>
      <c r="K50" s="154">
        <v>258804</v>
      </c>
      <c r="L50" s="153">
        <v>3.9</v>
      </c>
      <c r="M50" s="154">
        <v>991591</v>
      </c>
      <c r="N50" s="153">
        <v>-4.6</v>
      </c>
      <c r="O50" s="153">
        <v>3.8</v>
      </c>
    </row>
    <row r="51" spans="1:15" s="137" customFormat="1" ht="12" customHeight="1">
      <c r="A51" s="155"/>
      <c r="B51" s="155"/>
      <c r="C51" s="150" t="s">
        <v>230</v>
      </c>
      <c r="D51" s="160" t="s">
        <v>231</v>
      </c>
      <c r="E51" s="156"/>
      <c r="F51" s="157">
        <v>21902</v>
      </c>
      <c r="G51" s="153">
        <v>11.3</v>
      </c>
      <c r="H51" s="154">
        <v>71948</v>
      </c>
      <c r="I51" s="153">
        <v>5.9</v>
      </c>
      <c r="J51" s="153">
        <v>3.3</v>
      </c>
      <c r="K51" s="154">
        <v>109622</v>
      </c>
      <c r="L51" s="153">
        <v>3.6</v>
      </c>
      <c r="M51" s="154">
        <v>351379</v>
      </c>
      <c r="N51" s="153">
        <v>1.2</v>
      </c>
      <c r="O51" s="153">
        <v>3.2</v>
      </c>
    </row>
    <row r="52" spans="1:15" s="137" customFormat="1" ht="12" customHeight="1">
      <c r="A52" s="155"/>
      <c r="B52" s="155"/>
      <c r="C52" s="150" t="s">
        <v>232</v>
      </c>
      <c r="D52" s="160" t="s">
        <v>233</v>
      </c>
      <c r="E52" s="156"/>
      <c r="F52" s="157">
        <v>36772</v>
      </c>
      <c r="G52" s="153">
        <v>0.6</v>
      </c>
      <c r="H52" s="154">
        <v>120534</v>
      </c>
      <c r="I52" s="153">
        <v>-0.2</v>
      </c>
      <c r="J52" s="153">
        <v>3.3</v>
      </c>
      <c r="K52" s="154">
        <v>203609</v>
      </c>
      <c r="L52" s="153">
        <v>-3.6</v>
      </c>
      <c r="M52" s="154">
        <v>676693</v>
      </c>
      <c r="N52" s="153">
        <v>-2</v>
      </c>
      <c r="O52" s="153">
        <v>3.3</v>
      </c>
    </row>
    <row r="53" spans="1:15" s="137" customFormat="1" ht="12" customHeight="1">
      <c r="A53" s="155"/>
      <c r="B53" s="155"/>
      <c r="C53" s="150" t="s">
        <v>234</v>
      </c>
      <c r="D53" s="160" t="s">
        <v>235</v>
      </c>
      <c r="E53" s="156"/>
      <c r="F53" s="157">
        <v>29702</v>
      </c>
      <c r="G53" s="153">
        <v>13.2</v>
      </c>
      <c r="H53" s="154">
        <v>88112</v>
      </c>
      <c r="I53" s="153">
        <v>8</v>
      </c>
      <c r="J53" s="153">
        <v>3</v>
      </c>
      <c r="K53" s="154">
        <v>160738</v>
      </c>
      <c r="L53" s="153">
        <v>2.1</v>
      </c>
      <c r="M53" s="154">
        <v>473910</v>
      </c>
      <c r="N53" s="153">
        <v>-3.1</v>
      </c>
      <c r="O53" s="153">
        <v>2.9</v>
      </c>
    </row>
    <row r="54" spans="1:15" s="137" customFormat="1" ht="12" customHeight="1">
      <c r="A54" s="155"/>
      <c r="B54" s="155"/>
      <c r="C54" s="150" t="s">
        <v>236</v>
      </c>
      <c r="D54" s="160" t="s">
        <v>237</v>
      </c>
      <c r="E54" s="156"/>
      <c r="F54" s="157">
        <v>13236</v>
      </c>
      <c r="G54" s="153">
        <v>34.7</v>
      </c>
      <c r="H54" s="154">
        <v>32029</v>
      </c>
      <c r="I54" s="153">
        <v>60.2</v>
      </c>
      <c r="J54" s="153">
        <v>2.4</v>
      </c>
      <c r="K54" s="154">
        <v>66786</v>
      </c>
      <c r="L54" s="153">
        <v>6.3</v>
      </c>
      <c r="M54" s="154">
        <v>141238</v>
      </c>
      <c r="N54" s="153">
        <v>6</v>
      </c>
      <c r="O54" s="153">
        <v>2.1</v>
      </c>
    </row>
    <row r="55" spans="1:15" s="137" customFormat="1" ht="12" customHeight="1">
      <c r="A55" s="155"/>
      <c r="B55" s="155"/>
      <c r="C55" s="150" t="s">
        <v>238</v>
      </c>
      <c r="D55" s="160" t="s">
        <v>239</v>
      </c>
      <c r="E55" s="156"/>
      <c r="F55" s="157">
        <v>14496</v>
      </c>
      <c r="G55" s="153">
        <v>13.7</v>
      </c>
      <c r="H55" s="154">
        <v>30754</v>
      </c>
      <c r="I55" s="153">
        <v>9</v>
      </c>
      <c r="J55" s="153">
        <v>2.1</v>
      </c>
      <c r="K55" s="154">
        <v>69462</v>
      </c>
      <c r="L55" s="153">
        <v>2.2</v>
      </c>
      <c r="M55" s="154">
        <v>142152</v>
      </c>
      <c r="N55" s="153">
        <v>0</v>
      </c>
      <c r="O55" s="153">
        <v>2</v>
      </c>
    </row>
    <row r="56" spans="1:15" s="137" customFormat="1" ht="12" customHeight="1">
      <c r="A56" s="155"/>
      <c r="B56" s="155"/>
      <c r="C56" s="150" t="s">
        <v>240</v>
      </c>
      <c r="D56" s="160" t="s">
        <v>241</v>
      </c>
      <c r="E56" s="156"/>
      <c r="F56" s="157">
        <v>24587</v>
      </c>
      <c r="G56" s="153">
        <v>1.3</v>
      </c>
      <c r="H56" s="154">
        <v>104450</v>
      </c>
      <c r="I56" s="153">
        <v>3.5</v>
      </c>
      <c r="J56" s="153">
        <v>4.2</v>
      </c>
      <c r="K56" s="154">
        <v>100399</v>
      </c>
      <c r="L56" s="153">
        <v>-3.4</v>
      </c>
      <c r="M56" s="154">
        <v>457515</v>
      </c>
      <c r="N56" s="153">
        <v>0.1</v>
      </c>
      <c r="O56" s="153">
        <v>4.6</v>
      </c>
    </row>
    <row r="57" spans="1:15" s="137" customFormat="1" ht="12" customHeight="1">
      <c r="A57" s="155"/>
      <c r="B57" s="155"/>
      <c r="C57" s="150" t="s">
        <v>242</v>
      </c>
      <c r="D57" s="160" t="s">
        <v>243</v>
      </c>
      <c r="E57" s="156"/>
      <c r="F57" s="157">
        <v>20384</v>
      </c>
      <c r="G57" s="153">
        <v>-11.7</v>
      </c>
      <c r="H57" s="154">
        <v>77769</v>
      </c>
      <c r="I57" s="153">
        <v>-18.6</v>
      </c>
      <c r="J57" s="153">
        <v>3.8</v>
      </c>
      <c r="K57" s="154">
        <v>148514</v>
      </c>
      <c r="L57" s="153">
        <v>-2.1</v>
      </c>
      <c r="M57" s="154">
        <v>695447</v>
      </c>
      <c r="N57" s="153">
        <v>-2.4</v>
      </c>
      <c r="O57" s="153">
        <v>4.7</v>
      </c>
    </row>
    <row r="58" spans="1:15" s="137" customFormat="1" ht="12" customHeight="1">
      <c r="A58" s="155"/>
      <c r="B58" s="155"/>
      <c r="C58" s="150" t="s">
        <v>244</v>
      </c>
      <c r="D58" s="160" t="s">
        <v>245</v>
      </c>
      <c r="E58" s="156"/>
      <c r="F58" s="157">
        <v>29098</v>
      </c>
      <c r="G58" s="153">
        <v>-3.3</v>
      </c>
      <c r="H58" s="154">
        <v>138720</v>
      </c>
      <c r="I58" s="153">
        <v>-3.5</v>
      </c>
      <c r="J58" s="153">
        <v>4.8</v>
      </c>
      <c r="K58" s="154">
        <v>168110</v>
      </c>
      <c r="L58" s="153">
        <v>4.2</v>
      </c>
      <c r="M58" s="154">
        <v>852550</v>
      </c>
      <c r="N58" s="153">
        <v>3.8</v>
      </c>
      <c r="O58" s="153">
        <v>5.1</v>
      </c>
    </row>
    <row r="59" spans="1:15" s="149" customFormat="1" ht="15" customHeight="1">
      <c r="A59" s="162"/>
      <c r="B59" s="162"/>
      <c r="C59" s="144"/>
      <c r="D59" s="163" t="s">
        <v>125</v>
      </c>
      <c r="E59" s="164"/>
      <c r="F59" s="145">
        <v>891409</v>
      </c>
      <c r="G59" s="148">
        <v>14.9</v>
      </c>
      <c r="H59" s="147">
        <v>2158320</v>
      </c>
      <c r="I59" s="148">
        <v>11.9</v>
      </c>
      <c r="J59" s="148">
        <v>2.4</v>
      </c>
      <c r="K59" s="147">
        <v>4821462</v>
      </c>
      <c r="L59" s="148">
        <v>8.4</v>
      </c>
      <c r="M59" s="147">
        <v>11659916</v>
      </c>
      <c r="N59" s="148">
        <v>4.3</v>
      </c>
      <c r="O59" s="148">
        <v>2.4</v>
      </c>
    </row>
    <row r="60" spans="1:15" s="137" customFormat="1" ht="12.75" customHeight="1">
      <c r="A60" s="136" t="s">
        <v>246</v>
      </c>
      <c r="B60" s="136"/>
      <c r="C60" s="136"/>
      <c r="D60" s="136"/>
      <c r="E60" s="165"/>
      <c r="F60" s="166" t="s">
        <v>121</v>
      </c>
      <c r="G60" s="167" t="s">
        <v>121</v>
      </c>
      <c r="H60" s="168" t="s">
        <v>121</v>
      </c>
      <c r="I60" s="167" t="s">
        <v>121</v>
      </c>
      <c r="J60" s="167" t="s">
        <v>121</v>
      </c>
      <c r="K60" s="168" t="s">
        <v>121</v>
      </c>
      <c r="L60" s="167" t="s">
        <v>121</v>
      </c>
      <c r="M60" s="168" t="s">
        <v>121</v>
      </c>
      <c r="N60" s="167" t="s">
        <v>121</v>
      </c>
      <c r="O60" s="167" t="s">
        <v>121</v>
      </c>
    </row>
    <row r="61" spans="1:15" s="137" customFormat="1" ht="19.5" customHeight="1">
      <c r="A61" s="412" t="s">
        <v>255</v>
      </c>
      <c r="B61" s="412"/>
      <c r="C61" s="412"/>
      <c r="D61" s="412"/>
      <c r="E61" s="169"/>
      <c r="F61" s="170">
        <v>10233</v>
      </c>
      <c r="G61" s="167">
        <v>-3</v>
      </c>
      <c r="H61" s="168">
        <v>25751</v>
      </c>
      <c r="I61" s="167">
        <v>-9.7</v>
      </c>
      <c r="J61" s="167">
        <v>2.5</v>
      </c>
      <c r="K61" s="168">
        <v>42125</v>
      </c>
      <c r="L61" s="167">
        <v>1</v>
      </c>
      <c r="M61" s="168">
        <v>102753</v>
      </c>
      <c r="N61" s="167">
        <v>-8.8</v>
      </c>
      <c r="O61" s="167">
        <v>2.4</v>
      </c>
    </row>
    <row r="62" spans="1:15" s="137" customFormat="1" ht="12" customHeight="1">
      <c r="A62" s="171"/>
      <c r="B62" s="171"/>
      <c r="C62" s="171"/>
      <c r="D62" s="171"/>
      <c r="E62" s="165"/>
      <c r="F62" s="166"/>
      <c r="G62" s="167"/>
      <c r="H62" s="168"/>
      <c r="I62" s="167"/>
      <c r="J62" s="167"/>
      <c r="K62" s="168"/>
      <c r="L62" s="167"/>
      <c r="M62" s="168"/>
      <c r="N62" s="167"/>
      <c r="O62" s="167"/>
    </row>
    <row r="63" spans="1:15" s="149" customFormat="1" ht="12" customHeight="1">
      <c r="A63" s="155"/>
      <c r="B63" s="155"/>
      <c r="C63" s="150" t="s">
        <v>247</v>
      </c>
      <c r="D63" s="150" t="s">
        <v>256</v>
      </c>
      <c r="E63" s="172"/>
      <c r="F63" s="173">
        <v>46023</v>
      </c>
      <c r="G63" s="174" t="s">
        <v>45</v>
      </c>
      <c r="H63" s="175">
        <v>155777</v>
      </c>
      <c r="I63" s="174" t="s">
        <v>45</v>
      </c>
      <c r="J63" s="174">
        <v>3.4</v>
      </c>
      <c r="K63" s="175">
        <v>228952</v>
      </c>
      <c r="L63" s="174" t="s">
        <v>45</v>
      </c>
      <c r="M63" s="175">
        <v>780687</v>
      </c>
      <c r="N63" s="174" t="s">
        <v>45</v>
      </c>
      <c r="O63" s="174">
        <v>3.4</v>
      </c>
    </row>
    <row r="64" spans="1:15" s="149" customFormat="1" ht="12" customHeight="1">
      <c r="A64" s="155"/>
      <c r="B64" s="155"/>
      <c r="C64" s="150" t="s">
        <v>248</v>
      </c>
      <c r="D64" s="150" t="s">
        <v>257</v>
      </c>
      <c r="E64" s="172"/>
      <c r="F64" s="173">
        <v>28650</v>
      </c>
      <c r="G64" s="174" t="s">
        <v>45</v>
      </c>
      <c r="H64" s="175">
        <v>114554</v>
      </c>
      <c r="I64" s="174" t="s">
        <v>45</v>
      </c>
      <c r="J64" s="174">
        <v>4</v>
      </c>
      <c r="K64" s="175">
        <v>180699</v>
      </c>
      <c r="L64" s="174" t="s">
        <v>45</v>
      </c>
      <c r="M64" s="175">
        <v>846185</v>
      </c>
      <c r="N64" s="174" t="s">
        <v>45</v>
      </c>
      <c r="O64" s="174">
        <v>4.7</v>
      </c>
    </row>
    <row r="65" spans="1:15" s="137" customFormat="1" ht="6" customHeight="1">
      <c r="A65" s="410" t="s">
        <v>21</v>
      </c>
      <c r="B65" s="410"/>
      <c r="C65" s="410"/>
      <c r="D65" s="410"/>
      <c r="E65" s="410"/>
      <c r="F65" s="410"/>
      <c r="G65" s="410"/>
      <c r="H65" s="176"/>
      <c r="I65" s="177"/>
      <c r="J65" s="177"/>
      <c r="K65" s="176"/>
      <c r="L65" s="177"/>
      <c r="M65" s="176"/>
      <c r="N65" s="177"/>
      <c r="O65" s="177"/>
    </row>
    <row r="66" spans="1:15" s="137" customFormat="1" ht="45.75" customHeight="1">
      <c r="A66" s="392" t="s">
        <v>258</v>
      </c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</row>
    <row r="67" spans="1:15" s="137" customFormat="1" ht="9">
      <c r="A67" s="392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</row>
    <row r="68" spans="1:5" s="137" customFormat="1" ht="9">
      <c r="A68" s="136"/>
      <c r="B68" s="136"/>
      <c r="C68" s="136"/>
      <c r="D68" s="136"/>
      <c r="E68" s="136"/>
    </row>
    <row r="69" spans="1:5" s="137" customFormat="1" ht="9">
      <c r="A69" s="136"/>
      <c r="B69" s="136"/>
      <c r="C69" s="136"/>
      <c r="D69" s="136"/>
      <c r="E69" s="136"/>
    </row>
  </sheetData>
  <mergeCells count="21">
    <mergeCell ref="A65:G65"/>
    <mergeCell ref="A4:O4"/>
    <mergeCell ref="A13:D13"/>
    <mergeCell ref="B31:D31"/>
    <mergeCell ref="A61:D61"/>
    <mergeCell ref="A1:O1"/>
    <mergeCell ref="A6:E10"/>
    <mergeCell ref="K7:L7"/>
    <mergeCell ref="A3:O3"/>
    <mergeCell ref="F7:G7"/>
    <mergeCell ref="H7:I7"/>
    <mergeCell ref="A66:O67"/>
    <mergeCell ref="F6:J6"/>
    <mergeCell ref="J7:J8"/>
    <mergeCell ref="O7:O8"/>
    <mergeCell ref="K6:O6"/>
    <mergeCell ref="M7:N7"/>
    <mergeCell ref="B14:D14"/>
    <mergeCell ref="A12:D12"/>
    <mergeCell ref="B39:D39"/>
    <mergeCell ref="B43:D43"/>
  </mergeCells>
  <printOptions horizontalCentered="1"/>
  <pageMargins left="0.2362204724409449" right="0.2362204724409449" top="0.1968503937007874" bottom="0" header="0.5118110236220472" footer="0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3" sqref="A3:O3"/>
    </sheetView>
  </sheetViews>
  <sheetFormatPr defaultColWidth="11.421875" defaultRowHeight="12.75"/>
  <cols>
    <col min="1" max="1" width="1.1484375" style="14" customWidth="1"/>
    <col min="2" max="2" width="21.7109375" style="14" customWidth="1"/>
    <col min="3" max="3" width="0.5625" style="14" customWidth="1"/>
    <col min="4" max="4" width="8.7109375" style="14" customWidth="1"/>
    <col min="5" max="5" width="5.57421875" style="14" customWidth="1"/>
    <col min="6" max="6" width="8.7109375" style="14" customWidth="1"/>
    <col min="7" max="7" width="5.57421875" style="14" customWidth="1"/>
    <col min="8" max="9" width="5.7109375" style="14" customWidth="1"/>
    <col min="10" max="10" width="8.7109375" style="14" customWidth="1"/>
    <col min="11" max="11" width="5.57421875" style="14" customWidth="1"/>
    <col min="12" max="12" width="8.7109375" style="14" customWidth="1"/>
    <col min="13" max="13" width="5.57421875" style="14" customWidth="1"/>
    <col min="14" max="15" width="5.7109375" style="14" customWidth="1"/>
    <col min="16" max="16384" width="9.140625" style="14" customWidth="1"/>
  </cols>
  <sheetData>
    <row r="1" spans="1:15" s="179" customFormat="1" ht="12" customHeight="1">
      <c r="A1" s="329" t="s">
        <v>259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426"/>
    </row>
    <row r="2" spans="1:15" s="179" customFormat="1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78"/>
    </row>
    <row r="3" spans="1:15" s="42" customFormat="1" ht="12" customHeight="1">
      <c r="A3" s="374" t="s">
        <v>260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</row>
    <row r="4" spans="1:15" s="42" customFormat="1" ht="12" customHeight="1">
      <c r="A4" s="374" t="s">
        <v>261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429"/>
    </row>
    <row r="5" spans="1:15" s="42" customFormat="1" ht="6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7" ht="11.25" customHeight="1">
      <c r="A6" s="323" t="s">
        <v>262</v>
      </c>
      <c r="B6" s="323"/>
      <c r="C6" s="430"/>
      <c r="D6" s="393" t="s">
        <v>114</v>
      </c>
      <c r="E6" s="393"/>
      <c r="F6" s="393"/>
      <c r="G6" s="393"/>
      <c r="H6" s="393"/>
      <c r="I6" s="393"/>
      <c r="J6" s="432" t="s">
        <v>143</v>
      </c>
      <c r="K6" s="432"/>
      <c r="L6" s="432"/>
      <c r="M6" s="432"/>
      <c r="N6" s="432"/>
      <c r="O6" s="433"/>
      <c r="P6" s="43"/>
      <c r="Q6" s="180"/>
    </row>
    <row r="7" spans="1:16" ht="11.25" customHeight="1">
      <c r="A7" s="325"/>
      <c r="B7" s="325"/>
      <c r="C7" s="383"/>
      <c r="D7" s="386" t="s">
        <v>115</v>
      </c>
      <c r="E7" s="386"/>
      <c r="F7" s="386" t="s">
        <v>116</v>
      </c>
      <c r="G7" s="386"/>
      <c r="H7" s="386"/>
      <c r="I7" s="370" t="s">
        <v>160</v>
      </c>
      <c r="J7" s="386" t="s">
        <v>115</v>
      </c>
      <c r="K7" s="386"/>
      <c r="L7" s="386" t="s">
        <v>116</v>
      </c>
      <c r="M7" s="386"/>
      <c r="N7" s="386"/>
      <c r="O7" s="336" t="s">
        <v>160</v>
      </c>
      <c r="P7" s="43"/>
    </row>
    <row r="8" spans="1:16" ht="10.5" customHeight="1">
      <c r="A8" s="325"/>
      <c r="B8" s="325"/>
      <c r="C8" s="383"/>
      <c r="D8" s="370" t="s">
        <v>117</v>
      </c>
      <c r="E8" s="370" t="s">
        <v>118</v>
      </c>
      <c r="F8" s="370" t="s">
        <v>117</v>
      </c>
      <c r="G8" s="370" t="s">
        <v>118</v>
      </c>
      <c r="H8" s="370" t="s">
        <v>324</v>
      </c>
      <c r="I8" s="344"/>
      <c r="J8" s="370" t="s">
        <v>117</v>
      </c>
      <c r="K8" s="370" t="s">
        <v>119</v>
      </c>
      <c r="L8" s="370" t="s">
        <v>117</v>
      </c>
      <c r="M8" s="370" t="s">
        <v>119</v>
      </c>
      <c r="N8" s="370" t="s">
        <v>324</v>
      </c>
      <c r="O8" s="337"/>
      <c r="P8" s="43"/>
    </row>
    <row r="9" spans="1:16" ht="10.5" customHeight="1">
      <c r="A9" s="325"/>
      <c r="B9" s="325"/>
      <c r="C9" s="383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37"/>
      <c r="P9" s="43"/>
    </row>
    <row r="10" spans="1:16" ht="10.5" customHeight="1">
      <c r="A10" s="325"/>
      <c r="B10" s="325"/>
      <c r="C10" s="38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37"/>
      <c r="P10" s="43"/>
    </row>
    <row r="11" spans="1:16" ht="10.5" customHeight="1">
      <c r="A11" s="325"/>
      <c r="B11" s="325"/>
      <c r="C11" s="38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37"/>
      <c r="P11" s="43"/>
    </row>
    <row r="12" spans="1:16" ht="10.5" customHeight="1">
      <c r="A12" s="325"/>
      <c r="B12" s="325"/>
      <c r="C12" s="383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37"/>
      <c r="P12" s="43"/>
    </row>
    <row r="13" spans="1:16" ht="10.5" customHeight="1">
      <c r="A13" s="325"/>
      <c r="B13" s="325"/>
      <c r="C13" s="383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37"/>
      <c r="P13" s="43"/>
    </row>
    <row r="14" spans="1:16" ht="10.5" customHeight="1">
      <c r="A14" s="325"/>
      <c r="B14" s="325"/>
      <c r="C14" s="383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38"/>
      <c r="P14" s="43"/>
    </row>
    <row r="15" spans="1:16" ht="10.5" customHeight="1">
      <c r="A15" s="372"/>
      <c r="B15" s="372"/>
      <c r="C15" s="431"/>
      <c r="D15" s="89" t="s">
        <v>4</v>
      </c>
      <c r="E15" s="89" t="s">
        <v>5</v>
      </c>
      <c r="F15" s="89" t="s">
        <v>4</v>
      </c>
      <c r="G15" s="425" t="s">
        <v>5</v>
      </c>
      <c r="H15" s="425"/>
      <c r="I15" s="89" t="s">
        <v>120</v>
      </c>
      <c r="J15" s="89" t="s">
        <v>4</v>
      </c>
      <c r="K15" s="89" t="s">
        <v>5</v>
      </c>
      <c r="L15" s="89" t="s">
        <v>4</v>
      </c>
      <c r="M15" s="425" t="s">
        <v>5</v>
      </c>
      <c r="N15" s="425"/>
      <c r="O15" s="90" t="s">
        <v>120</v>
      </c>
      <c r="P15" s="43"/>
    </row>
    <row r="16" spans="1:15" s="62" customFormat="1" ht="15" customHeight="1">
      <c r="A16" s="423" t="s">
        <v>263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4"/>
    </row>
    <row r="17" spans="1:15" s="62" customFormat="1" ht="9">
      <c r="A17" s="418" t="s">
        <v>123</v>
      </c>
      <c r="B17" s="418"/>
      <c r="C17" s="181"/>
      <c r="D17" s="182">
        <v>138911</v>
      </c>
      <c r="E17" s="183">
        <v>-1.1</v>
      </c>
      <c r="F17" s="184">
        <v>885760</v>
      </c>
      <c r="G17" s="183">
        <v>-0.2</v>
      </c>
      <c r="H17" s="183">
        <v>95.6</v>
      </c>
      <c r="I17" s="185">
        <v>6.4</v>
      </c>
      <c r="J17" s="184">
        <v>688117</v>
      </c>
      <c r="K17" s="183">
        <v>0.9</v>
      </c>
      <c r="L17" s="184">
        <v>4308217</v>
      </c>
      <c r="M17" s="183">
        <v>0</v>
      </c>
      <c r="N17" s="183">
        <v>96</v>
      </c>
      <c r="O17" s="185">
        <v>6.3</v>
      </c>
    </row>
    <row r="18" spans="1:15" s="62" customFormat="1" ht="9" customHeight="1">
      <c r="A18" s="422" t="s">
        <v>124</v>
      </c>
      <c r="B18" s="422"/>
      <c r="C18" s="181"/>
      <c r="D18" s="182" t="s">
        <v>121</v>
      </c>
      <c r="E18" s="183" t="s">
        <v>121</v>
      </c>
      <c r="F18" s="184" t="s">
        <v>121</v>
      </c>
      <c r="G18" s="183" t="s">
        <v>121</v>
      </c>
      <c r="H18" s="183" t="s">
        <v>121</v>
      </c>
      <c r="I18" s="185" t="s">
        <v>121</v>
      </c>
      <c r="J18" s="184" t="s">
        <v>121</v>
      </c>
      <c r="K18" s="183" t="s">
        <v>121</v>
      </c>
      <c r="L18" s="184" t="s">
        <v>121</v>
      </c>
      <c r="M18" s="183" t="s">
        <v>121</v>
      </c>
      <c r="N18" s="183" t="s">
        <v>121</v>
      </c>
      <c r="O18" s="185" t="s">
        <v>121</v>
      </c>
    </row>
    <row r="19" spans="1:15" ht="9" customHeight="1">
      <c r="A19" s="417" t="s">
        <v>264</v>
      </c>
      <c r="B19" s="417"/>
      <c r="C19" s="187"/>
      <c r="D19" s="188">
        <v>343</v>
      </c>
      <c r="E19" s="189">
        <v>-10.2</v>
      </c>
      <c r="F19" s="190">
        <v>946</v>
      </c>
      <c r="G19" s="189">
        <v>-21.5</v>
      </c>
      <c r="H19" s="189">
        <v>2.3</v>
      </c>
      <c r="I19" s="191">
        <v>2.8</v>
      </c>
      <c r="J19" s="190">
        <v>1744</v>
      </c>
      <c r="K19" s="189">
        <v>-12.8</v>
      </c>
      <c r="L19" s="190">
        <v>6590</v>
      </c>
      <c r="M19" s="189">
        <v>-11.6</v>
      </c>
      <c r="N19" s="189">
        <v>3.7</v>
      </c>
      <c r="O19" s="191">
        <v>3.8</v>
      </c>
    </row>
    <row r="20" spans="1:15" ht="9" customHeight="1">
      <c r="A20" s="417" t="s">
        <v>265</v>
      </c>
      <c r="B20" s="417"/>
      <c r="C20" s="187"/>
      <c r="D20" s="188">
        <v>11</v>
      </c>
      <c r="E20" s="189">
        <v>-21.4</v>
      </c>
      <c r="F20" s="190">
        <v>63</v>
      </c>
      <c r="G20" s="189">
        <v>85.3</v>
      </c>
      <c r="H20" s="189">
        <v>0.2</v>
      </c>
      <c r="I20" s="191">
        <v>5.7</v>
      </c>
      <c r="J20" s="190">
        <v>38</v>
      </c>
      <c r="K20" s="189">
        <v>-5</v>
      </c>
      <c r="L20" s="190">
        <v>152</v>
      </c>
      <c r="M20" s="189">
        <v>-50</v>
      </c>
      <c r="N20" s="189">
        <v>0.1</v>
      </c>
      <c r="O20" s="191">
        <v>4</v>
      </c>
    </row>
    <row r="21" spans="1:15" ht="9" customHeight="1">
      <c r="A21" s="417" t="s">
        <v>266</v>
      </c>
      <c r="B21" s="417"/>
      <c r="C21" s="187"/>
      <c r="D21" s="188">
        <v>152</v>
      </c>
      <c r="E21" s="189">
        <v>1.3</v>
      </c>
      <c r="F21" s="190">
        <v>267</v>
      </c>
      <c r="G21" s="189">
        <v>0.4</v>
      </c>
      <c r="H21" s="189">
        <v>0.7</v>
      </c>
      <c r="I21" s="191">
        <v>1.8</v>
      </c>
      <c r="J21" s="190">
        <v>998</v>
      </c>
      <c r="K21" s="189">
        <v>-7.5</v>
      </c>
      <c r="L21" s="190">
        <v>1667</v>
      </c>
      <c r="M21" s="189">
        <v>-8.2</v>
      </c>
      <c r="N21" s="189">
        <v>0.9</v>
      </c>
      <c r="O21" s="191">
        <v>1.7</v>
      </c>
    </row>
    <row r="22" spans="1:15" ht="9" customHeight="1">
      <c r="A22" s="417" t="s">
        <v>267</v>
      </c>
      <c r="B22" s="417"/>
      <c r="C22" s="187"/>
      <c r="D22" s="188">
        <v>9</v>
      </c>
      <c r="E22" s="189" t="s">
        <v>22</v>
      </c>
      <c r="F22" s="190">
        <v>25</v>
      </c>
      <c r="G22" s="189">
        <v>212.5</v>
      </c>
      <c r="H22" s="189">
        <v>0.1</v>
      </c>
      <c r="I22" s="191">
        <v>2.8</v>
      </c>
      <c r="J22" s="190">
        <v>12</v>
      </c>
      <c r="K22" s="189">
        <v>-20</v>
      </c>
      <c r="L22" s="190">
        <v>30</v>
      </c>
      <c r="M22" s="189">
        <v>-42.3</v>
      </c>
      <c r="N22" s="189">
        <v>0</v>
      </c>
      <c r="O22" s="191">
        <v>2.5</v>
      </c>
    </row>
    <row r="23" spans="1:15" ht="9" customHeight="1">
      <c r="A23" s="417" t="s">
        <v>268</v>
      </c>
      <c r="B23" s="417"/>
      <c r="C23" s="187"/>
      <c r="D23" s="188">
        <v>426</v>
      </c>
      <c r="E23" s="189">
        <v>-28.9</v>
      </c>
      <c r="F23" s="190">
        <v>1560</v>
      </c>
      <c r="G23" s="189">
        <v>-17.2</v>
      </c>
      <c r="H23" s="189">
        <v>3.8</v>
      </c>
      <c r="I23" s="191">
        <v>3.7</v>
      </c>
      <c r="J23" s="190">
        <v>594</v>
      </c>
      <c r="K23" s="189">
        <v>-24.9</v>
      </c>
      <c r="L23" s="190">
        <v>1985</v>
      </c>
      <c r="M23" s="189">
        <v>-14.3</v>
      </c>
      <c r="N23" s="189">
        <v>1.1</v>
      </c>
      <c r="O23" s="191">
        <v>3.3</v>
      </c>
    </row>
    <row r="24" spans="1:15" ht="9" customHeight="1">
      <c r="A24" s="417" t="s">
        <v>269</v>
      </c>
      <c r="B24" s="417"/>
      <c r="C24" s="187"/>
      <c r="D24" s="188">
        <v>517</v>
      </c>
      <c r="E24" s="189">
        <v>-4.1</v>
      </c>
      <c r="F24" s="190">
        <v>1334</v>
      </c>
      <c r="G24" s="189">
        <v>6.6</v>
      </c>
      <c r="H24" s="189">
        <v>3.2</v>
      </c>
      <c r="I24" s="191">
        <v>2.6</v>
      </c>
      <c r="J24" s="190">
        <v>1806</v>
      </c>
      <c r="K24" s="189">
        <v>0.3</v>
      </c>
      <c r="L24" s="190">
        <v>4474</v>
      </c>
      <c r="M24" s="189">
        <v>1.9</v>
      </c>
      <c r="N24" s="189">
        <v>2.5</v>
      </c>
      <c r="O24" s="191">
        <v>2.5</v>
      </c>
    </row>
    <row r="25" spans="1:15" ht="9" customHeight="1">
      <c r="A25" s="417" t="s">
        <v>270</v>
      </c>
      <c r="B25" s="417"/>
      <c r="C25" s="187"/>
      <c r="D25" s="188">
        <v>14</v>
      </c>
      <c r="E25" s="189">
        <v>-33.3</v>
      </c>
      <c r="F25" s="190">
        <v>47</v>
      </c>
      <c r="G25" s="189">
        <v>-62.7</v>
      </c>
      <c r="H25" s="189">
        <v>0.1</v>
      </c>
      <c r="I25" s="191">
        <v>3.4</v>
      </c>
      <c r="J25" s="190">
        <v>220</v>
      </c>
      <c r="K25" s="189">
        <v>6.3</v>
      </c>
      <c r="L25" s="190">
        <v>589</v>
      </c>
      <c r="M25" s="189">
        <v>-53.8</v>
      </c>
      <c r="N25" s="189">
        <v>0.3</v>
      </c>
      <c r="O25" s="191">
        <v>2.7</v>
      </c>
    </row>
    <row r="26" spans="1:15" ht="9" customHeight="1">
      <c r="A26" s="417" t="s">
        <v>271</v>
      </c>
      <c r="B26" s="417"/>
      <c r="C26" s="187"/>
      <c r="D26" s="188">
        <v>307</v>
      </c>
      <c r="E26" s="189">
        <v>-9.4</v>
      </c>
      <c r="F26" s="190">
        <v>619</v>
      </c>
      <c r="G26" s="189">
        <v>-36.8</v>
      </c>
      <c r="H26" s="189">
        <v>1.5</v>
      </c>
      <c r="I26" s="191">
        <v>2</v>
      </c>
      <c r="J26" s="190">
        <v>1384</v>
      </c>
      <c r="K26" s="189">
        <v>-7.1</v>
      </c>
      <c r="L26" s="190">
        <v>3046</v>
      </c>
      <c r="M26" s="189">
        <v>-20.5</v>
      </c>
      <c r="N26" s="189">
        <v>1.7</v>
      </c>
      <c r="O26" s="191">
        <v>2.2</v>
      </c>
    </row>
    <row r="27" spans="1:15" ht="9" customHeight="1">
      <c r="A27" s="417" t="s">
        <v>272</v>
      </c>
      <c r="B27" s="417"/>
      <c r="C27" s="187"/>
      <c r="D27" s="188">
        <v>18</v>
      </c>
      <c r="E27" s="189">
        <v>5.9</v>
      </c>
      <c r="F27" s="190">
        <v>43</v>
      </c>
      <c r="G27" s="189">
        <v>7.5</v>
      </c>
      <c r="H27" s="189">
        <v>0.1</v>
      </c>
      <c r="I27" s="191">
        <v>2.4</v>
      </c>
      <c r="J27" s="190">
        <v>89</v>
      </c>
      <c r="K27" s="189">
        <v>-7.3</v>
      </c>
      <c r="L27" s="190">
        <v>196</v>
      </c>
      <c r="M27" s="189">
        <v>-23.4</v>
      </c>
      <c r="N27" s="189">
        <v>0.1</v>
      </c>
      <c r="O27" s="191">
        <v>2.2</v>
      </c>
    </row>
    <row r="28" spans="1:15" ht="9" customHeight="1">
      <c r="A28" s="417" t="s">
        <v>273</v>
      </c>
      <c r="B28" s="417"/>
      <c r="C28" s="187"/>
      <c r="D28" s="188">
        <v>65</v>
      </c>
      <c r="E28" s="189" t="s">
        <v>22</v>
      </c>
      <c r="F28" s="190">
        <v>524</v>
      </c>
      <c r="G28" s="189" t="s">
        <v>22</v>
      </c>
      <c r="H28" s="189">
        <v>1.3</v>
      </c>
      <c r="I28" s="191">
        <v>8.1</v>
      </c>
      <c r="J28" s="190">
        <v>94</v>
      </c>
      <c r="K28" s="189">
        <v>168.6</v>
      </c>
      <c r="L28" s="190">
        <v>665</v>
      </c>
      <c r="M28" s="189">
        <v>210.7</v>
      </c>
      <c r="N28" s="189">
        <v>0.4</v>
      </c>
      <c r="O28" s="191">
        <v>7.1</v>
      </c>
    </row>
    <row r="29" spans="1:15" ht="9" customHeight="1">
      <c r="A29" s="417" t="s">
        <v>274</v>
      </c>
      <c r="B29" s="417"/>
      <c r="C29" s="187"/>
      <c r="D29" s="188">
        <v>1858</v>
      </c>
      <c r="E29" s="189">
        <v>9.2</v>
      </c>
      <c r="F29" s="190">
        <v>4664</v>
      </c>
      <c r="G29" s="189">
        <v>21.9</v>
      </c>
      <c r="H29" s="189">
        <v>11.4</v>
      </c>
      <c r="I29" s="191">
        <v>2.5</v>
      </c>
      <c r="J29" s="190">
        <v>7872</v>
      </c>
      <c r="K29" s="189">
        <v>20.7</v>
      </c>
      <c r="L29" s="190">
        <v>20690</v>
      </c>
      <c r="M29" s="189">
        <v>46.8</v>
      </c>
      <c r="N29" s="189">
        <v>11.5</v>
      </c>
      <c r="O29" s="191">
        <v>2.6</v>
      </c>
    </row>
    <row r="30" spans="1:15" ht="9" customHeight="1">
      <c r="A30" s="417" t="s">
        <v>275</v>
      </c>
      <c r="B30" s="417"/>
      <c r="C30" s="187"/>
      <c r="D30" s="192">
        <v>35</v>
      </c>
      <c r="E30" s="193" t="s">
        <v>22</v>
      </c>
      <c r="F30" s="194">
        <v>116</v>
      </c>
      <c r="G30" s="193" t="s">
        <v>22</v>
      </c>
      <c r="H30" s="193">
        <v>0.3</v>
      </c>
      <c r="I30" s="195">
        <v>3.3</v>
      </c>
      <c r="J30" s="194">
        <v>59</v>
      </c>
      <c r="K30" s="193">
        <v>7.3</v>
      </c>
      <c r="L30" s="194">
        <v>213</v>
      </c>
      <c r="M30" s="193">
        <v>29.9</v>
      </c>
      <c r="N30" s="193">
        <v>0.1</v>
      </c>
      <c r="O30" s="195">
        <v>3.6</v>
      </c>
    </row>
    <row r="31" spans="1:15" ht="9" customHeight="1">
      <c r="A31" s="417" t="s">
        <v>276</v>
      </c>
      <c r="B31" s="417"/>
      <c r="C31" s="187"/>
      <c r="D31" s="192">
        <v>14</v>
      </c>
      <c r="E31" s="193">
        <v>-33.3</v>
      </c>
      <c r="F31" s="194">
        <v>29</v>
      </c>
      <c r="G31" s="193">
        <v>-3.3</v>
      </c>
      <c r="H31" s="193">
        <v>0.1</v>
      </c>
      <c r="I31" s="195">
        <v>2.1</v>
      </c>
      <c r="J31" s="194">
        <v>35</v>
      </c>
      <c r="K31" s="193">
        <v>-35.2</v>
      </c>
      <c r="L31" s="194">
        <v>80</v>
      </c>
      <c r="M31" s="193">
        <v>-38.9</v>
      </c>
      <c r="N31" s="193">
        <v>0</v>
      </c>
      <c r="O31" s="195">
        <v>2.3</v>
      </c>
    </row>
    <row r="32" spans="1:15" ht="9" customHeight="1">
      <c r="A32" s="417" t="s">
        <v>277</v>
      </c>
      <c r="B32" s="417"/>
      <c r="C32" s="187"/>
      <c r="D32" s="188">
        <v>90</v>
      </c>
      <c r="E32" s="189">
        <v>73.1</v>
      </c>
      <c r="F32" s="190">
        <v>382</v>
      </c>
      <c r="G32" s="189">
        <v>105.4</v>
      </c>
      <c r="H32" s="189">
        <v>0.9</v>
      </c>
      <c r="I32" s="191">
        <v>4.2</v>
      </c>
      <c r="J32" s="190">
        <v>413</v>
      </c>
      <c r="K32" s="189">
        <v>49.1</v>
      </c>
      <c r="L32" s="190">
        <v>1764</v>
      </c>
      <c r="M32" s="189">
        <v>62.4</v>
      </c>
      <c r="N32" s="189">
        <v>1</v>
      </c>
      <c r="O32" s="191">
        <v>4.3</v>
      </c>
    </row>
    <row r="33" spans="1:15" ht="9" customHeight="1">
      <c r="A33" s="417" t="s">
        <v>278</v>
      </c>
      <c r="B33" s="417"/>
      <c r="C33" s="187"/>
      <c r="D33" s="192" t="s">
        <v>279</v>
      </c>
      <c r="E33" s="193" t="s">
        <v>279</v>
      </c>
      <c r="F33" s="194" t="s">
        <v>279</v>
      </c>
      <c r="G33" s="193" t="s">
        <v>279</v>
      </c>
      <c r="H33" s="193" t="s">
        <v>279</v>
      </c>
      <c r="I33" s="195" t="s">
        <v>279</v>
      </c>
      <c r="J33" s="194">
        <v>4</v>
      </c>
      <c r="K33" s="193">
        <v>-76.5</v>
      </c>
      <c r="L33" s="194">
        <v>10</v>
      </c>
      <c r="M33" s="193">
        <v>-87.8</v>
      </c>
      <c r="N33" s="193">
        <v>0</v>
      </c>
      <c r="O33" s="195">
        <v>2.5</v>
      </c>
    </row>
    <row r="34" spans="1:15" ht="9" customHeight="1">
      <c r="A34" s="417" t="s">
        <v>280</v>
      </c>
      <c r="B34" s="417"/>
      <c r="C34" s="187"/>
      <c r="D34" s="188">
        <v>807</v>
      </c>
      <c r="E34" s="189">
        <v>14.1</v>
      </c>
      <c r="F34" s="190">
        <v>1829</v>
      </c>
      <c r="G34" s="189">
        <v>4.4</v>
      </c>
      <c r="H34" s="189">
        <v>4.5</v>
      </c>
      <c r="I34" s="191">
        <v>2.3</v>
      </c>
      <c r="J34" s="190">
        <v>5383</v>
      </c>
      <c r="K34" s="189">
        <v>5.6</v>
      </c>
      <c r="L34" s="190">
        <v>10193</v>
      </c>
      <c r="M34" s="189">
        <v>0.1</v>
      </c>
      <c r="N34" s="189">
        <v>5.7</v>
      </c>
      <c r="O34" s="191">
        <v>1.9</v>
      </c>
    </row>
    <row r="35" spans="1:15" ht="9" customHeight="1">
      <c r="A35" s="417" t="s">
        <v>281</v>
      </c>
      <c r="B35" s="417"/>
      <c r="C35" s="187"/>
      <c r="D35" s="188">
        <v>699</v>
      </c>
      <c r="E35" s="189" t="s">
        <v>22</v>
      </c>
      <c r="F35" s="190">
        <v>791</v>
      </c>
      <c r="G35" s="189" t="s">
        <v>22</v>
      </c>
      <c r="H35" s="189">
        <v>1.9</v>
      </c>
      <c r="I35" s="191">
        <v>1.1</v>
      </c>
      <c r="J35" s="190">
        <v>974</v>
      </c>
      <c r="K35" s="189" t="s">
        <v>22</v>
      </c>
      <c r="L35" s="190">
        <v>1556</v>
      </c>
      <c r="M35" s="189">
        <v>190.8</v>
      </c>
      <c r="N35" s="189">
        <v>0.9</v>
      </c>
      <c r="O35" s="191">
        <v>1.6</v>
      </c>
    </row>
    <row r="36" spans="1:15" ht="9" customHeight="1">
      <c r="A36" s="417" t="s">
        <v>282</v>
      </c>
      <c r="B36" s="417"/>
      <c r="C36" s="187"/>
      <c r="D36" s="188">
        <v>2980</v>
      </c>
      <c r="E36" s="189">
        <v>16.8</v>
      </c>
      <c r="F36" s="190">
        <v>7632</v>
      </c>
      <c r="G36" s="189">
        <v>11.6</v>
      </c>
      <c r="H36" s="189">
        <v>18.6</v>
      </c>
      <c r="I36" s="191">
        <v>2.6</v>
      </c>
      <c r="J36" s="190">
        <v>15914</v>
      </c>
      <c r="K36" s="189">
        <v>27.6</v>
      </c>
      <c r="L36" s="190">
        <v>43378</v>
      </c>
      <c r="M36" s="189">
        <v>25.2</v>
      </c>
      <c r="N36" s="189">
        <v>24.1</v>
      </c>
      <c r="O36" s="191">
        <v>2.7</v>
      </c>
    </row>
    <row r="37" spans="1:15" ht="9" customHeight="1">
      <c r="A37" s="417" t="s">
        <v>283</v>
      </c>
      <c r="B37" s="417"/>
      <c r="C37" s="187"/>
      <c r="D37" s="188">
        <v>170</v>
      </c>
      <c r="E37" s="189">
        <v>-10.1</v>
      </c>
      <c r="F37" s="190">
        <v>515</v>
      </c>
      <c r="G37" s="189">
        <v>26.5</v>
      </c>
      <c r="H37" s="189">
        <v>1.3</v>
      </c>
      <c r="I37" s="191">
        <v>3</v>
      </c>
      <c r="J37" s="190">
        <v>763</v>
      </c>
      <c r="K37" s="189">
        <v>-1.3</v>
      </c>
      <c r="L37" s="190">
        <v>1846</v>
      </c>
      <c r="M37" s="189">
        <v>-10.2</v>
      </c>
      <c r="N37" s="189">
        <v>1</v>
      </c>
      <c r="O37" s="191">
        <v>2.4</v>
      </c>
    </row>
    <row r="38" spans="1:15" ht="9" customHeight="1">
      <c r="A38" s="417" t="s">
        <v>284</v>
      </c>
      <c r="B38" s="417"/>
      <c r="C38" s="187"/>
      <c r="D38" s="188">
        <v>54</v>
      </c>
      <c r="E38" s="189">
        <v>200</v>
      </c>
      <c r="F38" s="190">
        <v>188</v>
      </c>
      <c r="G38" s="189" t="s">
        <v>22</v>
      </c>
      <c r="H38" s="189">
        <v>0.5</v>
      </c>
      <c r="I38" s="191">
        <v>3.5</v>
      </c>
      <c r="J38" s="190">
        <v>153</v>
      </c>
      <c r="K38" s="189">
        <v>-44</v>
      </c>
      <c r="L38" s="190">
        <v>911</v>
      </c>
      <c r="M38" s="189">
        <v>6.1</v>
      </c>
      <c r="N38" s="189">
        <v>0.5</v>
      </c>
      <c r="O38" s="191">
        <v>6</v>
      </c>
    </row>
    <row r="39" spans="1:15" ht="9" customHeight="1">
      <c r="A39" s="417" t="s">
        <v>285</v>
      </c>
      <c r="B39" s="417"/>
      <c r="C39" s="187"/>
      <c r="D39" s="188">
        <v>55</v>
      </c>
      <c r="E39" s="189">
        <v>41</v>
      </c>
      <c r="F39" s="190">
        <v>425</v>
      </c>
      <c r="G39" s="189">
        <v>119.1</v>
      </c>
      <c r="H39" s="189">
        <v>1</v>
      </c>
      <c r="I39" s="191">
        <v>7.7</v>
      </c>
      <c r="J39" s="190">
        <v>322</v>
      </c>
      <c r="K39" s="189">
        <v>20.6</v>
      </c>
      <c r="L39" s="190">
        <v>1531</v>
      </c>
      <c r="M39" s="189">
        <v>20.6</v>
      </c>
      <c r="N39" s="189">
        <v>0.9</v>
      </c>
      <c r="O39" s="191">
        <v>4.8</v>
      </c>
    </row>
    <row r="40" spans="1:15" ht="9" customHeight="1">
      <c r="A40" s="417" t="s">
        <v>286</v>
      </c>
      <c r="B40" s="417"/>
      <c r="C40" s="187"/>
      <c r="D40" s="188">
        <v>278</v>
      </c>
      <c r="E40" s="189">
        <v>20.3</v>
      </c>
      <c r="F40" s="190">
        <v>1242</v>
      </c>
      <c r="G40" s="189">
        <v>15.3</v>
      </c>
      <c r="H40" s="189">
        <v>3</v>
      </c>
      <c r="I40" s="191">
        <v>4.5</v>
      </c>
      <c r="J40" s="190">
        <v>1369</v>
      </c>
      <c r="K40" s="189">
        <v>19.9</v>
      </c>
      <c r="L40" s="190">
        <v>6000</v>
      </c>
      <c r="M40" s="189">
        <v>6.9</v>
      </c>
      <c r="N40" s="189">
        <v>3.3</v>
      </c>
      <c r="O40" s="191">
        <v>4.4</v>
      </c>
    </row>
    <row r="41" spans="1:15" ht="9" customHeight="1">
      <c r="A41" s="417" t="s">
        <v>287</v>
      </c>
      <c r="B41" s="417"/>
      <c r="C41" s="187"/>
      <c r="D41" s="188">
        <v>182</v>
      </c>
      <c r="E41" s="189">
        <v>-7.6</v>
      </c>
      <c r="F41" s="190">
        <v>293</v>
      </c>
      <c r="G41" s="189">
        <v>-6.4</v>
      </c>
      <c r="H41" s="189">
        <v>0.7</v>
      </c>
      <c r="I41" s="191">
        <v>1.6</v>
      </c>
      <c r="J41" s="190">
        <v>584</v>
      </c>
      <c r="K41" s="189">
        <v>-1</v>
      </c>
      <c r="L41" s="190">
        <v>882</v>
      </c>
      <c r="M41" s="189">
        <v>-26.1</v>
      </c>
      <c r="N41" s="189">
        <v>0.5</v>
      </c>
      <c r="O41" s="191">
        <v>1.5</v>
      </c>
    </row>
    <row r="42" spans="1:15" ht="9" customHeight="1">
      <c r="A42" s="417" t="s">
        <v>288</v>
      </c>
      <c r="B42" s="417"/>
      <c r="C42" s="187"/>
      <c r="D42" s="188">
        <v>1532</v>
      </c>
      <c r="E42" s="189">
        <v>-14.5</v>
      </c>
      <c r="F42" s="190">
        <v>4412</v>
      </c>
      <c r="G42" s="189">
        <v>-8.3</v>
      </c>
      <c r="H42" s="189">
        <v>10.7</v>
      </c>
      <c r="I42" s="191">
        <v>2.9</v>
      </c>
      <c r="J42" s="190">
        <v>4791</v>
      </c>
      <c r="K42" s="189">
        <v>-11.4</v>
      </c>
      <c r="L42" s="190">
        <v>13400</v>
      </c>
      <c r="M42" s="189">
        <v>-11.8</v>
      </c>
      <c r="N42" s="189">
        <v>7.4</v>
      </c>
      <c r="O42" s="191">
        <v>2.8</v>
      </c>
    </row>
    <row r="43" spans="1:15" ht="9" customHeight="1">
      <c r="A43" s="417" t="s">
        <v>289</v>
      </c>
      <c r="B43" s="417"/>
      <c r="C43" s="187"/>
      <c r="D43" s="192">
        <v>156</v>
      </c>
      <c r="E43" s="193" t="s">
        <v>22</v>
      </c>
      <c r="F43" s="194">
        <v>182</v>
      </c>
      <c r="G43" s="193">
        <v>78.4</v>
      </c>
      <c r="H43" s="193">
        <v>0.4</v>
      </c>
      <c r="I43" s="195">
        <v>1.2</v>
      </c>
      <c r="J43" s="194">
        <v>287</v>
      </c>
      <c r="K43" s="193">
        <v>60.3</v>
      </c>
      <c r="L43" s="194">
        <v>566</v>
      </c>
      <c r="M43" s="193">
        <v>-18.2</v>
      </c>
      <c r="N43" s="193">
        <v>0.3</v>
      </c>
      <c r="O43" s="195">
        <v>2</v>
      </c>
    </row>
    <row r="44" spans="1:15" ht="9" customHeight="1">
      <c r="A44" s="417" t="s">
        <v>290</v>
      </c>
      <c r="B44" s="417"/>
      <c r="C44" s="187"/>
      <c r="D44" s="192">
        <v>90</v>
      </c>
      <c r="E44" s="193" t="s">
        <v>22</v>
      </c>
      <c r="F44" s="194">
        <v>201</v>
      </c>
      <c r="G44" s="193" t="s">
        <v>22</v>
      </c>
      <c r="H44" s="193">
        <v>0.5</v>
      </c>
      <c r="I44" s="195">
        <v>2.2</v>
      </c>
      <c r="J44" s="194">
        <v>145</v>
      </c>
      <c r="K44" s="193">
        <v>2.8</v>
      </c>
      <c r="L44" s="194">
        <v>344</v>
      </c>
      <c r="M44" s="193">
        <v>-9.5</v>
      </c>
      <c r="N44" s="193">
        <v>0.2</v>
      </c>
      <c r="O44" s="195">
        <v>2.4</v>
      </c>
    </row>
    <row r="45" spans="1:15" ht="9" customHeight="1">
      <c r="A45" s="417" t="s">
        <v>291</v>
      </c>
      <c r="B45" s="417"/>
      <c r="C45" s="187"/>
      <c r="D45" s="188">
        <v>255</v>
      </c>
      <c r="E45" s="189">
        <v>-16.4</v>
      </c>
      <c r="F45" s="190">
        <v>502</v>
      </c>
      <c r="G45" s="189">
        <v>-4</v>
      </c>
      <c r="H45" s="189">
        <v>1.2</v>
      </c>
      <c r="I45" s="191">
        <v>2</v>
      </c>
      <c r="J45" s="190">
        <v>850</v>
      </c>
      <c r="K45" s="189">
        <v>3.3</v>
      </c>
      <c r="L45" s="190">
        <v>2080</v>
      </c>
      <c r="M45" s="189">
        <v>7.4</v>
      </c>
      <c r="N45" s="189">
        <v>1.2</v>
      </c>
      <c r="O45" s="191">
        <v>2.4</v>
      </c>
    </row>
    <row r="46" spans="1:15" ht="9" customHeight="1">
      <c r="A46" s="417" t="s">
        <v>292</v>
      </c>
      <c r="B46" s="417"/>
      <c r="C46" s="187"/>
      <c r="D46" s="188">
        <v>473</v>
      </c>
      <c r="E46" s="189">
        <v>48.7</v>
      </c>
      <c r="F46" s="190">
        <v>1224</v>
      </c>
      <c r="G46" s="189">
        <v>68.1</v>
      </c>
      <c r="H46" s="189">
        <v>3</v>
      </c>
      <c r="I46" s="191">
        <v>2.6</v>
      </c>
      <c r="J46" s="190">
        <v>1830</v>
      </c>
      <c r="K46" s="189">
        <v>-9</v>
      </c>
      <c r="L46" s="190">
        <v>4155</v>
      </c>
      <c r="M46" s="189">
        <v>-6.9</v>
      </c>
      <c r="N46" s="189">
        <v>2.3</v>
      </c>
      <c r="O46" s="191">
        <v>2.3</v>
      </c>
    </row>
    <row r="47" spans="1:15" ht="9" customHeight="1">
      <c r="A47" s="417" t="s">
        <v>293</v>
      </c>
      <c r="B47" s="417"/>
      <c r="C47" s="187"/>
      <c r="D47" s="188">
        <v>51</v>
      </c>
      <c r="E47" s="189" t="s">
        <v>22</v>
      </c>
      <c r="F47" s="190">
        <v>225</v>
      </c>
      <c r="G47" s="189" t="s">
        <v>22</v>
      </c>
      <c r="H47" s="189">
        <v>0.5</v>
      </c>
      <c r="I47" s="191">
        <v>4.4</v>
      </c>
      <c r="J47" s="190">
        <v>204</v>
      </c>
      <c r="K47" s="189">
        <v>51.1</v>
      </c>
      <c r="L47" s="190">
        <v>785</v>
      </c>
      <c r="M47" s="189">
        <v>78</v>
      </c>
      <c r="N47" s="189">
        <v>0.4</v>
      </c>
      <c r="O47" s="191">
        <v>3.8</v>
      </c>
    </row>
    <row r="48" spans="1:15" ht="9" customHeight="1">
      <c r="A48" s="417" t="s">
        <v>294</v>
      </c>
      <c r="B48" s="417"/>
      <c r="C48" s="187"/>
      <c r="D48" s="192">
        <v>8</v>
      </c>
      <c r="E48" s="193">
        <v>-27.3</v>
      </c>
      <c r="F48" s="194">
        <v>25</v>
      </c>
      <c r="G48" s="193">
        <v>13.6</v>
      </c>
      <c r="H48" s="193">
        <v>0.1</v>
      </c>
      <c r="I48" s="195">
        <v>3.1</v>
      </c>
      <c r="J48" s="194">
        <v>71</v>
      </c>
      <c r="K48" s="193">
        <v>-56.2</v>
      </c>
      <c r="L48" s="194">
        <v>283</v>
      </c>
      <c r="M48" s="193">
        <v>-23.5</v>
      </c>
      <c r="N48" s="193">
        <v>0.2</v>
      </c>
      <c r="O48" s="195">
        <v>4</v>
      </c>
    </row>
    <row r="49" spans="1:15" ht="9" customHeight="1">
      <c r="A49" s="417" t="s">
        <v>295</v>
      </c>
      <c r="B49" s="417"/>
      <c r="C49" s="187"/>
      <c r="D49" s="188">
        <v>170</v>
      </c>
      <c r="E49" s="189">
        <v>71.7</v>
      </c>
      <c r="F49" s="190">
        <v>332</v>
      </c>
      <c r="G49" s="189">
        <v>40.7</v>
      </c>
      <c r="H49" s="189">
        <v>0.8</v>
      </c>
      <c r="I49" s="191">
        <v>2</v>
      </c>
      <c r="J49" s="190">
        <v>537</v>
      </c>
      <c r="K49" s="189">
        <v>10.3</v>
      </c>
      <c r="L49" s="190">
        <v>1235</v>
      </c>
      <c r="M49" s="189">
        <v>8.6</v>
      </c>
      <c r="N49" s="189">
        <v>0.7</v>
      </c>
      <c r="O49" s="191">
        <v>2.3</v>
      </c>
    </row>
    <row r="50" spans="1:15" ht="9" customHeight="1">
      <c r="A50" s="417" t="s">
        <v>296</v>
      </c>
      <c r="B50" s="417"/>
      <c r="C50" s="187"/>
      <c r="D50" s="192" t="s">
        <v>279</v>
      </c>
      <c r="E50" s="193" t="s">
        <v>279</v>
      </c>
      <c r="F50" s="194" t="s">
        <v>279</v>
      </c>
      <c r="G50" s="193" t="s">
        <v>279</v>
      </c>
      <c r="H50" s="193" t="s">
        <v>279</v>
      </c>
      <c r="I50" s="195" t="s">
        <v>279</v>
      </c>
      <c r="J50" s="194">
        <v>2</v>
      </c>
      <c r="K50" s="193">
        <v>-50</v>
      </c>
      <c r="L50" s="194">
        <v>2</v>
      </c>
      <c r="M50" s="193">
        <v>-50</v>
      </c>
      <c r="N50" s="193">
        <v>0</v>
      </c>
      <c r="O50" s="195">
        <v>1</v>
      </c>
    </row>
    <row r="51" spans="1:15" ht="9" customHeight="1">
      <c r="A51" s="417" t="s">
        <v>297</v>
      </c>
      <c r="B51" s="417"/>
      <c r="C51" s="187"/>
      <c r="D51" s="188">
        <v>218</v>
      </c>
      <c r="E51" s="189">
        <v>172.5</v>
      </c>
      <c r="F51" s="190">
        <v>624</v>
      </c>
      <c r="G51" s="189" t="s">
        <v>22</v>
      </c>
      <c r="H51" s="189">
        <v>1.5</v>
      </c>
      <c r="I51" s="191">
        <v>2.9</v>
      </c>
      <c r="J51" s="190">
        <v>610</v>
      </c>
      <c r="K51" s="189">
        <v>23.7</v>
      </c>
      <c r="L51" s="190">
        <v>1508</v>
      </c>
      <c r="M51" s="189">
        <v>9</v>
      </c>
      <c r="N51" s="189">
        <v>0.8</v>
      </c>
      <c r="O51" s="191">
        <v>2.5</v>
      </c>
    </row>
    <row r="52" spans="1:15" s="201" customFormat="1" ht="13.5" customHeight="1">
      <c r="A52" s="420" t="s">
        <v>298</v>
      </c>
      <c r="B52" s="420"/>
      <c r="C52" s="196"/>
      <c r="D52" s="197">
        <v>12037</v>
      </c>
      <c r="E52" s="198">
        <v>14.7</v>
      </c>
      <c r="F52" s="199">
        <v>31261</v>
      </c>
      <c r="G52" s="198">
        <v>14.7</v>
      </c>
      <c r="H52" s="198">
        <v>76.1</v>
      </c>
      <c r="I52" s="200">
        <v>2.6</v>
      </c>
      <c r="J52" s="199">
        <v>50151</v>
      </c>
      <c r="K52" s="198">
        <v>11.2</v>
      </c>
      <c r="L52" s="199">
        <v>132806</v>
      </c>
      <c r="M52" s="198">
        <v>10.8</v>
      </c>
      <c r="N52" s="198">
        <v>73.8</v>
      </c>
      <c r="O52" s="200">
        <v>2.6</v>
      </c>
    </row>
    <row r="53" spans="1:15" ht="9" customHeight="1">
      <c r="A53" s="417" t="s">
        <v>299</v>
      </c>
      <c r="B53" s="417"/>
      <c r="C53" s="187"/>
      <c r="D53" s="188">
        <v>13</v>
      </c>
      <c r="E53" s="189">
        <v>-78.7</v>
      </c>
      <c r="F53" s="190">
        <v>34</v>
      </c>
      <c r="G53" s="189">
        <v>-75</v>
      </c>
      <c r="H53" s="189">
        <v>0.1</v>
      </c>
      <c r="I53" s="191">
        <v>2.6</v>
      </c>
      <c r="J53" s="190">
        <v>52</v>
      </c>
      <c r="K53" s="189">
        <v>-55.6</v>
      </c>
      <c r="L53" s="190">
        <v>166</v>
      </c>
      <c r="M53" s="189">
        <v>-48.1</v>
      </c>
      <c r="N53" s="189">
        <v>0.1</v>
      </c>
      <c r="O53" s="191">
        <v>3.2</v>
      </c>
    </row>
    <row r="54" spans="1:15" ht="9" customHeight="1">
      <c r="A54" s="417" t="s">
        <v>300</v>
      </c>
      <c r="B54" s="417"/>
      <c r="C54" s="187"/>
      <c r="D54" s="188">
        <v>28</v>
      </c>
      <c r="E54" s="189">
        <v>55.6</v>
      </c>
      <c r="F54" s="190">
        <v>130</v>
      </c>
      <c r="G54" s="189">
        <v>31.3</v>
      </c>
      <c r="H54" s="189">
        <v>0.3</v>
      </c>
      <c r="I54" s="191">
        <v>4.6</v>
      </c>
      <c r="J54" s="190">
        <v>128</v>
      </c>
      <c r="K54" s="189">
        <v>66.2</v>
      </c>
      <c r="L54" s="190">
        <v>405</v>
      </c>
      <c r="M54" s="189">
        <v>25.4</v>
      </c>
      <c r="N54" s="189">
        <v>0.2</v>
      </c>
      <c r="O54" s="191">
        <v>3.2</v>
      </c>
    </row>
    <row r="55" spans="1:15" s="201" customFormat="1" ht="13.5" customHeight="1">
      <c r="A55" s="420" t="s">
        <v>301</v>
      </c>
      <c r="B55" s="420"/>
      <c r="C55" s="196"/>
      <c r="D55" s="197">
        <v>41</v>
      </c>
      <c r="E55" s="198">
        <v>-48.1</v>
      </c>
      <c r="F55" s="199">
        <v>164</v>
      </c>
      <c r="G55" s="198">
        <v>-30.2</v>
      </c>
      <c r="H55" s="198">
        <v>0.4</v>
      </c>
      <c r="I55" s="200">
        <v>4</v>
      </c>
      <c r="J55" s="199">
        <v>180</v>
      </c>
      <c r="K55" s="198">
        <v>-7.2</v>
      </c>
      <c r="L55" s="199">
        <v>571</v>
      </c>
      <c r="M55" s="198">
        <v>-11.2</v>
      </c>
      <c r="N55" s="198">
        <v>0.3</v>
      </c>
      <c r="O55" s="200">
        <v>3.2</v>
      </c>
    </row>
    <row r="56" spans="1:15" ht="9" customHeight="1">
      <c r="A56" s="417" t="s">
        <v>302</v>
      </c>
      <c r="B56" s="417"/>
      <c r="C56" s="187"/>
      <c r="D56" s="188">
        <v>15</v>
      </c>
      <c r="E56" s="189">
        <v>275</v>
      </c>
      <c r="F56" s="190">
        <v>329</v>
      </c>
      <c r="G56" s="189">
        <v>22.8</v>
      </c>
      <c r="H56" s="189">
        <v>0.8</v>
      </c>
      <c r="I56" s="191">
        <v>21.9</v>
      </c>
      <c r="J56" s="190">
        <v>91</v>
      </c>
      <c r="K56" s="189">
        <v>-18</v>
      </c>
      <c r="L56" s="190">
        <v>1408</v>
      </c>
      <c r="M56" s="189">
        <v>-57.3</v>
      </c>
      <c r="N56" s="189">
        <v>0.8</v>
      </c>
      <c r="O56" s="191">
        <v>15.5</v>
      </c>
    </row>
    <row r="57" spans="1:15" ht="9" customHeight="1">
      <c r="A57" s="417" t="s">
        <v>303</v>
      </c>
      <c r="B57" s="417"/>
      <c r="C57" s="187"/>
      <c r="D57" s="188">
        <v>619</v>
      </c>
      <c r="E57" s="189">
        <v>-10.7</v>
      </c>
      <c r="F57" s="190">
        <v>746</v>
      </c>
      <c r="G57" s="189">
        <v>-9.8</v>
      </c>
      <c r="H57" s="189">
        <v>1.8</v>
      </c>
      <c r="I57" s="191">
        <v>1.2</v>
      </c>
      <c r="J57" s="190">
        <v>2962</v>
      </c>
      <c r="K57" s="189">
        <v>24.1</v>
      </c>
      <c r="L57" s="190">
        <v>3712</v>
      </c>
      <c r="M57" s="189">
        <v>32.3</v>
      </c>
      <c r="N57" s="189">
        <v>2.1</v>
      </c>
      <c r="O57" s="191">
        <v>1.3</v>
      </c>
    </row>
    <row r="58" spans="1:15" ht="9" customHeight="1">
      <c r="A58" s="417" t="s">
        <v>304</v>
      </c>
      <c r="B58" s="417"/>
      <c r="C58" s="187"/>
      <c r="D58" s="192">
        <v>21</v>
      </c>
      <c r="E58" s="193">
        <v>23.5</v>
      </c>
      <c r="F58" s="194">
        <v>124</v>
      </c>
      <c r="G58" s="193">
        <v>163.8</v>
      </c>
      <c r="H58" s="193">
        <v>0.3</v>
      </c>
      <c r="I58" s="195">
        <v>5.9</v>
      </c>
      <c r="J58" s="194">
        <v>61</v>
      </c>
      <c r="K58" s="193">
        <v>-89.1</v>
      </c>
      <c r="L58" s="194">
        <v>350</v>
      </c>
      <c r="M58" s="193">
        <v>-51</v>
      </c>
      <c r="N58" s="193">
        <v>0.2</v>
      </c>
      <c r="O58" s="195">
        <v>5.7</v>
      </c>
    </row>
    <row r="59" spans="1:15" ht="9" customHeight="1">
      <c r="A59" s="417" t="s">
        <v>305</v>
      </c>
      <c r="B59" s="417"/>
      <c r="C59" s="187"/>
      <c r="D59" s="188">
        <v>124</v>
      </c>
      <c r="E59" s="189">
        <v>37.8</v>
      </c>
      <c r="F59" s="190">
        <v>451</v>
      </c>
      <c r="G59" s="189">
        <v>61.6</v>
      </c>
      <c r="H59" s="189">
        <v>1.1</v>
      </c>
      <c r="I59" s="191">
        <v>3.6</v>
      </c>
      <c r="J59" s="190">
        <v>301</v>
      </c>
      <c r="K59" s="189">
        <v>21.9</v>
      </c>
      <c r="L59" s="190">
        <v>1018</v>
      </c>
      <c r="M59" s="189">
        <v>32.6</v>
      </c>
      <c r="N59" s="189">
        <v>0.6</v>
      </c>
      <c r="O59" s="191">
        <v>3.4</v>
      </c>
    </row>
    <row r="60" spans="1:15" ht="9" customHeight="1">
      <c r="A60" s="417" t="s">
        <v>306</v>
      </c>
      <c r="B60" s="417"/>
      <c r="C60" s="187"/>
      <c r="D60" s="188">
        <v>1891</v>
      </c>
      <c r="E60" s="189">
        <v>-32.4</v>
      </c>
      <c r="F60" s="190">
        <v>1962</v>
      </c>
      <c r="G60" s="189">
        <v>-31.4</v>
      </c>
      <c r="H60" s="189">
        <v>4.8</v>
      </c>
      <c r="I60" s="191">
        <v>1</v>
      </c>
      <c r="J60" s="190">
        <v>15728</v>
      </c>
      <c r="K60" s="189">
        <v>1.6</v>
      </c>
      <c r="L60" s="190">
        <v>16767</v>
      </c>
      <c r="M60" s="189">
        <v>5.4</v>
      </c>
      <c r="N60" s="189">
        <v>9.3</v>
      </c>
      <c r="O60" s="191">
        <v>1.1</v>
      </c>
    </row>
    <row r="61" spans="1:15" ht="9" customHeight="1">
      <c r="A61" s="417" t="s">
        <v>307</v>
      </c>
      <c r="B61" s="417"/>
      <c r="C61" s="187"/>
      <c r="D61" s="188">
        <v>87</v>
      </c>
      <c r="E61" s="189">
        <v>-80.9</v>
      </c>
      <c r="F61" s="190">
        <v>123</v>
      </c>
      <c r="G61" s="189">
        <v>-74.6</v>
      </c>
      <c r="H61" s="189">
        <v>0.3</v>
      </c>
      <c r="I61" s="191">
        <v>1.4</v>
      </c>
      <c r="J61" s="190">
        <v>444</v>
      </c>
      <c r="K61" s="189">
        <v>-38.8</v>
      </c>
      <c r="L61" s="190">
        <v>537</v>
      </c>
      <c r="M61" s="189">
        <v>-31.2</v>
      </c>
      <c r="N61" s="189">
        <v>0.3</v>
      </c>
      <c r="O61" s="191">
        <v>1.2</v>
      </c>
    </row>
    <row r="62" spans="1:15" ht="9" customHeight="1">
      <c r="A62" s="417" t="s">
        <v>308</v>
      </c>
      <c r="B62" s="417"/>
      <c r="C62" s="187"/>
      <c r="D62" s="188">
        <v>185</v>
      </c>
      <c r="E62" s="189">
        <v>-29.9</v>
      </c>
      <c r="F62" s="190">
        <v>189</v>
      </c>
      <c r="G62" s="189">
        <v>-30.8</v>
      </c>
      <c r="H62" s="189">
        <v>0.5</v>
      </c>
      <c r="I62" s="191">
        <v>1</v>
      </c>
      <c r="J62" s="190">
        <v>1411</v>
      </c>
      <c r="K62" s="189">
        <v>-8.6</v>
      </c>
      <c r="L62" s="190">
        <v>1431</v>
      </c>
      <c r="M62" s="189">
        <v>-11.8</v>
      </c>
      <c r="N62" s="189">
        <v>0.8</v>
      </c>
      <c r="O62" s="191">
        <v>1</v>
      </c>
    </row>
    <row r="63" spans="1:15" ht="9" customHeight="1">
      <c r="A63" s="417" t="s">
        <v>309</v>
      </c>
      <c r="B63" s="417"/>
      <c r="C63" s="187"/>
      <c r="D63" s="188">
        <v>279</v>
      </c>
      <c r="E63" s="189">
        <v>5.7</v>
      </c>
      <c r="F63" s="190">
        <v>342</v>
      </c>
      <c r="G63" s="189">
        <v>0.9</v>
      </c>
      <c r="H63" s="189">
        <v>0.8</v>
      </c>
      <c r="I63" s="191">
        <v>1.2</v>
      </c>
      <c r="J63" s="190">
        <v>997</v>
      </c>
      <c r="K63" s="189">
        <v>73.1</v>
      </c>
      <c r="L63" s="190">
        <v>1605</v>
      </c>
      <c r="M63" s="189">
        <v>57</v>
      </c>
      <c r="N63" s="189">
        <v>0.9</v>
      </c>
      <c r="O63" s="191">
        <v>1.6</v>
      </c>
    </row>
    <row r="64" spans="1:15" s="201" customFormat="1" ht="13.5" customHeight="1">
      <c r="A64" s="420" t="s">
        <v>310</v>
      </c>
      <c r="B64" s="420"/>
      <c r="C64" s="196"/>
      <c r="D64" s="197">
        <v>3221</v>
      </c>
      <c r="E64" s="198">
        <v>-29.8</v>
      </c>
      <c r="F64" s="199">
        <v>4266</v>
      </c>
      <c r="G64" s="198">
        <v>-20.7</v>
      </c>
      <c r="H64" s="198">
        <v>10.4</v>
      </c>
      <c r="I64" s="200">
        <v>1.3</v>
      </c>
      <c r="J64" s="199">
        <v>21995</v>
      </c>
      <c r="K64" s="198">
        <v>1.7</v>
      </c>
      <c r="L64" s="199">
        <v>26828</v>
      </c>
      <c r="M64" s="198">
        <v>-0.3</v>
      </c>
      <c r="N64" s="198">
        <v>14.9</v>
      </c>
      <c r="O64" s="200">
        <v>1.2</v>
      </c>
    </row>
    <row r="65" spans="1:15" ht="9" customHeight="1">
      <c r="A65" s="417" t="s">
        <v>311</v>
      </c>
      <c r="B65" s="417"/>
      <c r="C65" s="187"/>
      <c r="D65" s="188">
        <v>83</v>
      </c>
      <c r="E65" s="189">
        <v>-1.2</v>
      </c>
      <c r="F65" s="190">
        <v>198</v>
      </c>
      <c r="G65" s="189">
        <v>-45</v>
      </c>
      <c r="H65" s="189">
        <v>0.5</v>
      </c>
      <c r="I65" s="191">
        <v>2.4</v>
      </c>
      <c r="J65" s="190">
        <v>288</v>
      </c>
      <c r="K65" s="189">
        <v>-14.8</v>
      </c>
      <c r="L65" s="190">
        <v>651</v>
      </c>
      <c r="M65" s="189">
        <v>-46.2</v>
      </c>
      <c r="N65" s="189">
        <v>0.4</v>
      </c>
      <c r="O65" s="191">
        <v>2.3</v>
      </c>
    </row>
    <row r="66" spans="1:15" ht="9" customHeight="1">
      <c r="A66" s="417" t="s">
        <v>312</v>
      </c>
      <c r="B66" s="417"/>
      <c r="C66" s="187"/>
      <c r="D66" s="188">
        <v>674</v>
      </c>
      <c r="E66" s="189">
        <v>-34.1</v>
      </c>
      <c r="F66" s="190">
        <v>1544</v>
      </c>
      <c r="G66" s="189">
        <v>-28.1</v>
      </c>
      <c r="H66" s="189">
        <v>3.8</v>
      </c>
      <c r="I66" s="191">
        <v>2.3</v>
      </c>
      <c r="J66" s="190">
        <v>3180</v>
      </c>
      <c r="K66" s="189">
        <v>-13.1</v>
      </c>
      <c r="L66" s="190">
        <v>7425</v>
      </c>
      <c r="M66" s="189">
        <v>-15.1</v>
      </c>
      <c r="N66" s="189">
        <v>4.1</v>
      </c>
      <c r="O66" s="191">
        <v>2.3</v>
      </c>
    </row>
    <row r="67" spans="1:15" ht="9" customHeight="1">
      <c r="A67" s="417" t="s">
        <v>313</v>
      </c>
      <c r="B67" s="417"/>
      <c r="C67" s="187"/>
      <c r="D67" s="188">
        <v>15</v>
      </c>
      <c r="E67" s="189">
        <v>50</v>
      </c>
      <c r="F67" s="190">
        <v>80</v>
      </c>
      <c r="G67" s="189">
        <v>196.3</v>
      </c>
      <c r="H67" s="189">
        <v>0.2</v>
      </c>
      <c r="I67" s="191">
        <v>5.3</v>
      </c>
      <c r="J67" s="190">
        <v>42</v>
      </c>
      <c r="K67" s="189">
        <v>-31.1</v>
      </c>
      <c r="L67" s="190">
        <v>186</v>
      </c>
      <c r="M67" s="189">
        <v>-8.4</v>
      </c>
      <c r="N67" s="189">
        <v>0.1</v>
      </c>
      <c r="O67" s="191">
        <v>4.4</v>
      </c>
    </row>
    <row r="68" spans="1:19" ht="9" customHeight="1">
      <c r="A68" s="417" t="s">
        <v>314</v>
      </c>
      <c r="B68" s="417"/>
      <c r="C68" s="187"/>
      <c r="D68" s="188">
        <v>188</v>
      </c>
      <c r="E68" s="189">
        <v>135</v>
      </c>
      <c r="F68" s="190">
        <v>571</v>
      </c>
      <c r="G68" s="189" t="s">
        <v>22</v>
      </c>
      <c r="H68" s="189">
        <v>1.4</v>
      </c>
      <c r="I68" s="191">
        <v>3</v>
      </c>
      <c r="J68" s="190">
        <v>453</v>
      </c>
      <c r="K68" s="189">
        <v>53</v>
      </c>
      <c r="L68" s="190">
        <v>1026</v>
      </c>
      <c r="M68" s="189">
        <v>107.3</v>
      </c>
      <c r="N68" s="189">
        <v>0.6</v>
      </c>
      <c r="O68" s="191">
        <v>2.3</v>
      </c>
      <c r="Q68" s="62"/>
      <c r="R68" s="62"/>
      <c r="S68" s="62"/>
    </row>
    <row r="69" spans="1:15" ht="9" customHeight="1">
      <c r="A69" s="417" t="s">
        <v>315</v>
      </c>
      <c r="B69" s="417"/>
      <c r="C69" s="187"/>
      <c r="D69" s="188">
        <v>36</v>
      </c>
      <c r="E69" s="189">
        <v>-10</v>
      </c>
      <c r="F69" s="190">
        <v>110</v>
      </c>
      <c r="G69" s="189">
        <v>64.2</v>
      </c>
      <c r="H69" s="189">
        <v>0.3</v>
      </c>
      <c r="I69" s="191">
        <v>3.1</v>
      </c>
      <c r="J69" s="190">
        <v>163</v>
      </c>
      <c r="K69" s="189">
        <v>20.7</v>
      </c>
      <c r="L69" s="190">
        <v>335</v>
      </c>
      <c r="M69" s="189">
        <v>-27.2</v>
      </c>
      <c r="N69" s="189">
        <v>0.2</v>
      </c>
      <c r="O69" s="191">
        <v>2.1</v>
      </c>
    </row>
    <row r="70" spans="1:19" s="201" customFormat="1" ht="13.5" customHeight="1">
      <c r="A70" s="420" t="s">
        <v>316</v>
      </c>
      <c r="B70" s="420"/>
      <c r="C70" s="196"/>
      <c r="D70" s="197">
        <v>996</v>
      </c>
      <c r="E70" s="198">
        <v>-19.5</v>
      </c>
      <c r="F70" s="199">
        <v>2503</v>
      </c>
      <c r="G70" s="198">
        <v>-7.6</v>
      </c>
      <c r="H70" s="198">
        <v>6.1</v>
      </c>
      <c r="I70" s="200">
        <v>2.5</v>
      </c>
      <c r="J70" s="199">
        <v>4126</v>
      </c>
      <c r="K70" s="198">
        <v>-8.1</v>
      </c>
      <c r="L70" s="199">
        <v>9623</v>
      </c>
      <c r="M70" s="198">
        <v>-13.4</v>
      </c>
      <c r="N70" s="198">
        <v>5.3</v>
      </c>
      <c r="O70" s="200">
        <v>2.3</v>
      </c>
      <c r="Q70" s="202"/>
      <c r="R70" s="202"/>
      <c r="S70" s="202"/>
    </row>
    <row r="71" spans="1:15" ht="9" customHeight="1">
      <c r="A71" s="417" t="s">
        <v>317</v>
      </c>
      <c r="B71" s="417"/>
      <c r="C71" s="203"/>
      <c r="D71" s="192">
        <v>78</v>
      </c>
      <c r="E71" s="193">
        <v>-12.4</v>
      </c>
      <c r="F71" s="194">
        <v>172</v>
      </c>
      <c r="G71" s="193">
        <v>3.6</v>
      </c>
      <c r="H71" s="193">
        <v>0.4</v>
      </c>
      <c r="I71" s="195">
        <v>2.2</v>
      </c>
      <c r="J71" s="194">
        <v>503</v>
      </c>
      <c r="K71" s="193">
        <v>2.4</v>
      </c>
      <c r="L71" s="194">
        <v>886</v>
      </c>
      <c r="M71" s="193">
        <v>6.6</v>
      </c>
      <c r="N71" s="193">
        <v>0.5</v>
      </c>
      <c r="O71" s="195">
        <v>1.8</v>
      </c>
    </row>
    <row r="72" spans="1:15" ht="9" customHeight="1">
      <c r="A72" s="419" t="s">
        <v>318</v>
      </c>
      <c r="B72" s="419"/>
      <c r="C72" s="203"/>
      <c r="D72" s="192">
        <v>19</v>
      </c>
      <c r="E72" s="193">
        <v>-9.5</v>
      </c>
      <c r="F72" s="194">
        <v>41</v>
      </c>
      <c r="G72" s="193">
        <v>-12.8</v>
      </c>
      <c r="H72" s="193">
        <v>0.1</v>
      </c>
      <c r="I72" s="195">
        <v>2.2</v>
      </c>
      <c r="J72" s="194">
        <v>59</v>
      </c>
      <c r="K72" s="193">
        <v>11.3</v>
      </c>
      <c r="L72" s="194">
        <v>119</v>
      </c>
      <c r="M72" s="193">
        <v>24</v>
      </c>
      <c r="N72" s="193">
        <v>0.1</v>
      </c>
      <c r="O72" s="195">
        <v>2</v>
      </c>
    </row>
    <row r="73" spans="1:15" s="201" customFormat="1" ht="13.5" customHeight="1">
      <c r="A73" s="420" t="s">
        <v>319</v>
      </c>
      <c r="B73" s="420"/>
      <c r="C73" s="204"/>
      <c r="D73" s="197">
        <v>97</v>
      </c>
      <c r="E73" s="198">
        <v>-11.8</v>
      </c>
      <c r="F73" s="199">
        <v>213</v>
      </c>
      <c r="G73" s="198" t="s">
        <v>45</v>
      </c>
      <c r="H73" s="198">
        <v>0.5</v>
      </c>
      <c r="I73" s="200">
        <v>2.2</v>
      </c>
      <c r="J73" s="199">
        <v>562</v>
      </c>
      <c r="K73" s="198">
        <v>3.3</v>
      </c>
      <c r="L73" s="199">
        <v>1005</v>
      </c>
      <c r="M73" s="198">
        <v>8.4</v>
      </c>
      <c r="N73" s="198">
        <v>0.6</v>
      </c>
      <c r="O73" s="200">
        <v>1.8</v>
      </c>
    </row>
    <row r="74" spans="1:16" ht="9" customHeight="1">
      <c r="A74" s="419" t="s">
        <v>320</v>
      </c>
      <c r="B74" s="419"/>
      <c r="C74" s="203"/>
      <c r="D74" s="192">
        <v>813</v>
      </c>
      <c r="E74" s="193">
        <v>-27.7</v>
      </c>
      <c r="F74" s="194">
        <v>2661</v>
      </c>
      <c r="G74" s="193">
        <v>-48.2</v>
      </c>
      <c r="H74" s="193">
        <v>6.5</v>
      </c>
      <c r="I74" s="195">
        <v>3.3</v>
      </c>
      <c r="J74" s="194">
        <v>2936</v>
      </c>
      <c r="K74" s="193">
        <v>-53.7</v>
      </c>
      <c r="L74" s="194">
        <v>9225</v>
      </c>
      <c r="M74" s="193">
        <v>-65.7</v>
      </c>
      <c r="N74" s="193">
        <v>5.1</v>
      </c>
      <c r="O74" s="195">
        <v>3.1</v>
      </c>
      <c r="P74" s="14" t="s">
        <v>321</v>
      </c>
    </row>
    <row r="75" spans="1:15" s="62" customFormat="1" ht="13.5" customHeight="1">
      <c r="A75" s="418" t="s">
        <v>322</v>
      </c>
      <c r="B75" s="418"/>
      <c r="C75" s="205"/>
      <c r="D75" s="182">
        <v>17205</v>
      </c>
      <c r="E75" s="183">
        <v>-2.4</v>
      </c>
      <c r="F75" s="184">
        <v>41068</v>
      </c>
      <c r="G75" s="183">
        <v>0.3</v>
      </c>
      <c r="H75" s="183">
        <v>4.4</v>
      </c>
      <c r="I75" s="185">
        <v>2.4</v>
      </c>
      <c r="J75" s="184">
        <v>79950</v>
      </c>
      <c r="K75" s="183">
        <v>2.1</v>
      </c>
      <c r="L75" s="184">
        <v>180058</v>
      </c>
      <c r="M75" s="183">
        <v>-3.4</v>
      </c>
      <c r="N75" s="183">
        <v>4</v>
      </c>
      <c r="O75" s="185">
        <v>2.3</v>
      </c>
    </row>
    <row r="76" spans="1:15" s="62" customFormat="1" ht="9" customHeight="1">
      <c r="A76" s="326" t="s">
        <v>263</v>
      </c>
      <c r="B76" s="326"/>
      <c r="C76" s="181"/>
      <c r="D76" s="182" t="s">
        <v>121</v>
      </c>
      <c r="E76" s="183" t="s">
        <v>121</v>
      </c>
      <c r="F76" s="184" t="s">
        <v>121</v>
      </c>
      <c r="G76" s="183" t="s">
        <v>121</v>
      </c>
      <c r="H76" s="183" t="s">
        <v>121</v>
      </c>
      <c r="I76" s="185" t="s">
        <v>121</v>
      </c>
      <c r="J76" s="184" t="s">
        <v>121</v>
      </c>
      <c r="K76" s="183" t="s">
        <v>121</v>
      </c>
      <c r="L76" s="184" t="s">
        <v>121</v>
      </c>
      <c r="M76" s="183" t="s">
        <v>121</v>
      </c>
      <c r="N76" s="183" t="s">
        <v>121</v>
      </c>
      <c r="O76" s="185" t="s">
        <v>121</v>
      </c>
    </row>
    <row r="77" spans="2:15" s="62" customFormat="1" ht="9" customHeight="1">
      <c r="B77" s="206" t="s">
        <v>3</v>
      </c>
      <c r="D77" s="182">
        <v>156116</v>
      </c>
      <c r="E77" s="183">
        <v>-1.2</v>
      </c>
      <c r="F77" s="184">
        <v>926828</v>
      </c>
      <c r="G77" s="183">
        <v>-0.2</v>
      </c>
      <c r="H77" s="183">
        <v>100</v>
      </c>
      <c r="I77" s="185">
        <v>5.9</v>
      </c>
      <c r="J77" s="184">
        <v>768067</v>
      </c>
      <c r="K77" s="183">
        <v>1</v>
      </c>
      <c r="L77" s="184">
        <v>4488275</v>
      </c>
      <c r="M77" s="183">
        <v>-0.2</v>
      </c>
      <c r="N77" s="183">
        <v>100</v>
      </c>
      <c r="O77" s="185">
        <v>5.8</v>
      </c>
    </row>
    <row r="78" spans="1:15" ht="9" customHeight="1">
      <c r="A78" s="421" t="s">
        <v>21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</row>
    <row r="79" spans="1:15" ht="9" customHeight="1">
      <c r="A79" s="207" t="s">
        <v>323</v>
      </c>
      <c r="B79" s="413" t="s">
        <v>325</v>
      </c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5"/>
    </row>
    <row r="80" spans="1:15" ht="9" customHeight="1">
      <c r="A80" s="48" t="s">
        <v>326</v>
      </c>
      <c r="B80" s="413" t="s">
        <v>327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6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2" sqref="A2"/>
    </sheetView>
  </sheetViews>
  <sheetFormatPr defaultColWidth="11.421875" defaultRowHeight="12.75"/>
  <cols>
    <col min="1" max="1" width="1.1484375" style="14" customWidth="1"/>
    <col min="2" max="2" width="21.7109375" style="14" customWidth="1"/>
    <col min="3" max="3" width="0.5625" style="14" customWidth="1"/>
    <col min="4" max="4" width="8.7109375" style="14" customWidth="1"/>
    <col min="5" max="5" width="5.57421875" style="14" customWidth="1"/>
    <col min="6" max="6" width="8.7109375" style="14" customWidth="1"/>
    <col min="7" max="7" width="5.57421875" style="14" customWidth="1"/>
    <col min="8" max="9" width="5.7109375" style="14" customWidth="1"/>
    <col min="10" max="10" width="8.7109375" style="14" customWidth="1"/>
    <col min="11" max="11" width="5.57421875" style="14" customWidth="1"/>
    <col min="12" max="12" width="8.7109375" style="14" customWidth="1"/>
    <col min="13" max="13" width="5.57421875" style="14" customWidth="1"/>
    <col min="14" max="15" width="5.7109375" style="14" customWidth="1"/>
    <col min="16" max="16384" width="9.140625" style="14" customWidth="1"/>
  </cols>
  <sheetData>
    <row r="1" spans="1:15" s="179" customFormat="1" ht="12" customHeight="1">
      <c r="A1" s="329" t="s">
        <v>328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426"/>
    </row>
    <row r="2" spans="1:15" s="179" customFormat="1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78"/>
    </row>
    <row r="3" spans="1:15" s="42" customFormat="1" ht="12" customHeight="1">
      <c r="A3" s="427" t="s">
        <v>330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</row>
    <row r="4" spans="1:15" s="42" customFormat="1" ht="12" customHeight="1">
      <c r="A4" s="374" t="s">
        <v>261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429"/>
    </row>
    <row r="5" spans="1:15" s="42" customFormat="1" ht="6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7" ht="11.25" customHeight="1">
      <c r="A6" s="323" t="s">
        <v>262</v>
      </c>
      <c r="B6" s="323"/>
      <c r="C6" s="430"/>
      <c r="D6" s="393" t="s">
        <v>114</v>
      </c>
      <c r="E6" s="393"/>
      <c r="F6" s="393"/>
      <c r="G6" s="393"/>
      <c r="H6" s="393"/>
      <c r="I6" s="393"/>
      <c r="J6" s="432" t="s">
        <v>143</v>
      </c>
      <c r="K6" s="432"/>
      <c r="L6" s="432"/>
      <c r="M6" s="432"/>
      <c r="N6" s="432"/>
      <c r="O6" s="433"/>
      <c r="P6" s="43"/>
      <c r="Q6" s="180"/>
    </row>
    <row r="7" spans="1:16" ht="11.25" customHeight="1">
      <c r="A7" s="325"/>
      <c r="B7" s="325"/>
      <c r="C7" s="383"/>
      <c r="D7" s="386" t="s">
        <v>115</v>
      </c>
      <c r="E7" s="386"/>
      <c r="F7" s="386" t="s">
        <v>116</v>
      </c>
      <c r="G7" s="386"/>
      <c r="H7" s="386"/>
      <c r="I7" s="370" t="s">
        <v>160</v>
      </c>
      <c r="J7" s="386" t="s">
        <v>115</v>
      </c>
      <c r="K7" s="386"/>
      <c r="L7" s="386" t="s">
        <v>116</v>
      </c>
      <c r="M7" s="386"/>
      <c r="N7" s="386"/>
      <c r="O7" s="336" t="s">
        <v>160</v>
      </c>
      <c r="P7" s="43"/>
    </row>
    <row r="8" spans="1:16" ht="10.5" customHeight="1">
      <c r="A8" s="325"/>
      <c r="B8" s="325"/>
      <c r="C8" s="383"/>
      <c r="D8" s="370" t="s">
        <v>117</v>
      </c>
      <c r="E8" s="370" t="s">
        <v>118</v>
      </c>
      <c r="F8" s="370" t="s">
        <v>117</v>
      </c>
      <c r="G8" s="370" t="s">
        <v>118</v>
      </c>
      <c r="H8" s="370" t="s">
        <v>324</v>
      </c>
      <c r="I8" s="344"/>
      <c r="J8" s="370" t="s">
        <v>117</v>
      </c>
      <c r="K8" s="370" t="s">
        <v>119</v>
      </c>
      <c r="L8" s="370" t="s">
        <v>117</v>
      </c>
      <c r="M8" s="370" t="s">
        <v>119</v>
      </c>
      <c r="N8" s="370" t="s">
        <v>324</v>
      </c>
      <c r="O8" s="337"/>
      <c r="P8" s="43"/>
    </row>
    <row r="9" spans="1:16" ht="10.5" customHeight="1">
      <c r="A9" s="325"/>
      <c r="B9" s="325"/>
      <c r="C9" s="383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37"/>
      <c r="P9" s="43"/>
    </row>
    <row r="10" spans="1:16" ht="10.5" customHeight="1">
      <c r="A10" s="325"/>
      <c r="B10" s="325"/>
      <c r="C10" s="38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37"/>
      <c r="P10" s="43"/>
    </row>
    <row r="11" spans="1:16" ht="10.5" customHeight="1">
      <c r="A11" s="325"/>
      <c r="B11" s="325"/>
      <c r="C11" s="38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37"/>
      <c r="P11" s="43"/>
    </row>
    <row r="12" spans="1:16" ht="10.5" customHeight="1">
      <c r="A12" s="325"/>
      <c r="B12" s="325"/>
      <c r="C12" s="383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37"/>
      <c r="P12" s="43"/>
    </row>
    <row r="13" spans="1:16" ht="10.5" customHeight="1">
      <c r="A13" s="325"/>
      <c r="B13" s="325"/>
      <c r="C13" s="383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37"/>
      <c r="P13" s="43"/>
    </row>
    <row r="14" spans="1:16" ht="10.5" customHeight="1">
      <c r="A14" s="325"/>
      <c r="B14" s="325"/>
      <c r="C14" s="383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38"/>
      <c r="P14" s="43"/>
    </row>
    <row r="15" spans="1:16" ht="10.5" customHeight="1">
      <c r="A15" s="372"/>
      <c r="B15" s="372"/>
      <c r="C15" s="431"/>
      <c r="D15" s="89" t="s">
        <v>4</v>
      </c>
      <c r="E15" s="89" t="s">
        <v>5</v>
      </c>
      <c r="F15" s="89" t="s">
        <v>4</v>
      </c>
      <c r="G15" s="425" t="s">
        <v>5</v>
      </c>
      <c r="H15" s="425"/>
      <c r="I15" s="89" t="s">
        <v>120</v>
      </c>
      <c r="J15" s="89" t="s">
        <v>4</v>
      </c>
      <c r="K15" s="89" t="s">
        <v>5</v>
      </c>
      <c r="L15" s="89" t="s">
        <v>4</v>
      </c>
      <c r="M15" s="425" t="s">
        <v>5</v>
      </c>
      <c r="N15" s="425"/>
      <c r="O15" s="90" t="s">
        <v>120</v>
      </c>
      <c r="P15" s="43"/>
    </row>
    <row r="16" spans="1:15" s="62" customFormat="1" ht="15" customHeight="1">
      <c r="A16" s="423" t="s">
        <v>329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4"/>
    </row>
    <row r="17" spans="1:15" s="62" customFormat="1" ht="9">
      <c r="A17" s="418" t="s">
        <v>123</v>
      </c>
      <c r="B17" s="418"/>
      <c r="C17" s="181"/>
      <c r="D17" s="182">
        <v>60350</v>
      </c>
      <c r="E17" s="183">
        <v>-1.8</v>
      </c>
      <c r="F17" s="184">
        <v>258525</v>
      </c>
      <c r="G17" s="183">
        <v>-5.6</v>
      </c>
      <c r="H17" s="183">
        <v>88.6</v>
      </c>
      <c r="I17" s="185">
        <v>4.3</v>
      </c>
      <c r="J17" s="184">
        <v>392949</v>
      </c>
      <c r="K17" s="183">
        <v>2.8</v>
      </c>
      <c r="L17" s="184">
        <v>1830708</v>
      </c>
      <c r="M17" s="183">
        <v>0</v>
      </c>
      <c r="N17" s="183">
        <v>88.6</v>
      </c>
      <c r="O17" s="185">
        <v>4.7</v>
      </c>
    </row>
    <row r="18" spans="1:15" s="62" customFormat="1" ht="9" customHeight="1">
      <c r="A18" s="422" t="s">
        <v>124</v>
      </c>
      <c r="B18" s="422"/>
      <c r="C18" s="181"/>
      <c r="D18" s="182" t="s">
        <v>121</v>
      </c>
      <c r="E18" s="183" t="s">
        <v>121</v>
      </c>
      <c r="F18" s="184" t="s">
        <v>121</v>
      </c>
      <c r="G18" s="183" t="s">
        <v>121</v>
      </c>
      <c r="H18" s="183" t="s">
        <v>121</v>
      </c>
      <c r="I18" s="185" t="s">
        <v>121</v>
      </c>
      <c r="J18" s="184" t="s">
        <v>121</v>
      </c>
      <c r="K18" s="183" t="s">
        <v>121</v>
      </c>
      <c r="L18" s="184" t="s">
        <v>121</v>
      </c>
      <c r="M18" s="183" t="s">
        <v>121</v>
      </c>
      <c r="N18" s="183" t="s">
        <v>121</v>
      </c>
      <c r="O18" s="185" t="s">
        <v>121</v>
      </c>
    </row>
    <row r="19" spans="1:15" ht="9" customHeight="1">
      <c r="A19" s="417" t="s">
        <v>264</v>
      </c>
      <c r="B19" s="417"/>
      <c r="C19" s="187"/>
      <c r="D19" s="188">
        <v>557</v>
      </c>
      <c r="E19" s="189">
        <v>18.8</v>
      </c>
      <c r="F19" s="190">
        <v>2577</v>
      </c>
      <c r="G19" s="189">
        <v>14.1</v>
      </c>
      <c r="H19" s="189">
        <v>7.8</v>
      </c>
      <c r="I19" s="191">
        <v>4.6</v>
      </c>
      <c r="J19" s="190">
        <v>2391</v>
      </c>
      <c r="K19" s="189">
        <v>-2.8</v>
      </c>
      <c r="L19" s="190">
        <v>11845</v>
      </c>
      <c r="M19" s="189">
        <v>-9.7</v>
      </c>
      <c r="N19" s="189">
        <v>5</v>
      </c>
      <c r="O19" s="191">
        <v>5</v>
      </c>
    </row>
    <row r="20" spans="1:15" ht="9" customHeight="1">
      <c r="A20" s="417" t="s">
        <v>265</v>
      </c>
      <c r="B20" s="417"/>
      <c r="C20" s="187"/>
      <c r="D20" s="188">
        <v>20</v>
      </c>
      <c r="E20" s="189">
        <v>185.7</v>
      </c>
      <c r="F20" s="190">
        <v>41</v>
      </c>
      <c r="G20" s="189">
        <v>272.7</v>
      </c>
      <c r="H20" s="189">
        <v>0.1</v>
      </c>
      <c r="I20" s="191">
        <v>2.1</v>
      </c>
      <c r="J20" s="190">
        <v>50</v>
      </c>
      <c r="K20" s="189">
        <v>16.3</v>
      </c>
      <c r="L20" s="190">
        <v>119</v>
      </c>
      <c r="M20" s="189">
        <v>4.4</v>
      </c>
      <c r="N20" s="189">
        <v>0.1</v>
      </c>
      <c r="O20" s="191">
        <v>2.4</v>
      </c>
    </row>
    <row r="21" spans="1:15" ht="9" customHeight="1">
      <c r="A21" s="417" t="s">
        <v>266</v>
      </c>
      <c r="B21" s="417"/>
      <c r="C21" s="187"/>
      <c r="D21" s="188">
        <v>185</v>
      </c>
      <c r="E21" s="189">
        <v>25.9</v>
      </c>
      <c r="F21" s="190">
        <v>675</v>
      </c>
      <c r="G21" s="189">
        <v>0.3</v>
      </c>
      <c r="H21" s="189">
        <v>2</v>
      </c>
      <c r="I21" s="191">
        <v>3.6</v>
      </c>
      <c r="J21" s="190">
        <v>4842</v>
      </c>
      <c r="K21" s="189">
        <v>0.1</v>
      </c>
      <c r="L21" s="190">
        <v>30769</v>
      </c>
      <c r="M21" s="189">
        <v>4.9</v>
      </c>
      <c r="N21" s="189">
        <v>13.1</v>
      </c>
      <c r="O21" s="191">
        <v>6.4</v>
      </c>
    </row>
    <row r="22" spans="1:15" ht="9" customHeight="1">
      <c r="A22" s="417" t="s">
        <v>267</v>
      </c>
      <c r="B22" s="417"/>
      <c r="C22" s="187"/>
      <c r="D22" s="188">
        <v>13</v>
      </c>
      <c r="E22" s="189">
        <v>-18.8</v>
      </c>
      <c r="F22" s="190">
        <v>24</v>
      </c>
      <c r="G22" s="189">
        <v>-65.7</v>
      </c>
      <c r="H22" s="189">
        <v>0.1</v>
      </c>
      <c r="I22" s="191">
        <v>1.8</v>
      </c>
      <c r="J22" s="190">
        <v>36</v>
      </c>
      <c r="K22" s="189">
        <v>-23.4</v>
      </c>
      <c r="L22" s="190">
        <v>92</v>
      </c>
      <c r="M22" s="189">
        <v>-45.9</v>
      </c>
      <c r="N22" s="189">
        <v>0</v>
      </c>
      <c r="O22" s="191">
        <v>2.6</v>
      </c>
    </row>
    <row r="23" spans="1:15" ht="9" customHeight="1">
      <c r="A23" s="417" t="s">
        <v>268</v>
      </c>
      <c r="B23" s="417"/>
      <c r="C23" s="187"/>
      <c r="D23" s="188">
        <v>121</v>
      </c>
      <c r="E23" s="189">
        <v>12</v>
      </c>
      <c r="F23" s="190">
        <v>294</v>
      </c>
      <c r="G23" s="189">
        <v>33</v>
      </c>
      <c r="H23" s="189">
        <v>0.9</v>
      </c>
      <c r="I23" s="191">
        <v>2.4</v>
      </c>
      <c r="J23" s="190">
        <v>599</v>
      </c>
      <c r="K23" s="189">
        <v>7.7</v>
      </c>
      <c r="L23" s="190">
        <v>1882</v>
      </c>
      <c r="M23" s="189">
        <v>11.8</v>
      </c>
      <c r="N23" s="189">
        <v>0.8</v>
      </c>
      <c r="O23" s="191">
        <v>3.1</v>
      </c>
    </row>
    <row r="24" spans="1:15" ht="9" customHeight="1">
      <c r="A24" s="417" t="s">
        <v>269</v>
      </c>
      <c r="B24" s="417"/>
      <c r="C24" s="187"/>
      <c r="D24" s="188">
        <v>660</v>
      </c>
      <c r="E24" s="189">
        <v>46.7</v>
      </c>
      <c r="F24" s="190">
        <v>1703</v>
      </c>
      <c r="G24" s="189">
        <v>42.6</v>
      </c>
      <c r="H24" s="189">
        <v>5.1</v>
      </c>
      <c r="I24" s="191">
        <v>2.6</v>
      </c>
      <c r="J24" s="190">
        <v>2412</v>
      </c>
      <c r="K24" s="189">
        <v>23.7</v>
      </c>
      <c r="L24" s="190">
        <v>8184</v>
      </c>
      <c r="M24" s="189">
        <v>5.4</v>
      </c>
      <c r="N24" s="189">
        <v>3.5</v>
      </c>
      <c r="O24" s="191">
        <v>3.4</v>
      </c>
    </row>
    <row r="25" spans="1:15" ht="9" customHeight="1">
      <c r="A25" s="417" t="s">
        <v>270</v>
      </c>
      <c r="B25" s="417"/>
      <c r="C25" s="187"/>
      <c r="D25" s="188">
        <v>32</v>
      </c>
      <c r="E25" s="189">
        <v>-49.2</v>
      </c>
      <c r="F25" s="190">
        <v>171</v>
      </c>
      <c r="G25" s="189">
        <v>-5.5</v>
      </c>
      <c r="H25" s="189">
        <v>0.5</v>
      </c>
      <c r="I25" s="191">
        <v>5.3</v>
      </c>
      <c r="J25" s="190">
        <v>500</v>
      </c>
      <c r="K25" s="189">
        <v>8.2</v>
      </c>
      <c r="L25" s="190">
        <v>2068</v>
      </c>
      <c r="M25" s="189">
        <v>6.5</v>
      </c>
      <c r="N25" s="189">
        <v>0.9</v>
      </c>
      <c r="O25" s="191">
        <v>4.1</v>
      </c>
    </row>
    <row r="26" spans="1:15" ht="9" customHeight="1">
      <c r="A26" s="417" t="s">
        <v>271</v>
      </c>
      <c r="B26" s="417"/>
      <c r="C26" s="187"/>
      <c r="D26" s="188">
        <v>799</v>
      </c>
      <c r="E26" s="189">
        <v>5.3</v>
      </c>
      <c r="F26" s="190">
        <v>1573</v>
      </c>
      <c r="G26" s="189">
        <v>-9.8</v>
      </c>
      <c r="H26" s="189">
        <v>4.7</v>
      </c>
      <c r="I26" s="191">
        <v>2</v>
      </c>
      <c r="J26" s="190">
        <v>3663</v>
      </c>
      <c r="K26" s="189">
        <v>1.3</v>
      </c>
      <c r="L26" s="190">
        <v>12104</v>
      </c>
      <c r="M26" s="189">
        <v>-8.2</v>
      </c>
      <c r="N26" s="189">
        <v>5.2</v>
      </c>
      <c r="O26" s="191">
        <v>3.3</v>
      </c>
    </row>
    <row r="27" spans="1:15" ht="9" customHeight="1">
      <c r="A27" s="417" t="s">
        <v>272</v>
      </c>
      <c r="B27" s="417"/>
      <c r="C27" s="187"/>
      <c r="D27" s="188">
        <v>35</v>
      </c>
      <c r="E27" s="189">
        <v>-16.7</v>
      </c>
      <c r="F27" s="190">
        <v>153</v>
      </c>
      <c r="G27" s="189">
        <v>15</v>
      </c>
      <c r="H27" s="189">
        <v>0.5</v>
      </c>
      <c r="I27" s="191">
        <v>4.4</v>
      </c>
      <c r="J27" s="190">
        <v>593</v>
      </c>
      <c r="K27" s="189">
        <v>-3.3</v>
      </c>
      <c r="L27" s="190">
        <v>2427</v>
      </c>
      <c r="M27" s="189">
        <v>-23.5</v>
      </c>
      <c r="N27" s="189">
        <v>1</v>
      </c>
      <c r="O27" s="191">
        <v>4.1</v>
      </c>
    </row>
    <row r="28" spans="1:15" ht="9" customHeight="1">
      <c r="A28" s="417" t="s">
        <v>273</v>
      </c>
      <c r="B28" s="417"/>
      <c r="C28" s="187"/>
      <c r="D28" s="188">
        <v>6</v>
      </c>
      <c r="E28" s="189">
        <v>-14.3</v>
      </c>
      <c r="F28" s="190">
        <v>20</v>
      </c>
      <c r="G28" s="189">
        <v>-31</v>
      </c>
      <c r="H28" s="189">
        <v>0.1</v>
      </c>
      <c r="I28" s="191">
        <v>3.3</v>
      </c>
      <c r="J28" s="190">
        <v>23</v>
      </c>
      <c r="K28" s="189">
        <v>35.3</v>
      </c>
      <c r="L28" s="190">
        <v>63</v>
      </c>
      <c r="M28" s="189">
        <v>-13.7</v>
      </c>
      <c r="N28" s="189">
        <v>0</v>
      </c>
      <c r="O28" s="191">
        <v>2.7</v>
      </c>
    </row>
    <row r="29" spans="1:15" ht="9" customHeight="1">
      <c r="A29" s="417" t="s">
        <v>274</v>
      </c>
      <c r="B29" s="417"/>
      <c r="C29" s="187"/>
      <c r="D29" s="188">
        <v>1167</v>
      </c>
      <c r="E29" s="189">
        <v>-1.4</v>
      </c>
      <c r="F29" s="190">
        <v>2172</v>
      </c>
      <c r="G29" s="189">
        <v>3.1</v>
      </c>
      <c r="H29" s="189">
        <v>6.6</v>
      </c>
      <c r="I29" s="191">
        <v>1.9</v>
      </c>
      <c r="J29" s="190">
        <v>4764</v>
      </c>
      <c r="K29" s="189">
        <v>-0.9</v>
      </c>
      <c r="L29" s="190">
        <v>10616</v>
      </c>
      <c r="M29" s="189">
        <v>-2.4</v>
      </c>
      <c r="N29" s="189">
        <v>4.5</v>
      </c>
      <c r="O29" s="191">
        <v>2.2</v>
      </c>
    </row>
    <row r="30" spans="1:15" ht="9" customHeight="1">
      <c r="A30" s="417" t="s">
        <v>275</v>
      </c>
      <c r="B30" s="417"/>
      <c r="C30" s="187"/>
      <c r="D30" s="192">
        <v>44</v>
      </c>
      <c r="E30" s="193">
        <v>-43.6</v>
      </c>
      <c r="F30" s="194">
        <v>68</v>
      </c>
      <c r="G30" s="193">
        <v>-40.9</v>
      </c>
      <c r="H30" s="193">
        <v>0.2</v>
      </c>
      <c r="I30" s="195">
        <v>1.5</v>
      </c>
      <c r="J30" s="194">
        <v>218</v>
      </c>
      <c r="K30" s="193">
        <v>0.9</v>
      </c>
      <c r="L30" s="194">
        <v>626</v>
      </c>
      <c r="M30" s="193">
        <v>-6.6</v>
      </c>
      <c r="N30" s="193">
        <v>0.3</v>
      </c>
      <c r="O30" s="195">
        <v>2.9</v>
      </c>
    </row>
    <row r="31" spans="1:15" ht="9" customHeight="1">
      <c r="A31" s="417" t="s">
        <v>276</v>
      </c>
      <c r="B31" s="417"/>
      <c r="C31" s="187"/>
      <c r="D31" s="192">
        <v>40</v>
      </c>
      <c r="E31" s="193">
        <v>263.6</v>
      </c>
      <c r="F31" s="194">
        <v>45</v>
      </c>
      <c r="G31" s="193">
        <v>221.4</v>
      </c>
      <c r="H31" s="193">
        <v>0.1</v>
      </c>
      <c r="I31" s="195">
        <v>1.1</v>
      </c>
      <c r="J31" s="194">
        <v>165</v>
      </c>
      <c r="K31" s="193">
        <v>83.3</v>
      </c>
      <c r="L31" s="194">
        <v>762</v>
      </c>
      <c r="M31" s="193">
        <v>148.2</v>
      </c>
      <c r="N31" s="193">
        <v>0.3</v>
      </c>
      <c r="O31" s="195">
        <v>4.6</v>
      </c>
    </row>
    <row r="32" spans="1:15" ht="9" customHeight="1">
      <c r="A32" s="417" t="s">
        <v>277</v>
      </c>
      <c r="B32" s="417"/>
      <c r="C32" s="187"/>
      <c r="D32" s="188">
        <v>65</v>
      </c>
      <c r="E32" s="189">
        <v>-19.8</v>
      </c>
      <c r="F32" s="190">
        <v>362</v>
      </c>
      <c r="G32" s="189">
        <v>39.2</v>
      </c>
      <c r="H32" s="189">
        <v>1.1</v>
      </c>
      <c r="I32" s="191">
        <v>5.6</v>
      </c>
      <c r="J32" s="190">
        <v>532</v>
      </c>
      <c r="K32" s="189">
        <v>16.4</v>
      </c>
      <c r="L32" s="190">
        <v>2690</v>
      </c>
      <c r="M32" s="189">
        <v>12.6</v>
      </c>
      <c r="N32" s="189">
        <v>1.1</v>
      </c>
      <c r="O32" s="191">
        <v>5.1</v>
      </c>
    </row>
    <row r="33" spans="1:15" ht="9" customHeight="1">
      <c r="A33" s="417" t="s">
        <v>278</v>
      </c>
      <c r="B33" s="417"/>
      <c r="C33" s="187"/>
      <c r="D33" s="192">
        <v>9</v>
      </c>
      <c r="E33" s="193">
        <v>28.6</v>
      </c>
      <c r="F33" s="194">
        <v>39</v>
      </c>
      <c r="G33" s="193">
        <v>143.8</v>
      </c>
      <c r="H33" s="193">
        <v>0.1</v>
      </c>
      <c r="I33" s="195">
        <v>4.3</v>
      </c>
      <c r="J33" s="194">
        <v>44</v>
      </c>
      <c r="K33" s="193">
        <v>51.7</v>
      </c>
      <c r="L33" s="194">
        <v>211</v>
      </c>
      <c r="M33" s="193">
        <v>151.2</v>
      </c>
      <c r="N33" s="193">
        <v>0.1</v>
      </c>
      <c r="O33" s="195">
        <v>4.8</v>
      </c>
    </row>
    <row r="34" spans="1:15" ht="9" customHeight="1">
      <c r="A34" s="417" t="s">
        <v>280</v>
      </c>
      <c r="B34" s="417"/>
      <c r="C34" s="187"/>
      <c r="D34" s="188">
        <v>435</v>
      </c>
      <c r="E34" s="189">
        <v>-23.6</v>
      </c>
      <c r="F34" s="190">
        <v>1604</v>
      </c>
      <c r="G34" s="189">
        <v>-17.5</v>
      </c>
      <c r="H34" s="189">
        <v>4.8</v>
      </c>
      <c r="I34" s="191">
        <v>3.7</v>
      </c>
      <c r="J34" s="190">
        <v>4556</v>
      </c>
      <c r="K34" s="189">
        <v>5.5</v>
      </c>
      <c r="L34" s="190">
        <v>21096</v>
      </c>
      <c r="M34" s="189">
        <v>13</v>
      </c>
      <c r="N34" s="189">
        <v>9</v>
      </c>
      <c r="O34" s="191">
        <v>4.6</v>
      </c>
    </row>
    <row r="35" spans="1:15" ht="9" customHeight="1">
      <c r="A35" s="417" t="s">
        <v>281</v>
      </c>
      <c r="B35" s="417"/>
      <c r="C35" s="187"/>
      <c r="D35" s="188">
        <v>73</v>
      </c>
      <c r="E35" s="189">
        <v>-25.5</v>
      </c>
      <c r="F35" s="190">
        <v>251</v>
      </c>
      <c r="G35" s="189">
        <v>14.1</v>
      </c>
      <c r="H35" s="189">
        <v>0.8</v>
      </c>
      <c r="I35" s="191">
        <v>3.4</v>
      </c>
      <c r="J35" s="190">
        <v>438</v>
      </c>
      <c r="K35" s="189">
        <v>7.1</v>
      </c>
      <c r="L35" s="190">
        <v>1389</v>
      </c>
      <c r="M35" s="189">
        <v>9.4</v>
      </c>
      <c r="N35" s="189">
        <v>0.6</v>
      </c>
      <c r="O35" s="191">
        <v>3.2</v>
      </c>
    </row>
    <row r="36" spans="1:15" ht="9" customHeight="1">
      <c r="A36" s="417" t="s">
        <v>282</v>
      </c>
      <c r="B36" s="417"/>
      <c r="C36" s="187"/>
      <c r="D36" s="188">
        <v>789</v>
      </c>
      <c r="E36" s="189">
        <v>0.5</v>
      </c>
      <c r="F36" s="190">
        <v>2494</v>
      </c>
      <c r="G36" s="189">
        <v>43.9</v>
      </c>
      <c r="H36" s="189">
        <v>7.5</v>
      </c>
      <c r="I36" s="191">
        <v>3.2</v>
      </c>
      <c r="J36" s="190">
        <v>5107</v>
      </c>
      <c r="K36" s="189">
        <v>8.4</v>
      </c>
      <c r="L36" s="190">
        <v>14674</v>
      </c>
      <c r="M36" s="189">
        <v>8.7</v>
      </c>
      <c r="N36" s="189">
        <v>6.2</v>
      </c>
      <c r="O36" s="191">
        <v>2.9</v>
      </c>
    </row>
    <row r="37" spans="1:15" ht="9" customHeight="1">
      <c r="A37" s="417" t="s">
        <v>283</v>
      </c>
      <c r="B37" s="417"/>
      <c r="C37" s="187"/>
      <c r="D37" s="188">
        <v>110</v>
      </c>
      <c r="E37" s="189">
        <v>0.9</v>
      </c>
      <c r="F37" s="190">
        <v>319</v>
      </c>
      <c r="G37" s="189">
        <v>32.4</v>
      </c>
      <c r="H37" s="189">
        <v>1</v>
      </c>
      <c r="I37" s="191">
        <v>2.9</v>
      </c>
      <c r="J37" s="190">
        <v>821</v>
      </c>
      <c r="K37" s="189" t="s">
        <v>45</v>
      </c>
      <c r="L37" s="190">
        <v>3370</v>
      </c>
      <c r="M37" s="189">
        <v>-5.2</v>
      </c>
      <c r="N37" s="189">
        <v>1.4</v>
      </c>
      <c r="O37" s="191">
        <v>4.1</v>
      </c>
    </row>
    <row r="38" spans="1:15" ht="9" customHeight="1">
      <c r="A38" s="417" t="s">
        <v>284</v>
      </c>
      <c r="B38" s="417"/>
      <c r="C38" s="187"/>
      <c r="D38" s="188">
        <v>54</v>
      </c>
      <c r="E38" s="189">
        <v>237.5</v>
      </c>
      <c r="F38" s="190">
        <v>141</v>
      </c>
      <c r="G38" s="189">
        <v>107.4</v>
      </c>
      <c r="H38" s="189">
        <v>0.4</v>
      </c>
      <c r="I38" s="191">
        <v>2.6</v>
      </c>
      <c r="J38" s="190">
        <v>179</v>
      </c>
      <c r="K38" s="189">
        <v>7.2</v>
      </c>
      <c r="L38" s="190">
        <v>509</v>
      </c>
      <c r="M38" s="189">
        <v>0.4</v>
      </c>
      <c r="N38" s="189">
        <v>0.2</v>
      </c>
      <c r="O38" s="191">
        <v>2.8</v>
      </c>
    </row>
    <row r="39" spans="1:15" ht="9" customHeight="1">
      <c r="A39" s="417" t="s">
        <v>285</v>
      </c>
      <c r="B39" s="417"/>
      <c r="C39" s="187"/>
      <c r="D39" s="188">
        <v>35</v>
      </c>
      <c r="E39" s="189">
        <v>-7.9</v>
      </c>
      <c r="F39" s="190">
        <v>64</v>
      </c>
      <c r="G39" s="189">
        <v>-28.9</v>
      </c>
      <c r="H39" s="189">
        <v>0.2</v>
      </c>
      <c r="I39" s="191">
        <v>1.8</v>
      </c>
      <c r="J39" s="190">
        <v>233</v>
      </c>
      <c r="K39" s="189">
        <v>106.2</v>
      </c>
      <c r="L39" s="190">
        <v>950</v>
      </c>
      <c r="M39" s="189">
        <v>128.9</v>
      </c>
      <c r="N39" s="189">
        <v>0.4</v>
      </c>
      <c r="O39" s="191">
        <v>4.1</v>
      </c>
    </row>
    <row r="40" spans="1:15" ht="9" customHeight="1">
      <c r="A40" s="417" t="s">
        <v>286</v>
      </c>
      <c r="B40" s="417"/>
      <c r="C40" s="187"/>
      <c r="D40" s="188">
        <v>548</v>
      </c>
      <c r="E40" s="189">
        <v>53.9</v>
      </c>
      <c r="F40" s="190">
        <v>2005</v>
      </c>
      <c r="G40" s="189">
        <v>44.8</v>
      </c>
      <c r="H40" s="189">
        <v>6.1</v>
      </c>
      <c r="I40" s="191">
        <v>3.7</v>
      </c>
      <c r="J40" s="190">
        <v>4188</v>
      </c>
      <c r="K40" s="189">
        <v>4.6</v>
      </c>
      <c r="L40" s="190">
        <v>19593</v>
      </c>
      <c r="M40" s="189">
        <v>-12.4</v>
      </c>
      <c r="N40" s="189">
        <v>8.3</v>
      </c>
      <c r="O40" s="191">
        <v>4.7</v>
      </c>
    </row>
    <row r="41" spans="1:15" ht="9" customHeight="1">
      <c r="A41" s="417" t="s">
        <v>287</v>
      </c>
      <c r="B41" s="417"/>
      <c r="C41" s="187"/>
      <c r="D41" s="188">
        <v>148</v>
      </c>
      <c r="E41" s="189">
        <v>10.4</v>
      </c>
      <c r="F41" s="190">
        <v>313</v>
      </c>
      <c r="G41" s="189">
        <v>24.7</v>
      </c>
      <c r="H41" s="189">
        <v>0.9</v>
      </c>
      <c r="I41" s="191">
        <v>2.1</v>
      </c>
      <c r="J41" s="190">
        <v>702</v>
      </c>
      <c r="K41" s="189">
        <v>45.9</v>
      </c>
      <c r="L41" s="190">
        <v>2071</v>
      </c>
      <c r="M41" s="189">
        <v>26.3</v>
      </c>
      <c r="N41" s="189">
        <v>0.9</v>
      </c>
      <c r="O41" s="191">
        <v>3</v>
      </c>
    </row>
    <row r="42" spans="1:15" ht="9" customHeight="1">
      <c r="A42" s="417" t="s">
        <v>288</v>
      </c>
      <c r="B42" s="417"/>
      <c r="C42" s="187"/>
      <c r="D42" s="188">
        <v>2316</v>
      </c>
      <c r="E42" s="189">
        <v>3.5</v>
      </c>
      <c r="F42" s="190">
        <v>6778</v>
      </c>
      <c r="G42" s="189">
        <v>6.6</v>
      </c>
      <c r="H42" s="189">
        <v>20.5</v>
      </c>
      <c r="I42" s="191">
        <v>2.9</v>
      </c>
      <c r="J42" s="190">
        <v>8853</v>
      </c>
      <c r="K42" s="189">
        <v>6.2</v>
      </c>
      <c r="L42" s="190">
        <v>29089</v>
      </c>
      <c r="M42" s="189">
        <v>7.6</v>
      </c>
      <c r="N42" s="189">
        <v>12.4</v>
      </c>
      <c r="O42" s="191">
        <v>3.3</v>
      </c>
    </row>
    <row r="43" spans="1:15" ht="9" customHeight="1">
      <c r="A43" s="417" t="s">
        <v>289</v>
      </c>
      <c r="B43" s="417"/>
      <c r="C43" s="187"/>
      <c r="D43" s="192">
        <v>31</v>
      </c>
      <c r="E43" s="193">
        <v>19.2</v>
      </c>
      <c r="F43" s="194">
        <v>77</v>
      </c>
      <c r="G43" s="193">
        <v>63.8</v>
      </c>
      <c r="H43" s="193">
        <v>0.2</v>
      </c>
      <c r="I43" s="195">
        <v>2.5</v>
      </c>
      <c r="J43" s="194">
        <v>134</v>
      </c>
      <c r="K43" s="193">
        <v>-16.3</v>
      </c>
      <c r="L43" s="194">
        <v>448</v>
      </c>
      <c r="M43" s="193">
        <v>-20.4</v>
      </c>
      <c r="N43" s="193">
        <v>0.2</v>
      </c>
      <c r="O43" s="195">
        <v>3.3</v>
      </c>
    </row>
    <row r="44" spans="1:15" ht="9" customHeight="1">
      <c r="A44" s="417" t="s">
        <v>290</v>
      </c>
      <c r="B44" s="417"/>
      <c r="C44" s="187"/>
      <c r="D44" s="192">
        <v>124</v>
      </c>
      <c r="E44" s="193">
        <v>6.9</v>
      </c>
      <c r="F44" s="194">
        <v>138</v>
      </c>
      <c r="G44" s="193">
        <v>-9.2</v>
      </c>
      <c r="H44" s="193">
        <v>0.4</v>
      </c>
      <c r="I44" s="195">
        <v>1.1</v>
      </c>
      <c r="J44" s="194">
        <v>334</v>
      </c>
      <c r="K44" s="193">
        <v>5.7</v>
      </c>
      <c r="L44" s="194">
        <v>829</v>
      </c>
      <c r="M44" s="193">
        <v>-1</v>
      </c>
      <c r="N44" s="193">
        <v>0.4</v>
      </c>
      <c r="O44" s="195">
        <v>2.5</v>
      </c>
    </row>
    <row r="45" spans="1:15" ht="9" customHeight="1">
      <c r="A45" s="417" t="s">
        <v>291</v>
      </c>
      <c r="B45" s="417"/>
      <c r="C45" s="187"/>
      <c r="D45" s="188">
        <v>182</v>
      </c>
      <c r="E45" s="189">
        <v>-14.6</v>
      </c>
      <c r="F45" s="190">
        <v>509</v>
      </c>
      <c r="G45" s="189">
        <v>14.9</v>
      </c>
      <c r="H45" s="189">
        <v>1.5</v>
      </c>
      <c r="I45" s="191">
        <v>2.8</v>
      </c>
      <c r="J45" s="190">
        <v>789</v>
      </c>
      <c r="K45" s="189">
        <v>10.8</v>
      </c>
      <c r="L45" s="190">
        <v>2970</v>
      </c>
      <c r="M45" s="189">
        <v>25.1</v>
      </c>
      <c r="N45" s="189">
        <v>1.3</v>
      </c>
      <c r="O45" s="191">
        <v>3.8</v>
      </c>
    </row>
    <row r="46" spans="1:15" ht="9" customHeight="1">
      <c r="A46" s="417" t="s">
        <v>292</v>
      </c>
      <c r="B46" s="417"/>
      <c r="C46" s="187"/>
      <c r="D46" s="188">
        <v>353</v>
      </c>
      <c r="E46" s="189">
        <v>75.6</v>
      </c>
      <c r="F46" s="190">
        <v>748</v>
      </c>
      <c r="G46" s="189">
        <v>43.6</v>
      </c>
      <c r="H46" s="189">
        <v>2.3</v>
      </c>
      <c r="I46" s="191">
        <v>2.1</v>
      </c>
      <c r="J46" s="190">
        <v>2344</v>
      </c>
      <c r="K46" s="189">
        <v>32.7</v>
      </c>
      <c r="L46" s="190">
        <v>7856</v>
      </c>
      <c r="M46" s="189">
        <v>8.9</v>
      </c>
      <c r="N46" s="189">
        <v>3.3</v>
      </c>
      <c r="O46" s="191">
        <v>3.4</v>
      </c>
    </row>
    <row r="47" spans="1:15" ht="9" customHeight="1">
      <c r="A47" s="417" t="s">
        <v>293</v>
      </c>
      <c r="B47" s="417"/>
      <c r="C47" s="187"/>
      <c r="D47" s="188">
        <v>9</v>
      </c>
      <c r="E47" s="189">
        <v>-55</v>
      </c>
      <c r="F47" s="190">
        <v>30</v>
      </c>
      <c r="G47" s="189">
        <v>-51.6</v>
      </c>
      <c r="H47" s="189">
        <v>0.1</v>
      </c>
      <c r="I47" s="191">
        <v>3.3</v>
      </c>
      <c r="J47" s="190">
        <v>154</v>
      </c>
      <c r="K47" s="189">
        <v>12.4</v>
      </c>
      <c r="L47" s="190">
        <v>736</v>
      </c>
      <c r="M47" s="189">
        <v>-8</v>
      </c>
      <c r="N47" s="189">
        <v>0.3</v>
      </c>
      <c r="O47" s="191">
        <v>4.8</v>
      </c>
    </row>
    <row r="48" spans="1:15" ht="9" customHeight="1">
      <c r="A48" s="417" t="s">
        <v>294</v>
      </c>
      <c r="B48" s="417"/>
      <c r="C48" s="187"/>
      <c r="D48" s="192">
        <v>20</v>
      </c>
      <c r="E48" s="193">
        <v>-35.5</v>
      </c>
      <c r="F48" s="194">
        <v>44</v>
      </c>
      <c r="G48" s="193">
        <v>-33.3</v>
      </c>
      <c r="H48" s="193">
        <v>0.1</v>
      </c>
      <c r="I48" s="195">
        <v>2.2</v>
      </c>
      <c r="J48" s="194">
        <v>375</v>
      </c>
      <c r="K48" s="193">
        <v>86.6</v>
      </c>
      <c r="L48" s="194">
        <v>1509</v>
      </c>
      <c r="M48" s="193">
        <v>79.9</v>
      </c>
      <c r="N48" s="193">
        <v>0.6</v>
      </c>
      <c r="O48" s="195">
        <v>4</v>
      </c>
    </row>
    <row r="49" spans="1:15" ht="9" customHeight="1">
      <c r="A49" s="417" t="s">
        <v>295</v>
      </c>
      <c r="B49" s="417"/>
      <c r="C49" s="187"/>
      <c r="D49" s="188">
        <v>202</v>
      </c>
      <c r="E49" s="189">
        <v>87</v>
      </c>
      <c r="F49" s="190">
        <v>455</v>
      </c>
      <c r="G49" s="189">
        <v>11.8</v>
      </c>
      <c r="H49" s="189">
        <v>1.4</v>
      </c>
      <c r="I49" s="191">
        <v>2.3</v>
      </c>
      <c r="J49" s="190">
        <v>655</v>
      </c>
      <c r="K49" s="189">
        <v>3.1</v>
      </c>
      <c r="L49" s="190">
        <v>2368</v>
      </c>
      <c r="M49" s="189">
        <v>-5.6</v>
      </c>
      <c r="N49" s="189">
        <v>1</v>
      </c>
      <c r="O49" s="191">
        <v>3.6</v>
      </c>
    </row>
    <row r="50" spans="1:15" ht="9" customHeight="1">
      <c r="A50" s="417" t="s">
        <v>296</v>
      </c>
      <c r="B50" s="417"/>
      <c r="C50" s="187"/>
      <c r="D50" s="192">
        <v>2</v>
      </c>
      <c r="E50" s="193">
        <v>100</v>
      </c>
      <c r="F50" s="194">
        <v>6</v>
      </c>
      <c r="G50" s="193">
        <v>100</v>
      </c>
      <c r="H50" s="193">
        <v>0</v>
      </c>
      <c r="I50" s="195">
        <v>3</v>
      </c>
      <c r="J50" s="194">
        <v>15</v>
      </c>
      <c r="K50" s="193">
        <v>87.5</v>
      </c>
      <c r="L50" s="194">
        <v>121</v>
      </c>
      <c r="M50" s="193">
        <v>120</v>
      </c>
      <c r="N50" s="193">
        <v>0.1</v>
      </c>
      <c r="O50" s="195">
        <v>8.1</v>
      </c>
    </row>
    <row r="51" spans="1:15" ht="9" customHeight="1">
      <c r="A51" s="417" t="s">
        <v>297</v>
      </c>
      <c r="B51" s="417"/>
      <c r="C51" s="187"/>
      <c r="D51" s="188">
        <v>159</v>
      </c>
      <c r="E51" s="189">
        <v>52.9</v>
      </c>
      <c r="F51" s="190">
        <v>359</v>
      </c>
      <c r="G51" s="189">
        <v>23.8</v>
      </c>
      <c r="H51" s="189">
        <v>1.1</v>
      </c>
      <c r="I51" s="191">
        <v>2.3</v>
      </c>
      <c r="J51" s="190">
        <v>597</v>
      </c>
      <c r="K51" s="189">
        <v>12.4</v>
      </c>
      <c r="L51" s="190">
        <v>2505</v>
      </c>
      <c r="M51" s="189" t="s">
        <v>45</v>
      </c>
      <c r="N51" s="189">
        <v>1.1</v>
      </c>
      <c r="O51" s="191">
        <v>4.2</v>
      </c>
    </row>
    <row r="52" spans="1:15" s="201" customFormat="1" ht="13.5" customHeight="1">
      <c r="A52" s="420" t="s">
        <v>298</v>
      </c>
      <c r="B52" s="420"/>
      <c r="C52" s="196"/>
      <c r="D52" s="197">
        <v>9343</v>
      </c>
      <c r="E52" s="198">
        <v>8.8</v>
      </c>
      <c r="F52" s="199">
        <v>26252</v>
      </c>
      <c r="G52" s="198">
        <v>12.6</v>
      </c>
      <c r="H52" s="198">
        <v>79.3</v>
      </c>
      <c r="I52" s="200">
        <v>2.8</v>
      </c>
      <c r="J52" s="199">
        <v>51306</v>
      </c>
      <c r="K52" s="198">
        <v>6.8</v>
      </c>
      <c r="L52" s="199">
        <v>196541</v>
      </c>
      <c r="M52" s="198">
        <v>2.6</v>
      </c>
      <c r="N52" s="198">
        <v>83.7</v>
      </c>
      <c r="O52" s="200">
        <v>3.8</v>
      </c>
    </row>
    <row r="53" spans="1:15" ht="9" customHeight="1">
      <c r="A53" s="417" t="s">
        <v>299</v>
      </c>
      <c r="B53" s="417"/>
      <c r="C53" s="187"/>
      <c r="D53" s="188">
        <v>12</v>
      </c>
      <c r="E53" s="189">
        <v>-64.7</v>
      </c>
      <c r="F53" s="190">
        <v>49</v>
      </c>
      <c r="G53" s="189">
        <v>-58.1</v>
      </c>
      <c r="H53" s="189">
        <v>0.1</v>
      </c>
      <c r="I53" s="191">
        <v>4.1</v>
      </c>
      <c r="J53" s="190">
        <v>174</v>
      </c>
      <c r="K53" s="189">
        <v>-29</v>
      </c>
      <c r="L53" s="190">
        <v>814</v>
      </c>
      <c r="M53" s="189">
        <v>-34.2</v>
      </c>
      <c r="N53" s="189">
        <v>0.3</v>
      </c>
      <c r="O53" s="191">
        <v>4.7</v>
      </c>
    </row>
    <row r="54" spans="1:15" ht="9" customHeight="1">
      <c r="A54" s="417" t="s">
        <v>300</v>
      </c>
      <c r="B54" s="417"/>
      <c r="C54" s="187"/>
      <c r="D54" s="188">
        <v>21</v>
      </c>
      <c r="E54" s="189" t="s">
        <v>22</v>
      </c>
      <c r="F54" s="190">
        <v>54</v>
      </c>
      <c r="G54" s="189">
        <v>260</v>
      </c>
      <c r="H54" s="189">
        <v>0.2</v>
      </c>
      <c r="I54" s="191">
        <v>2.6</v>
      </c>
      <c r="J54" s="190">
        <v>130</v>
      </c>
      <c r="K54" s="189">
        <v>78.1</v>
      </c>
      <c r="L54" s="190">
        <v>454</v>
      </c>
      <c r="M54" s="189">
        <v>42.3</v>
      </c>
      <c r="N54" s="189">
        <v>0.2</v>
      </c>
      <c r="O54" s="191">
        <v>3.5</v>
      </c>
    </row>
    <row r="55" spans="1:15" s="201" customFormat="1" ht="13.5" customHeight="1">
      <c r="A55" s="420" t="s">
        <v>301</v>
      </c>
      <c r="B55" s="420"/>
      <c r="C55" s="196"/>
      <c r="D55" s="197">
        <v>33</v>
      </c>
      <c r="E55" s="198">
        <v>-10.8</v>
      </c>
      <c r="F55" s="199">
        <v>103</v>
      </c>
      <c r="G55" s="198">
        <v>-22</v>
      </c>
      <c r="H55" s="198">
        <v>0.3</v>
      </c>
      <c r="I55" s="200">
        <v>3.1</v>
      </c>
      <c r="J55" s="199">
        <v>304</v>
      </c>
      <c r="K55" s="198">
        <v>-4.4</v>
      </c>
      <c r="L55" s="199">
        <v>1268</v>
      </c>
      <c r="M55" s="198">
        <v>-18.5</v>
      </c>
      <c r="N55" s="198">
        <v>0.5</v>
      </c>
      <c r="O55" s="200">
        <v>4.2</v>
      </c>
    </row>
    <row r="56" spans="1:15" ht="9" customHeight="1">
      <c r="A56" s="417" t="s">
        <v>302</v>
      </c>
      <c r="B56" s="417"/>
      <c r="C56" s="187"/>
      <c r="D56" s="188">
        <v>37</v>
      </c>
      <c r="E56" s="189">
        <v>-37.3</v>
      </c>
      <c r="F56" s="190">
        <v>86</v>
      </c>
      <c r="G56" s="189">
        <v>-35.3</v>
      </c>
      <c r="H56" s="189">
        <v>0.3</v>
      </c>
      <c r="I56" s="191">
        <v>2.3</v>
      </c>
      <c r="J56" s="190">
        <v>310</v>
      </c>
      <c r="K56" s="189">
        <v>36</v>
      </c>
      <c r="L56" s="190">
        <v>1070</v>
      </c>
      <c r="M56" s="189">
        <v>27.4</v>
      </c>
      <c r="N56" s="189">
        <v>0.5</v>
      </c>
      <c r="O56" s="191">
        <v>3.5</v>
      </c>
    </row>
    <row r="57" spans="1:15" ht="9" customHeight="1">
      <c r="A57" s="417" t="s">
        <v>303</v>
      </c>
      <c r="B57" s="417"/>
      <c r="C57" s="187"/>
      <c r="D57" s="188">
        <v>328</v>
      </c>
      <c r="E57" s="189">
        <v>5.1</v>
      </c>
      <c r="F57" s="190">
        <v>505</v>
      </c>
      <c r="G57" s="189">
        <v>6.3</v>
      </c>
      <c r="H57" s="189">
        <v>1.5</v>
      </c>
      <c r="I57" s="191">
        <v>1.5</v>
      </c>
      <c r="J57" s="190">
        <v>875</v>
      </c>
      <c r="K57" s="189">
        <v>-3.6</v>
      </c>
      <c r="L57" s="190">
        <v>1363</v>
      </c>
      <c r="M57" s="189">
        <v>-7.7</v>
      </c>
      <c r="N57" s="189">
        <v>0.6</v>
      </c>
      <c r="O57" s="191">
        <v>1.6</v>
      </c>
    </row>
    <row r="58" spans="1:15" ht="9" customHeight="1">
      <c r="A58" s="417" t="s">
        <v>304</v>
      </c>
      <c r="B58" s="417"/>
      <c r="C58" s="187"/>
      <c r="D58" s="192">
        <v>42</v>
      </c>
      <c r="E58" s="193">
        <v>-19.2</v>
      </c>
      <c r="F58" s="194">
        <v>119</v>
      </c>
      <c r="G58" s="193">
        <v>-22.7</v>
      </c>
      <c r="H58" s="193">
        <v>0.4</v>
      </c>
      <c r="I58" s="195">
        <v>2.8</v>
      </c>
      <c r="J58" s="194">
        <v>106</v>
      </c>
      <c r="K58" s="193">
        <v>-2.8</v>
      </c>
      <c r="L58" s="194">
        <v>279</v>
      </c>
      <c r="M58" s="193">
        <v>-38</v>
      </c>
      <c r="N58" s="193">
        <v>0.1</v>
      </c>
      <c r="O58" s="195">
        <v>2.6</v>
      </c>
    </row>
    <row r="59" spans="1:15" ht="9" customHeight="1">
      <c r="A59" s="417" t="s">
        <v>305</v>
      </c>
      <c r="B59" s="417"/>
      <c r="C59" s="187"/>
      <c r="D59" s="188">
        <v>91</v>
      </c>
      <c r="E59" s="189">
        <v>-41.3</v>
      </c>
      <c r="F59" s="190">
        <v>332</v>
      </c>
      <c r="G59" s="189">
        <v>-20.4</v>
      </c>
      <c r="H59" s="189">
        <v>1</v>
      </c>
      <c r="I59" s="191">
        <v>3.6</v>
      </c>
      <c r="J59" s="190">
        <v>410</v>
      </c>
      <c r="K59" s="189">
        <v>6.2</v>
      </c>
      <c r="L59" s="190">
        <v>1384</v>
      </c>
      <c r="M59" s="189">
        <v>-11.3</v>
      </c>
      <c r="N59" s="189">
        <v>0.6</v>
      </c>
      <c r="O59" s="191">
        <v>3.4</v>
      </c>
    </row>
    <row r="60" spans="1:15" ht="9" customHeight="1">
      <c r="A60" s="417" t="s">
        <v>306</v>
      </c>
      <c r="B60" s="417"/>
      <c r="C60" s="187"/>
      <c r="D60" s="188">
        <v>304</v>
      </c>
      <c r="E60" s="189">
        <v>-49.2</v>
      </c>
      <c r="F60" s="190">
        <v>393</v>
      </c>
      <c r="G60" s="189">
        <v>-43</v>
      </c>
      <c r="H60" s="189">
        <v>1.2</v>
      </c>
      <c r="I60" s="191">
        <v>1.3</v>
      </c>
      <c r="J60" s="190">
        <v>4921</v>
      </c>
      <c r="K60" s="189">
        <v>63.1</v>
      </c>
      <c r="L60" s="190">
        <v>5317</v>
      </c>
      <c r="M60" s="189">
        <v>44.6</v>
      </c>
      <c r="N60" s="189">
        <v>2.3</v>
      </c>
      <c r="O60" s="191">
        <v>1.1</v>
      </c>
    </row>
    <row r="61" spans="1:15" ht="9" customHeight="1">
      <c r="A61" s="417" t="s">
        <v>307</v>
      </c>
      <c r="B61" s="417"/>
      <c r="C61" s="187"/>
      <c r="D61" s="188">
        <v>305</v>
      </c>
      <c r="E61" s="189">
        <v>41.9</v>
      </c>
      <c r="F61" s="190">
        <v>315</v>
      </c>
      <c r="G61" s="189">
        <v>40</v>
      </c>
      <c r="H61" s="189">
        <v>1</v>
      </c>
      <c r="I61" s="191">
        <v>1</v>
      </c>
      <c r="J61" s="190">
        <v>511</v>
      </c>
      <c r="K61" s="189">
        <v>15.9</v>
      </c>
      <c r="L61" s="190">
        <v>562</v>
      </c>
      <c r="M61" s="189">
        <v>-22.3</v>
      </c>
      <c r="N61" s="189">
        <v>0.2</v>
      </c>
      <c r="O61" s="191">
        <v>1.1</v>
      </c>
    </row>
    <row r="62" spans="1:15" ht="9" customHeight="1">
      <c r="A62" s="417" t="s">
        <v>308</v>
      </c>
      <c r="B62" s="417"/>
      <c r="C62" s="187"/>
      <c r="D62" s="188">
        <v>36</v>
      </c>
      <c r="E62" s="189">
        <v>-57.1</v>
      </c>
      <c r="F62" s="190">
        <v>41</v>
      </c>
      <c r="G62" s="189">
        <v>-64</v>
      </c>
      <c r="H62" s="189">
        <v>0.1</v>
      </c>
      <c r="I62" s="191">
        <v>1.1</v>
      </c>
      <c r="J62" s="190">
        <v>171</v>
      </c>
      <c r="K62" s="189">
        <v>-63.5</v>
      </c>
      <c r="L62" s="190">
        <v>216</v>
      </c>
      <c r="M62" s="189">
        <v>-61.4</v>
      </c>
      <c r="N62" s="189">
        <v>0.1</v>
      </c>
      <c r="O62" s="191">
        <v>1.3</v>
      </c>
    </row>
    <row r="63" spans="1:15" ht="9" customHeight="1">
      <c r="A63" s="417" t="s">
        <v>309</v>
      </c>
      <c r="B63" s="417"/>
      <c r="C63" s="187"/>
      <c r="D63" s="188">
        <v>210</v>
      </c>
      <c r="E63" s="189">
        <v>20</v>
      </c>
      <c r="F63" s="190">
        <v>263</v>
      </c>
      <c r="G63" s="189">
        <v>1.5</v>
      </c>
      <c r="H63" s="189">
        <v>0.8</v>
      </c>
      <c r="I63" s="191">
        <v>1.3</v>
      </c>
      <c r="J63" s="190">
        <v>572</v>
      </c>
      <c r="K63" s="189">
        <v>19.9</v>
      </c>
      <c r="L63" s="190">
        <v>941</v>
      </c>
      <c r="M63" s="189">
        <v>-20.3</v>
      </c>
      <c r="N63" s="189">
        <v>0.4</v>
      </c>
      <c r="O63" s="191">
        <v>1.6</v>
      </c>
    </row>
    <row r="64" spans="1:15" s="201" customFormat="1" ht="13.5" customHeight="1">
      <c r="A64" s="420" t="s">
        <v>310</v>
      </c>
      <c r="B64" s="420"/>
      <c r="C64" s="196"/>
      <c r="D64" s="197">
        <v>1353</v>
      </c>
      <c r="E64" s="198">
        <v>-18</v>
      </c>
      <c r="F64" s="199">
        <v>2054</v>
      </c>
      <c r="G64" s="198">
        <v>-16.7</v>
      </c>
      <c r="H64" s="198">
        <v>6.2</v>
      </c>
      <c r="I64" s="200">
        <v>1.5</v>
      </c>
      <c r="J64" s="199">
        <v>7876</v>
      </c>
      <c r="K64" s="198">
        <v>30.5</v>
      </c>
      <c r="L64" s="199">
        <v>11132</v>
      </c>
      <c r="M64" s="198">
        <v>6.3</v>
      </c>
      <c r="N64" s="198">
        <v>4.7</v>
      </c>
      <c r="O64" s="200">
        <v>1.4</v>
      </c>
    </row>
    <row r="65" spans="1:15" ht="9" customHeight="1">
      <c r="A65" s="417" t="s">
        <v>311</v>
      </c>
      <c r="B65" s="417"/>
      <c r="C65" s="187"/>
      <c r="D65" s="188">
        <v>224</v>
      </c>
      <c r="E65" s="189">
        <v>30.2</v>
      </c>
      <c r="F65" s="190">
        <v>516</v>
      </c>
      <c r="G65" s="189">
        <v>49.6</v>
      </c>
      <c r="H65" s="189">
        <v>1.6</v>
      </c>
      <c r="I65" s="191">
        <v>2.3</v>
      </c>
      <c r="J65" s="190">
        <v>666</v>
      </c>
      <c r="K65" s="189">
        <v>15.2</v>
      </c>
      <c r="L65" s="190">
        <v>1895</v>
      </c>
      <c r="M65" s="189">
        <v>8.8</v>
      </c>
      <c r="N65" s="189">
        <v>0.8</v>
      </c>
      <c r="O65" s="191">
        <v>2.8</v>
      </c>
    </row>
    <row r="66" spans="1:15" ht="9" customHeight="1">
      <c r="A66" s="417" t="s">
        <v>312</v>
      </c>
      <c r="B66" s="417"/>
      <c r="C66" s="187"/>
      <c r="D66" s="188">
        <v>1231</v>
      </c>
      <c r="E66" s="189">
        <v>-31</v>
      </c>
      <c r="F66" s="190">
        <v>2707</v>
      </c>
      <c r="G66" s="189">
        <v>-26.9</v>
      </c>
      <c r="H66" s="189">
        <v>8.2</v>
      </c>
      <c r="I66" s="191">
        <v>2.2</v>
      </c>
      <c r="J66" s="190">
        <v>6289</v>
      </c>
      <c r="K66" s="189">
        <v>-17.4</v>
      </c>
      <c r="L66" s="190">
        <v>15860</v>
      </c>
      <c r="M66" s="189">
        <v>-25.3</v>
      </c>
      <c r="N66" s="189">
        <v>6.8</v>
      </c>
      <c r="O66" s="191">
        <v>2.5</v>
      </c>
    </row>
    <row r="67" spans="1:15" ht="9" customHeight="1">
      <c r="A67" s="417" t="s">
        <v>313</v>
      </c>
      <c r="B67" s="417"/>
      <c r="C67" s="187"/>
      <c r="D67" s="188">
        <v>2</v>
      </c>
      <c r="E67" s="189">
        <v>-77.8</v>
      </c>
      <c r="F67" s="190">
        <v>58</v>
      </c>
      <c r="G67" s="189">
        <v>93.3</v>
      </c>
      <c r="H67" s="189">
        <v>0.2</v>
      </c>
      <c r="I67" s="191">
        <v>29</v>
      </c>
      <c r="J67" s="190">
        <v>69</v>
      </c>
      <c r="K67" s="189">
        <v>46.8</v>
      </c>
      <c r="L67" s="190">
        <v>363</v>
      </c>
      <c r="M67" s="189">
        <v>168.9</v>
      </c>
      <c r="N67" s="189">
        <v>0.2</v>
      </c>
      <c r="O67" s="191">
        <v>5.3</v>
      </c>
    </row>
    <row r="68" spans="1:19" ht="9" customHeight="1">
      <c r="A68" s="417" t="s">
        <v>314</v>
      </c>
      <c r="B68" s="417"/>
      <c r="C68" s="187"/>
      <c r="D68" s="188">
        <v>154</v>
      </c>
      <c r="E68" s="189">
        <v>105.3</v>
      </c>
      <c r="F68" s="190">
        <v>254</v>
      </c>
      <c r="G68" s="189">
        <v>100</v>
      </c>
      <c r="H68" s="189">
        <v>0.8</v>
      </c>
      <c r="I68" s="191">
        <v>1.6</v>
      </c>
      <c r="J68" s="190">
        <v>580</v>
      </c>
      <c r="K68" s="189">
        <v>35.5</v>
      </c>
      <c r="L68" s="190">
        <v>1267</v>
      </c>
      <c r="M68" s="189">
        <v>-15.6</v>
      </c>
      <c r="N68" s="189">
        <v>0.5</v>
      </c>
      <c r="O68" s="191">
        <v>2.2</v>
      </c>
      <c r="Q68" s="62"/>
      <c r="R68" s="62"/>
      <c r="S68" s="62"/>
    </row>
    <row r="69" spans="1:15" ht="9" customHeight="1">
      <c r="A69" s="417" t="s">
        <v>315</v>
      </c>
      <c r="B69" s="417"/>
      <c r="C69" s="187"/>
      <c r="D69" s="188">
        <v>45</v>
      </c>
      <c r="E69" s="189">
        <v>-23.7</v>
      </c>
      <c r="F69" s="190">
        <v>78</v>
      </c>
      <c r="G69" s="189">
        <v>-26.4</v>
      </c>
      <c r="H69" s="189">
        <v>0.2</v>
      </c>
      <c r="I69" s="191">
        <v>1.7</v>
      </c>
      <c r="J69" s="190">
        <v>159</v>
      </c>
      <c r="K69" s="189">
        <v>-10.7</v>
      </c>
      <c r="L69" s="190">
        <v>284</v>
      </c>
      <c r="M69" s="189">
        <v>-59.8</v>
      </c>
      <c r="N69" s="189">
        <v>0.1</v>
      </c>
      <c r="O69" s="191">
        <v>1.8</v>
      </c>
    </row>
    <row r="70" spans="1:19" s="201" customFormat="1" ht="13.5" customHeight="1">
      <c r="A70" s="420" t="s">
        <v>316</v>
      </c>
      <c r="B70" s="420"/>
      <c r="C70" s="196"/>
      <c r="D70" s="197">
        <v>1656</v>
      </c>
      <c r="E70" s="198">
        <v>-21.1</v>
      </c>
      <c r="F70" s="199">
        <v>3613</v>
      </c>
      <c r="G70" s="198">
        <v>-16.2</v>
      </c>
      <c r="H70" s="198">
        <v>10.9</v>
      </c>
      <c r="I70" s="200">
        <v>2.2</v>
      </c>
      <c r="J70" s="199">
        <v>7763</v>
      </c>
      <c r="K70" s="198">
        <v>-12.2</v>
      </c>
      <c r="L70" s="199">
        <v>19669</v>
      </c>
      <c r="M70" s="198">
        <v>-22.3</v>
      </c>
      <c r="N70" s="198">
        <v>8.4</v>
      </c>
      <c r="O70" s="200">
        <v>2.5</v>
      </c>
      <c r="Q70" s="202"/>
      <c r="R70" s="202"/>
      <c r="S70" s="202"/>
    </row>
    <row r="71" spans="1:15" ht="9" customHeight="1">
      <c r="A71" s="417" t="s">
        <v>317</v>
      </c>
      <c r="B71" s="417"/>
      <c r="C71" s="203"/>
      <c r="D71" s="192">
        <v>261</v>
      </c>
      <c r="E71" s="193">
        <v>77.6</v>
      </c>
      <c r="F71" s="194">
        <v>434</v>
      </c>
      <c r="G71" s="193">
        <v>66.9</v>
      </c>
      <c r="H71" s="193">
        <v>1.3</v>
      </c>
      <c r="I71" s="195">
        <v>1.7</v>
      </c>
      <c r="J71" s="194">
        <v>1002</v>
      </c>
      <c r="K71" s="193">
        <v>0.2</v>
      </c>
      <c r="L71" s="194">
        <v>2322</v>
      </c>
      <c r="M71" s="193">
        <v>-18.8</v>
      </c>
      <c r="N71" s="193">
        <v>1</v>
      </c>
      <c r="O71" s="195">
        <v>2.3</v>
      </c>
    </row>
    <row r="72" spans="1:15" ht="9" customHeight="1">
      <c r="A72" s="419" t="s">
        <v>318</v>
      </c>
      <c r="B72" s="419"/>
      <c r="C72" s="203"/>
      <c r="D72" s="192">
        <v>31</v>
      </c>
      <c r="E72" s="193">
        <v>158.3</v>
      </c>
      <c r="F72" s="194">
        <v>40</v>
      </c>
      <c r="G72" s="193">
        <v>33.3</v>
      </c>
      <c r="H72" s="193">
        <v>0.1</v>
      </c>
      <c r="I72" s="195">
        <v>1.3</v>
      </c>
      <c r="J72" s="194">
        <v>90</v>
      </c>
      <c r="K72" s="193">
        <v>50</v>
      </c>
      <c r="L72" s="194">
        <v>173</v>
      </c>
      <c r="M72" s="193">
        <v>-3.4</v>
      </c>
      <c r="N72" s="193">
        <v>0.1</v>
      </c>
      <c r="O72" s="195">
        <v>1.9</v>
      </c>
    </row>
    <row r="73" spans="1:15" s="201" customFormat="1" ht="13.5" customHeight="1">
      <c r="A73" s="420" t="s">
        <v>319</v>
      </c>
      <c r="B73" s="420"/>
      <c r="C73" s="204"/>
      <c r="D73" s="197">
        <v>292</v>
      </c>
      <c r="E73" s="198">
        <v>83.6</v>
      </c>
      <c r="F73" s="199">
        <v>474</v>
      </c>
      <c r="G73" s="198">
        <v>63.4</v>
      </c>
      <c r="H73" s="198">
        <v>1.4</v>
      </c>
      <c r="I73" s="200">
        <v>1.6</v>
      </c>
      <c r="J73" s="199">
        <v>1092</v>
      </c>
      <c r="K73" s="198">
        <v>3</v>
      </c>
      <c r="L73" s="199">
        <v>2495</v>
      </c>
      <c r="M73" s="198">
        <v>-17.9</v>
      </c>
      <c r="N73" s="198">
        <v>1.1</v>
      </c>
      <c r="O73" s="200">
        <v>2.3</v>
      </c>
    </row>
    <row r="74" spans="1:16" ht="9" customHeight="1">
      <c r="A74" s="419" t="s">
        <v>320</v>
      </c>
      <c r="B74" s="419"/>
      <c r="C74" s="203"/>
      <c r="D74" s="192">
        <v>183</v>
      </c>
      <c r="E74" s="193">
        <v>190.5</v>
      </c>
      <c r="F74" s="194">
        <v>627</v>
      </c>
      <c r="G74" s="193">
        <v>219.9</v>
      </c>
      <c r="H74" s="193">
        <v>1.9</v>
      </c>
      <c r="I74" s="195">
        <v>3.4</v>
      </c>
      <c r="J74" s="194">
        <v>867</v>
      </c>
      <c r="K74" s="193">
        <v>54.8</v>
      </c>
      <c r="L74" s="194">
        <v>3774</v>
      </c>
      <c r="M74" s="193">
        <v>50.7</v>
      </c>
      <c r="N74" s="193">
        <v>1.6</v>
      </c>
      <c r="O74" s="195">
        <v>4.4</v>
      </c>
      <c r="P74" s="14" t="s">
        <v>321</v>
      </c>
    </row>
    <row r="75" spans="1:15" s="62" customFormat="1" ht="13.5" customHeight="1">
      <c r="A75" s="418" t="s">
        <v>322</v>
      </c>
      <c r="B75" s="418"/>
      <c r="C75" s="205"/>
      <c r="D75" s="182">
        <v>12860</v>
      </c>
      <c r="E75" s="183">
        <v>2.1</v>
      </c>
      <c r="F75" s="184">
        <v>33123</v>
      </c>
      <c r="G75" s="183">
        <v>7.9</v>
      </c>
      <c r="H75" s="183">
        <v>11.4</v>
      </c>
      <c r="I75" s="185">
        <v>2.6</v>
      </c>
      <c r="J75" s="184">
        <v>69208</v>
      </c>
      <c r="K75" s="183">
        <v>6.7</v>
      </c>
      <c r="L75" s="184">
        <v>234879</v>
      </c>
      <c r="M75" s="183">
        <v>0.2</v>
      </c>
      <c r="N75" s="183">
        <v>11.4</v>
      </c>
      <c r="O75" s="185">
        <v>3.4</v>
      </c>
    </row>
    <row r="76" spans="1:15" s="62" customFormat="1" ht="9" customHeight="1">
      <c r="A76" s="326" t="s">
        <v>329</v>
      </c>
      <c r="B76" s="326"/>
      <c r="C76" s="181"/>
      <c r="D76" s="182" t="s">
        <v>121</v>
      </c>
      <c r="E76" s="183" t="s">
        <v>121</v>
      </c>
      <c r="F76" s="184" t="s">
        <v>121</v>
      </c>
      <c r="G76" s="183" t="s">
        <v>121</v>
      </c>
      <c r="H76" s="183" t="s">
        <v>121</v>
      </c>
      <c r="I76" s="185" t="s">
        <v>121</v>
      </c>
      <c r="J76" s="184" t="s">
        <v>121</v>
      </c>
      <c r="K76" s="183" t="s">
        <v>121</v>
      </c>
      <c r="L76" s="184" t="s">
        <v>121</v>
      </c>
      <c r="M76" s="183" t="s">
        <v>121</v>
      </c>
      <c r="N76" s="183" t="s">
        <v>121</v>
      </c>
      <c r="O76" s="185" t="s">
        <v>121</v>
      </c>
    </row>
    <row r="77" spans="2:15" s="62" customFormat="1" ht="9" customHeight="1">
      <c r="B77" s="206" t="s">
        <v>3</v>
      </c>
      <c r="D77" s="182">
        <v>73210</v>
      </c>
      <c r="E77" s="183">
        <v>-1.2</v>
      </c>
      <c r="F77" s="184">
        <v>291648</v>
      </c>
      <c r="G77" s="183">
        <v>-4.2</v>
      </c>
      <c r="H77" s="183">
        <v>100</v>
      </c>
      <c r="I77" s="185">
        <v>4</v>
      </c>
      <c r="J77" s="184">
        <v>462157</v>
      </c>
      <c r="K77" s="183">
        <v>3.4</v>
      </c>
      <c r="L77" s="184">
        <v>2065587</v>
      </c>
      <c r="M77" s="183">
        <v>0</v>
      </c>
      <c r="N77" s="183">
        <v>100</v>
      </c>
      <c r="O77" s="185">
        <v>4.5</v>
      </c>
    </row>
    <row r="78" spans="1:15" ht="9" customHeight="1">
      <c r="A78" s="421" t="s">
        <v>21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</row>
    <row r="79" spans="1:15" ht="9" customHeight="1">
      <c r="A79" s="207" t="s">
        <v>323</v>
      </c>
      <c r="B79" s="413" t="s">
        <v>325</v>
      </c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5"/>
    </row>
    <row r="80" spans="1:15" ht="9" customHeight="1">
      <c r="A80" s="48" t="s">
        <v>326</v>
      </c>
      <c r="B80" s="413" t="s">
        <v>327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6"/>
    </row>
  </sheetData>
  <mergeCells count="88"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A49:B49"/>
    <mergeCell ref="A51:B51"/>
    <mergeCell ref="A54:B54"/>
    <mergeCell ref="A50:B50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72:B72"/>
    <mergeCell ref="A69:B69"/>
    <mergeCell ref="A71:B71"/>
    <mergeCell ref="A76:B76"/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2" sqref="A2"/>
    </sheetView>
  </sheetViews>
  <sheetFormatPr defaultColWidth="11.421875" defaultRowHeight="12.75"/>
  <cols>
    <col min="1" max="1" width="1.1484375" style="14" customWidth="1"/>
    <col min="2" max="2" width="21.7109375" style="14" customWidth="1"/>
    <col min="3" max="3" width="0.5625" style="14" customWidth="1"/>
    <col min="4" max="4" width="8.7109375" style="14" customWidth="1"/>
    <col min="5" max="5" width="5.57421875" style="14" customWidth="1"/>
    <col min="6" max="6" width="8.7109375" style="14" customWidth="1"/>
    <col min="7" max="7" width="5.57421875" style="14" customWidth="1"/>
    <col min="8" max="9" width="5.7109375" style="14" customWidth="1"/>
    <col min="10" max="10" width="8.7109375" style="14" customWidth="1"/>
    <col min="11" max="11" width="5.57421875" style="14" customWidth="1"/>
    <col min="12" max="12" width="8.7109375" style="14" customWidth="1"/>
    <col min="13" max="13" width="5.57421875" style="14" customWidth="1"/>
    <col min="14" max="15" width="5.7109375" style="14" customWidth="1"/>
    <col min="16" max="16384" width="9.140625" style="14" customWidth="1"/>
  </cols>
  <sheetData>
    <row r="1" spans="1:15" s="179" customFormat="1" ht="12" customHeight="1">
      <c r="A1" s="329" t="s">
        <v>331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426"/>
    </row>
    <row r="2" spans="1:15" s="179" customFormat="1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78"/>
    </row>
    <row r="3" spans="1:15" s="42" customFormat="1" ht="12" customHeight="1">
      <c r="A3" s="427" t="s">
        <v>330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</row>
    <row r="4" spans="1:15" s="42" customFormat="1" ht="12" customHeight="1">
      <c r="A4" s="374" t="s">
        <v>261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429"/>
    </row>
    <row r="5" spans="1:15" s="42" customFormat="1" ht="6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7" ht="11.25" customHeight="1">
      <c r="A6" s="323" t="s">
        <v>262</v>
      </c>
      <c r="B6" s="323"/>
      <c r="C6" s="430"/>
      <c r="D6" s="393" t="s">
        <v>114</v>
      </c>
      <c r="E6" s="393"/>
      <c r="F6" s="393"/>
      <c r="G6" s="393"/>
      <c r="H6" s="393"/>
      <c r="I6" s="393"/>
      <c r="J6" s="432" t="s">
        <v>143</v>
      </c>
      <c r="K6" s="432"/>
      <c r="L6" s="432"/>
      <c r="M6" s="432"/>
      <c r="N6" s="432"/>
      <c r="O6" s="433"/>
      <c r="P6" s="43"/>
      <c r="Q6" s="180"/>
    </row>
    <row r="7" spans="1:16" ht="11.25" customHeight="1">
      <c r="A7" s="325"/>
      <c r="B7" s="325"/>
      <c r="C7" s="383"/>
      <c r="D7" s="386" t="s">
        <v>115</v>
      </c>
      <c r="E7" s="386"/>
      <c r="F7" s="386" t="s">
        <v>116</v>
      </c>
      <c r="G7" s="386"/>
      <c r="H7" s="386"/>
      <c r="I7" s="370" t="s">
        <v>160</v>
      </c>
      <c r="J7" s="386" t="s">
        <v>115</v>
      </c>
      <c r="K7" s="386"/>
      <c r="L7" s="386" t="s">
        <v>116</v>
      </c>
      <c r="M7" s="386"/>
      <c r="N7" s="386"/>
      <c r="O7" s="336" t="s">
        <v>160</v>
      </c>
      <c r="P7" s="43"/>
    </row>
    <row r="8" spans="1:16" ht="10.5" customHeight="1">
      <c r="A8" s="325"/>
      <c r="B8" s="325"/>
      <c r="C8" s="383"/>
      <c r="D8" s="370" t="s">
        <v>117</v>
      </c>
      <c r="E8" s="370" t="s">
        <v>118</v>
      </c>
      <c r="F8" s="370" t="s">
        <v>117</v>
      </c>
      <c r="G8" s="370" t="s">
        <v>118</v>
      </c>
      <c r="H8" s="370" t="s">
        <v>324</v>
      </c>
      <c r="I8" s="344"/>
      <c r="J8" s="370" t="s">
        <v>117</v>
      </c>
      <c r="K8" s="370" t="s">
        <v>119</v>
      </c>
      <c r="L8" s="370" t="s">
        <v>117</v>
      </c>
      <c r="M8" s="370" t="s">
        <v>119</v>
      </c>
      <c r="N8" s="370" t="s">
        <v>324</v>
      </c>
      <c r="O8" s="337"/>
      <c r="P8" s="43"/>
    </row>
    <row r="9" spans="1:16" ht="10.5" customHeight="1">
      <c r="A9" s="325"/>
      <c r="B9" s="325"/>
      <c r="C9" s="383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37"/>
      <c r="P9" s="43"/>
    </row>
    <row r="10" spans="1:16" ht="10.5" customHeight="1">
      <c r="A10" s="325"/>
      <c r="B10" s="325"/>
      <c r="C10" s="38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37"/>
      <c r="P10" s="43"/>
    </row>
    <row r="11" spans="1:16" ht="10.5" customHeight="1">
      <c r="A11" s="325"/>
      <c r="B11" s="325"/>
      <c r="C11" s="38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37"/>
      <c r="P11" s="43"/>
    </row>
    <row r="12" spans="1:16" ht="10.5" customHeight="1">
      <c r="A12" s="325"/>
      <c r="B12" s="325"/>
      <c r="C12" s="383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37"/>
      <c r="P12" s="43"/>
    </row>
    <row r="13" spans="1:16" ht="10.5" customHeight="1">
      <c r="A13" s="325"/>
      <c r="B13" s="325"/>
      <c r="C13" s="383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37"/>
      <c r="P13" s="43"/>
    </row>
    <row r="14" spans="1:16" ht="10.5" customHeight="1">
      <c r="A14" s="325"/>
      <c r="B14" s="325"/>
      <c r="C14" s="383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38"/>
      <c r="P14" s="43"/>
    </row>
    <row r="15" spans="1:16" ht="10.5" customHeight="1">
      <c r="A15" s="372"/>
      <c r="B15" s="372"/>
      <c r="C15" s="431"/>
      <c r="D15" s="89" t="s">
        <v>4</v>
      </c>
      <c r="E15" s="89" t="s">
        <v>5</v>
      </c>
      <c r="F15" s="89" t="s">
        <v>4</v>
      </c>
      <c r="G15" s="425" t="s">
        <v>5</v>
      </c>
      <c r="H15" s="425"/>
      <c r="I15" s="89" t="s">
        <v>120</v>
      </c>
      <c r="J15" s="89" t="s">
        <v>4</v>
      </c>
      <c r="K15" s="89" t="s">
        <v>5</v>
      </c>
      <c r="L15" s="89" t="s">
        <v>4</v>
      </c>
      <c r="M15" s="425" t="s">
        <v>5</v>
      </c>
      <c r="N15" s="425"/>
      <c r="O15" s="90" t="s">
        <v>120</v>
      </c>
      <c r="P15" s="43"/>
    </row>
    <row r="16" spans="1:15" s="62" customFormat="1" ht="15" customHeight="1">
      <c r="A16" s="423" t="s">
        <v>332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4"/>
    </row>
    <row r="17" spans="1:15" s="62" customFormat="1" ht="9">
      <c r="A17" s="418" t="s">
        <v>123</v>
      </c>
      <c r="B17" s="418"/>
      <c r="C17" s="181"/>
      <c r="D17" s="182">
        <v>38908</v>
      </c>
      <c r="E17" s="183">
        <v>-9.6</v>
      </c>
      <c r="F17" s="184">
        <v>232148</v>
      </c>
      <c r="G17" s="183">
        <v>-5.4</v>
      </c>
      <c r="H17" s="183">
        <v>93.5</v>
      </c>
      <c r="I17" s="185">
        <v>6</v>
      </c>
      <c r="J17" s="184">
        <v>271648</v>
      </c>
      <c r="K17" s="183">
        <v>0</v>
      </c>
      <c r="L17" s="184">
        <v>1563930</v>
      </c>
      <c r="M17" s="183">
        <v>0.6</v>
      </c>
      <c r="N17" s="183">
        <v>94.6</v>
      </c>
      <c r="O17" s="185">
        <v>5.8</v>
      </c>
    </row>
    <row r="18" spans="1:15" s="62" customFormat="1" ht="9" customHeight="1">
      <c r="A18" s="422" t="s">
        <v>124</v>
      </c>
      <c r="B18" s="422"/>
      <c r="C18" s="181"/>
      <c r="D18" s="182" t="s">
        <v>121</v>
      </c>
      <c r="E18" s="183" t="s">
        <v>121</v>
      </c>
      <c r="F18" s="184" t="s">
        <v>121</v>
      </c>
      <c r="G18" s="183" t="s">
        <v>121</v>
      </c>
      <c r="H18" s="183" t="s">
        <v>121</v>
      </c>
      <c r="I18" s="185" t="s">
        <v>121</v>
      </c>
      <c r="J18" s="184" t="s">
        <v>121</v>
      </c>
      <c r="K18" s="183" t="s">
        <v>121</v>
      </c>
      <c r="L18" s="184" t="s">
        <v>121</v>
      </c>
      <c r="M18" s="183" t="s">
        <v>121</v>
      </c>
      <c r="N18" s="183" t="s">
        <v>121</v>
      </c>
      <c r="O18" s="185" t="s">
        <v>121</v>
      </c>
    </row>
    <row r="19" spans="1:15" ht="9" customHeight="1">
      <c r="A19" s="417" t="s">
        <v>264</v>
      </c>
      <c r="B19" s="417"/>
      <c r="C19" s="187"/>
      <c r="D19" s="188">
        <v>173</v>
      </c>
      <c r="E19" s="189">
        <v>-22.4</v>
      </c>
      <c r="F19" s="190">
        <v>1320</v>
      </c>
      <c r="G19" s="189">
        <v>-9.2</v>
      </c>
      <c r="H19" s="189">
        <v>8.2</v>
      </c>
      <c r="I19" s="191">
        <v>7.6</v>
      </c>
      <c r="J19" s="190">
        <v>1192</v>
      </c>
      <c r="K19" s="189">
        <v>-3.2</v>
      </c>
      <c r="L19" s="190">
        <v>6676</v>
      </c>
      <c r="M19" s="189">
        <v>3.2</v>
      </c>
      <c r="N19" s="189">
        <v>7.6</v>
      </c>
      <c r="O19" s="191">
        <v>5.6</v>
      </c>
    </row>
    <row r="20" spans="1:15" ht="9" customHeight="1">
      <c r="A20" s="417" t="s">
        <v>265</v>
      </c>
      <c r="B20" s="417"/>
      <c r="C20" s="187"/>
      <c r="D20" s="188">
        <v>19</v>
      </c>
      <c r="E20" s="189">
        <v>0</v>
      </c>
      <c r="F20" s="190">
        <v>53</v>
      </c>
      <c r="G20" s="189">
        <v>0</v>
      </c>
      <c r="H20" s="189">
        <v>0.3</v>
      </c>
      <c r="I20" s="191">
        <v>2.8</v>
      </c>
      <c r="J20" s="190">
        <v>31</v>
      </c>
      <c r="K20" s="189" t="s">
        <v>22</v>
      </c>
      <c r="L20" s="190">
        <v>91</v>
      </c>
      <c r="M20" s="189" t="s">
        <v>22</v>
      </c>
      <c r="N20" s="189">
        <v>0.1</v>
      </c>
      <c r="O20" s="191">
        <v>2.9</v>
      </c>
    </row>
    <row r="21" spans="1:15" ht="9" customHeight="1">
      <c r="A21" s="417" t="s">
        <v>266</v>
      </c>
      <c r="B21" s="417"/>
      <c r="C21" s="187"/>
      <c r="D21" s="188">
        <v>24</v>
      </c>
      <c r="E21" s="189">
        <v>-33.3</v>
      </c>
      <c r="F21" s="190">
        <v>73</v>
      </c>
      <c r="G21" s="189">
        <v>-2.7</v>
      </c>
      <c r="H21" s="189">
        <v>0.5</v>
      </c>
      <c r="I21" s="191">
        <v>3</v>
      </c>
      <c r="J21" s="190">
        <v>236</v>
      </c>
      <c r="K21" s="189">
        <v>23.6</v>
      </c>
      <c r="L21" s="190">
        <v>993</v>
      </c>
      <c r="M21" s="189">
        <v>44.8</v>
      </c>
      <c r="N21" s="189">
        <v>1.1</v>
      </c>
      <c r="O21" s="191">
        <v>4.2</v>
      </c>
    </row>
    <row r="22" spans="1:15" ht="9" customHeight="1">
      <c r="A22" s="417" t="s">
        <v>267</v>
      </c>
      <c r="B22" s="417"/>
      <c r="C22" s="187"/>
      <c r="D22" s="188" t="s">
        <v>279</v>
      </c>
      <c r="E22" s="189" t="s">
        <v>279</v>
      </c>
      <c r="F22" s="190" t="s">
        <v>279</v>
      </c>
      <c r="G22" s="189" t="s">
        <v>279</v>
      </c>
      <c r="H22" s="189" t="s">
        <v>279</v>
      </c>
      <c r="I22" s="191" t="s">
        <v>279</v>
      </c>
      <c r="J22" s="190">
        <v>6</v>
      </c>
      <c r="K22" s="189">
        <v>-33.3</v>
      </c>
      <c r="L22" s="190">
        <v>43</v>
      </c>
      <c r="M22" s="189" t="s">
        <v>22</v>
      </c>
      <c r="N22" s="189">
        <v>0</v>
      </c>
      <c r="O22" s="191">
        <v>7.2</v>
      </c>
    </row>
    <row r="23" spans="1:15" ht="9" customHeight="1">
      <c r="A23" s="417" t="s">
        <v>268</v>
      </c>
      <c r="B23" s="417"/>
      <c r="C23" s="187"/>
      <c r="D23" s="188">
        <v>1</v>
      </c>
      <c r="E23" s="189">
        <v>-95</v>
      </c>
      <c r="F23" s="190">
        <v>4</v>
      </c>
      <c r="G23" s="189">
        <v>-94.4</v>
      </c>
      <c r="H23" s="189">
        <v>0</v>
      </c>
      <c r="I23" s="191">
        <v>4</v>
      </c>
      <c r="J23" s="190">
        <v>68</v>
      </c>
      <c r="K23" s="189">
        <v>30.8</v>
      </c>
      <c r="L23" s="190">
        <v>171</v>
      </c>
      <c r="M23" s="189">
        <v>8.9</v>
      </c>
      <c r="N23" s="189">
        <v>0.2</v>
      </c>
      <c r="O23" s="191">
        <v>2.5</v>
      </c>
    </row>
    <row r="24" spans="1:15" ht="9" customHeight="1">
      <c r="A24" s="417" t="s">
        <v>269</v>
      </c>
      <c r="B24" s="417"/>
      <c r="C24" s="187"/>
      <c r="D24" s="188">
        <v>237</v>
      </c>
      <c r="E24" s="189">
        <v>12.9</v>
      </c>
      <c r="F24" s="190">
        <v>705</v>
      </c>
      <c r="G24" s="189">
        <v>-3.8</v>
      </c>
      <c r="H24" s="189">
        <v>4.4</v>
      </c>
      <c r="I24" s="191">
        <v>3</v>
      </c>
      <c r="J24" s="190">
        <v>884</v>
      </c>
      <c r="K24" s="189">
        <v>-16.4</v>
      </c>
      <c r="L24" s="190">
        <v>3734</v>
      </c>
      <c r="M24" s="189">
        <v>-12.7</v>
      </c>
      <c r="N24" s="189">
        <v>4.2</v>
      </c>
      <c r="O24" s="191">
        <v>4.2</v>
      </c>
    </row>
    <row r="25" spans="1:15" ht="9" customHeight="1">
      <c r="A25" s="417" t="s">
        <v>270</v>
      </c>
      <c r="B25" s="417"/>
      <c r="C25" s="187"/>
      <c r="D25" s="188">
        <v>8</v>
      </c>
      <c r="E25" s="189">
        <v>-42.9</v>
      </c>
      <c r="F25" s="190">
        <v>32</v>
      </c>
      <c r="G25" s="189">
        <v>28</v>
      </c>
      <c r="H25" s="189">
        <v>0.2</v>
      </c>
      <c r="I25" s="191">
        <v>4</v>
      </c>
      <c r="J25" s="190">
        <v>33</v>
      </c>
      <c r="K25" s="189">
        <v>-38.9</v>
      </c>
      <c r="L25" s="190">
        <v>156</v>
      </c>
      <c r="M25" s="189">
        <v>-18.8</v>
      </c>
      <c r="N25" s="189">
        <v>0.2</v>
      </c>
      <c r="O25" s="191">
        <v>4.7</v>
      </c>
    </row>
    <row r="26" spans="1:15" ht="9" customHeight="1">
      <c r="A26" s="417" t="s">
        <v>271</v>
      </c>
      <c r="B26" s="417"/>
      <c r="C26" s="187"/>
      <c r="D26" s="188">
        <v>104</v>
      </c>
      <c r="E26" s="189">
        <v>-43.5</v>
      </c>
      <c r="F26" s="190">
        <v>486</v>
      </c>
      <c r="G26" s="189">
        <v>-41.9</v>
      </c>
      <c r="H26" s="189">
        <v>3</v>
      </c>
      <c r="I26" s="191">
        <v>4.7</v>
      </c>
      <c r="J26" s="190">
        <v>1145</v>
      </c>
      <c r="K26" s="189">
        <v>33.3</v>
      </c>
      <c r="L26" s="190">
        <v>5932</v>
      </c>
      <c r="M26" s="189">
        <v>29</v>
      </c>
      <c r="N26" s="189">
        <v>6.7</v>
      </c>
      <c r="O26" s="191">
        <v>5.2</v>
      </c>
    </row>
    <row r="27" spans="1:15" ht="9" customHeight="1">
      <c r="A27" s="417" t="s">
        <v>272</v>
      </c>
      <c r="B27" s="417"/>
      <c r="C27" s="187"/>
      <c r="D27" s="188">
        <v>4</v>
      </c>
      <c r="E27" s="189">
        <v>-69.2</v>
      </c>
      <c r="F27" s="190">
        <v>41</v>
      </c>
      <c r="G27" s="189">
        <v>-16.3</v>
      </c>
      <c r="H27" s="189">
        <v>0.3</v>
      </c>
      <c r="I27" s="191">
        <v>10.3</v>
      </c>
      <c r="J27" s="190">
        <v>121</v>
      </c>
      <c r="K27" s="189">
        <v>108.6</v>
      </c>
      <c r="L27" s="190">
        <v>722</v>
      </c>
      <c r="M27" s="189">
        <v>223.8</v>
      </c>
      <c r="N27" s="189">
        <v>0.8</v>
      </c>
      <c r="O27" s="191">
        <v>6</v>
      </c>
    </row>
    <row r="28" spans="1:15" ht="9" customHeight="1">
      <c r="A28" s="417" t="s">
        <v>273</v>
      </c>
      <c r="B28" s="417"/>
      <c r="C28" s="187"/>
      <c r="D28" s="188" t="s">
        <v>279</v>
      </c>
      <c r="E28" s="189" t="s">
        <v>279</v>
      </c>
      <c r="F28" s="190" t="s">
        <v>279</v>
      </c>
      <c r="G28" s="189" t="s">
        <v>279</v>
      </c>
      <c r="H28" s="189" t="s">
        <v>279</v>
      </c>
      <c r="I28" s="191" t="s">
        <v>279</v>
      </c>
      <c r="J28" s="190">
        <v>3</v>
      </c>
      <c r="K28" s="189">
        <v>0</v>
      </c>
      <c r="L28" s="190">
        <v>10</v>
      </c>
      <c r="M28" s="189">
        <v>0</v>
      </c>
      <c r="N28" s="189">
        <v>0</v>
      </c>
      <c r="O28" s="191">
        <v>3.3</v>
      </c>
    </row>
    <row r="29" spans="1:15" ht="9" customHeight="1">
      <c r="A29" s="417" t="s">
        <v>274</v>
      </c>
      <c r="B29" s="417"/>
      <c r="C29" s="187"/>
      <c r="D29" s="188">
        <v>248</v>
      </c>
      <c r="E29" s="189">
        <v>-16.8</v>
      </c>
      <c r="F29" s="190">
        <v>489</v>
      </c>
      <c r="G29" s="189">
        <v>-13.9</v>
      </c>
      <c r="H29" s="189">
        <v>3</v>
      </c>
      <c r="I29" s="191">
        <v>2</v>
      </c>
      <c r="J29" s="190">
        <v>940</v>
      </c>
      <c r="K29" s="189">
        <v>-9.7</v>
      </c>
      <c r="L29" s="190">
        <v>2511</v>
      </c>
      <c r="M29" s="189">
        <v>-10.8</v>
      </c>
      <c r="N29" s="189">
        <v>2.8</v>
      </c>
      <c r="O29" s="191">
        <v>2.7</v>
      </c>
    </row>
    <row r="30" spans="1:15" ht="9" customHeight="1">
      <c r="A30" s="417" t="s">
        <v>275</v>
      </c>
      <c r="B30" s="417"/>
      <c r="C30" s="187"/>
      <c r="D30" s="192">
        <v>14</v>
      </c>
      <c r="E30" s="193">
        <v>100</v>
      </c>
      <c r="F30" s="194">
        <v>95</v>
      </c>
      <c r="G30" s="193" t="s">
        <v>22</v>
      </c>
      <c r="H30" s="193">
        <v>0.6</v>
      </c>
      <c r="I30" s="195">
        <v>6.8</v>
      </c>
      <c r="J30" s="194">
        <v>23</v>
      </c>
      <c r="K30" s="193">
        <v>76.9</v>
      </c>
      <c r="L30" s="194">
        <v>120</v>
      </c>
      <c r="M30" s="193">
        <v>287.1</v>
      </c>
      <c r="N30" s="193">
        <v>0.1</v>
      </c>
      <c r="O30" s="195">
        <v>5.2</v>
      </c>
    </row>
    <row r="31" spans="1:15" ht="9" customHeight="1">
      <c r="A31" s="417" t="s">
        <v>276</v>
      </c>
      <c r="B31" s="417"/>
      <c r="C31" s="187"/>
      <c r="D31" s="192">
        <v>1</v>
      </c>
      <c r="E31" s="193">
        <v>0</v>
      </c>
      <c r="F31" s="194">
        <v>1</v>
      </c>
      <c r="G31" s="193">
        <v>0</v>
      </c>
      <c r="H31" s="193">
        <v>0</v>
      </c>
      <c r="I31" s="195">
        <v>1</v>
      </c>
      <c r="J31" s="194">
        <v>16</v>
      </c>
      <c r="K31" s="193">
        <v>100</v>
      </c>
      <c r="L31" s="194">
        <v>86</v>
      </c>
      <c r="M31" s="193">
        <v>14.7</v>
      </c>
      <c r="N31" s="193">
        <v>0.1</v>
      </c>
      <c r="O31" s="195">
        <v>5.4</v>
      </c>
    </row>
    <row r="32" spans="1:15" ht="9" customHeight="1">
      <c r="A32" s="417" t="s">
        <v>277</v>
      </c>
      <c r="B32" s="417"/>
      <c r="C32" s="187"/>
      <c r="D32" s="188">
        <v>62</v>
      </c>
      <c r="E32" s="189">
        <v>87.9</v>
      </c>
      <c r="F32" s="190">
        <v>227</v>
      </c>
      <c r="G32" s="189">
        <v>-40.7</v>
      </c>
      <c r="H32" s="189">
        <v>1.4</v>
      </c>
      <c r="I32" s="191">
        <v>3.7</v>
      </c>
      <c r="J32" s="190">
        <v>405</v>
      </c>
      <c r="K32" s="189">
        <v>2.8</v>
      </c>
      <c r="L32" s="190">
        <v>2675</v>
      </c>
      <c r="M32" s="189">
        <v>-15.7</v>
      </c>
      <c r="N32" s="189">
        <v>3</v>
      </c>
      <c r="O32" s="191">
        <v>6.6</v>
      </c>
    </row>
    <row r="33" spans="1:15" ht="9" customHeight="1">
      <c r="A33" s="417" t="s">
        <v>278</v>
      </c>
      <c r="B33" s="417"/>
      <c r="C33" s="187"/>
      <c r="D33" s="192" t="s">
        <v>279</v>
      </c>
      <c r="E33" s="193" t="s">
        <v>279</v>
      </c>
      <c r="F33" s="194" t="s">
        <v>279</v>
      </c>
      <c r="G33" s="193" t="s">
        <v>279</v>
      </c>
      <c r="H33" s="193" t="s">
        <v>279</v>
      </c>
      <c r="I33" s="195" t="s">
        <v>279</v>
      </c>
      <c r="J33" s="194">
        <v>6</v>
      </c>
      <c r="K33" s="193">
        <v>0</v>
      </c>
      <c r="L33" s="194">
        <v>37</v>
      </c>
      <c r="M33" s="193">
        <v>0</v>
      </c>
      <c r="N33" s="193">
        <v>0</v>
      </c>
      <c r="O33" s="195">
        <v>6.2</v>
      </c>
    </row>
    <row r="34" spans="1:15" ht="9" customHeight="1">
      <c r="A34" s="417" t="s">
        <v>280</v>
      </c>
      <c r="B34" s="417"/>
      <c r="C34" s="187"/>
      <c r="D34" s="188">
        <v>250</v>
      </c>
      <c r="E34" s="189">
        <v>-2.7</v>
      </c>
      <c r="F34" s="190">
        <v>869</v>
      </c>
      <c r="G34" s="189">
        <v>-6.1</v>
      </c>
      <c r="H34" s="189">
        <v>5.4</v>
      </c>
      <c r="I34" s="191">
        <v>3.5</v>
      </c>
      <c r="J34" s="190">
        <v>3670</v>
      </c>
      <c r="K34" s="189">
        <v>-6.3</v>
      </c>
      <c r="L34" s="190">
        <v>19246</v>
      </c>
      <c r="M34" s="189">
        <v>-6</v>
      </c>
      <c r="N34" s="189">
        <v>21.8</v>
      </c>
      <c r="O34" s="191">
        <v>5.2</v>
      </c>
    </row>
    <row r="35" spans="1:15" ht="9" customHeight="1">
      <c r="A35" s="417" t="s">
        <v>281</v>
      </c>
      <c r="B35" s="417"/>
      <c r="C35" s="187"/>
      <c r="D35" s="188">
        <v>14</v>
      </c>
      <c r="E35" s="189">
        <v>-56.3</v>
      </c>
      <c r="F35" s="190">
        <v>20</v>
      </c>
      <c r="G35" s="189">
        <v>-80.6</v>
      </c>
      <c r="H35" s="189">
        <v>0.1</v>
      </c>
      <c r="I35" s="191">
        <v>1.4</v>
      </c>
      <c r="J35" s="190">
        <v>248</v>
      </c>
      <c r="K35" s="189">
        <v>16.4</v>
      </c>
      <c r="L35" s="190">
        <v>1100</v>
      </c>
      <c r="M35" s="189">
        <v>4.4</v>
      </c>
      <c r="N35" s="189">
        <v>1.2</v>
      </c>
      <c r="O35" s="191">
        <v>4.4</v>
      </c>
    </row>
    <row r="36" spans="1:15" ht="9" customHeight="1">
      <c r="A36" s="417" t="s">
        <v>282</v>
      </c>
      <c r="B36" s="417"/>
      <c r="C36" s="187"/>
      <c r="D36" s="188">
        <v>396</v>
      </c>
      <c r="E36" s="189">
        <v>6.2</v>
      </c>
      <c r="F36" s="190">
        <v>1316</v>
      </c>
      <c r="G36" s="189">
        <v>2.3</v>
      </c>
      <c r="H36" s="189">
        <v>8.2</v>
      </c>
      <c r="I36" s="191">
        <v>3.3</v>
      </c>
      <c r="J36" s="190">
        <v>1907</v>
      </c>
      <c r="K36" s="189">
        <v>2.6</v>
      </c>
      <c r="L36" s="190">
        <v>6766</v>
      </c>
      <c r="M36" s="189">
        <v>-7.4</v>
      </c>
      <c r="N36" s="189">
        <v>7.7</v>
      </c>
      <c r="O36" s="191">
        <v>3.5</v>
      </c>
    </row>
    <row r="37" spans="1:15" ht="9" customHeight="1">
      <c r="A37" s="417" t="s">
        <v>283</v>
      </c>
      <c r="B37" s="417"/>
      <c r="C37" s="187"/>
      <c r="D37" s="188">
        <v>33</v>
      </c>
      <c r="E37" s="189">
        <v>-62.9</v>
      </c>
      <c r="F37" s="190">
        <v>94</v>
      </c>
      <c r="G37" s="189">
        <v>-30.9</v>
      </c>
      <c r="H37" s="189">
        <v>0.6</v>
      </c>
      <c r="I37" s="191">
        <v>2.8</v>
      </c>
      <c r="J37" s="190">
        <v>204</v>
      </c>
      <c r="K37" s="189">
        <v>2.5</v>
      </c>
      <c r="L37" s="190">
        <v>533</v>
      </c>
      <c r="M37" s="189">
        <v>5.8</v>
      </c>
      <c r="N37" s="189">
        <v>0.6</v>
      </c>
      <c r="O37" s="191">
        <v>2.6</v>
      </c>
    </row>
    <row r="38" spans="1:15" ht="9" customHeight="1">
      <c r="A38" s="417" t="s">
        <v>284</v>
      </c>
      <c r="B38" s="417"/>
      <c r="C38" s="187"/>
      <c r="D38" s="188" t="s">
        <v>279</v>
      </c>
      <c r="E38" s="189" t="s">
        <v>279</v>
      </c>
      <c r="F38" s="190">
        <v>55</v>
      </c>
      <c r="G38" s="189">
        <v>66.7</v>
      </c>
      <c r="H38" s="189">
        <v>0.3</v>
      </c>
      <c r="I38" s="191" t="s">
        <v>279</v>
      </c>
      <c r="J38" s="190">
        <v>90</v>
      </c>
      <c r="K38" s="189">
        <v>-15.9</v>
      </c>
      <c r="L38" s="190">
        <v>619</v>
      </c>
      <c r="M38" s="189">
        <v>-12.9</v>
      </c>
      <c r="N38" s="189">
        <v>0.7</v>
      </c>
      <c r="O38" s="191">
        <v>6.9</v>
      </c>
    </row>
    <row r="39" spans="1:15" ht="9" customHeight="1">
      <c r="A39" s="417" t="s">
        <v>285</v>
      </c>
      <c r="B39" s="417"/>
      <c r="C39" s="187"/>
      <c r="D39" s="188">
        <v>5</v>
      </c>
      <c r="E39" s="189">
        <v>0</v>
      </c>
      <c r="F39" s="190">
        <v>27</v>
      </c>
      <c r="G39" s="189">
        <v>0</v>
      </c>
      <c r="H39" s="189">
        <v>0.2</v>
      </c>
      <c r="I39" s="191">
        <v>5.4</v>
      </c>
      <c r="J39" s="190">
        <v>17</v>
      </c>
      <c r="K39" s="189">
        <v>-34.6</v>
      </c>
      <c r="L39" s="190">
        <v>43</v>
      </c>
      <c r="M39" s="189">
        <v>-45.6</v>
      </c>
      <c r="N39" s="189">
        <v>0</v>
      </c>
      <c r="O39" s="191">
        <v>2.5</v>
      </c>
    </row>
    <row r="40" spans="1:15" ht="9" customHeight="1">
      <c r="A40" s="417" t="s">
        <v>286</v>
      </c>
      <c r="B40" s="417"/>
      <c r="C40" s="187"/>
      <c r="D40" s="188">
        <v>51</v>
      </c>
      <c r="E40" s="189">
        <v>183.3</v>
      </c>
      <c r="F40" s="190">
        <v>139</v>
      </c>
      <c r="G40" s="189">
        <v>143.9</v>
      </c>
      <c r="H40" s="189">
        <v>0.9</v>
      </c>
      <c r="I40" s="191">
        <v>2.7</v>
      </c>
      <c r="J40" s="190">
        <v>319</v>
      </c>
      <c r="K40" s="189">
        <v>45.7</v>
      </c>
      <c r="L40" s="190">
        <v>1603</v>
      </c>
      <c r="M40" s="189">
        <v>22.4</v>
      </c>
      <c r="N40" s="189">
        <v>1.8</v>
      </c>
      <c r="O40" s="191">
        <v>5</v>
      </c>
    </row>
    <row r="41" spans="1:15" ht="9" customHeight="1">
      <c r="A41" s="417" t="s">
        <v>287</v>
      </c>
      <c r="B41" s="417"/>
      <c r="C41" s="187"/>
      <c r="D41" s="188">
        <v>25</v>
      </c>
      <c r="E41" s="189" t="s">
        <v>22</v>
      </c>
      <c r="F41" s="190">
        <v>102</v>
      </c>
      <c r="G41" s="189">
        <v>277.8</v>
      </c>
      <c r="H41" s="189">
        <v>0.6</v>
      </c>
      <c r="I41" s="191">
        <v>4.1</v>
      </c>
      <c r="J41" s="190">
        <v>202</v>
      </c>
      <c r="K41" s="189">
        <v>137.6</v>
      </c>
      <c r="L41" s="190">
        <v>705</v>
      </c>
      <c r="M41" s="189">
        <v>157.3</v>
      </c>
      <c r="N41" s="189">
        <v>0.8</v>
      </c>
      <c r="O41" s="191">
        <v>3.5</v>
      </c>
    </row>
    <row r="42" spans="1:15" ht="9" customHeight="1">
      <c r="A42" s="417" t="s">
        <v>288</v>
      </c>
      <c r="B42" s="417"/>
      <c r="C42" s="187"/>
      <c r="D42" s="188">
        <v>1467</v>
      </c>
      <c r="E42" s="189">
        <v>4.5</v>
      </c>
      <c r="F42" s="190">
        <v>5955</v>
      </c>
      <c r="G42" s="189">
        <v>4.1</v>
      </c>
      <c r="H42" s="189">
        <v>37</v>
      </c>
      <c r="I42" s="191">
        <v>4.1</v>
      </c>
      <c r="J42" s="190">
        <v>5213</v>
      </c>
      <c r="K42" s="189">
        <v>0.9</v>
      </c>
      <c r="L42" s="190">
        <v>20489</v>
      </c>
      <c r="M42" s="189">
        <v>4.5</v>
      </c>
      <c r="N42" s="189">
        <v>23.2</v>
      </c>
      <c r="O42" s="191">
        <v>3.9</v>
      </c>
    </row>
    <row r="43" spans="1:15" ht="9" customHeight="1">
      <c r="A43" s="417" t="s">
        <v>289</v>
      </c>
      <c r="B43" s="417"/>
      <c r="C43" s="187"/>
      <c r="D43" s="192">
        <v>35</v>
      </c>
      <c r="E43" s="193" t="s">
        <v>22</v>
      </c>
      <c r="F43" s="194">
        <v>51</v>
      </c>
      <c r="G43" s="193" t="s">
        <v>22</v>
      </c>
      <c r="H43" s="193">
        <v>0.3</v>
      </c>
      <c r="I43" s="195">
        <v>1.5</v>
      </c>
      <c r="J43" s="194">
        <v>58</v>
      </c>
      <c r="K43" s="193">
        <v>132</v>
      </c>
      <c r="L43" s="194">
        <v>109</v>
      </c>
      <c r="M43" s="193">
        <v>28.2</v>
      </c>
      <c r="N43" s="193">
        <v>0.1</v>
      </c>
      <c r="O43" s="195">
        <v>1.9</v>
      </c>
    </row>
    <row r="44" spans="1:15" ht="9" customHeight="1">
      <c r="A44" s="417" t="s">
        <v>290</v>
      </c>
      <c r="B44" s="417"/>
      <c r="C44" s="187"/>
      <c r="D44" s="192">
        <v>29</v>
      </c>
      <c r="E44" s="193">
        <v>0</v>
      </c>
      <c r="F44" s="194">
        <v>29</v>
      </c>
      <c r="G44" s="193">
        <v>0</v>
      </c>
      <c r="H44" s="193">
        <v>0.2</v>
      </c>
      <c r="I44" s="195">
        <v>1</v>
      </c>
      <c r="J44" s="194">
        <v>48</v>
      </c>
      <c r="K44" s="193">
        <v>92</v>
      </c>
      <c r="L44" s="194">
        <v>78</v>
      </c>
      <c r="M44" s="193">
        <v>21.9</v>
      </c>
      <c r="N44" s="193">
        <v>0.1</v>
      </c>
      <c r="O44" s="195">
        <v>1.6</v>
      </c>
    </row>
    <row r="45" spans="1:15" ht="9" customHeight="1">
      <c r="A45" s="417" t="s">
        <v>291</v>
      </c>
      <c r="B45" s="417"/>
      <c r="C45" s="187"/>
      <c r="D45" s="188">
        <v>26</v>
      </c>
      <c r="E45" s="189">
        <v>-23.5</v>
      </c>
      <c r="F45" s="190">
        <v>153</v>
      </c>
      <c r="G45" s="189">
        <v>31.9</v>
      </c>
      <c r="H45" s="189">
        <v>1</v>
      </c>
      <c r="I45" s="191">
        <v>5.9</v>
      </c>
      <c r="J45" s="190">
        <v>153</v>
      </c>
      <c r="K45" s="189">
        <v>-4.4</v>
      </c>
      <c r="L45" s="190">
        <v>830</v>
      </c>
      <c r="M45" s="189">
        <v>65.3</v>
      </c>
      <c r="N45" s="189">
        <v>0.9</v>
      </c>
      <c r="O45" s="191">
        <v>5.4</v>
      </c>
    </row>
    <row r="46" spans="1:15" ht="9" customHeight="1">
      <c r="A46" s="417" t="s">
        <v>292</v>
      </c>
      <c r="B46" s="417"/>
      <c r="C46" s="187"/>
      <c r="D46" s="188">
        <v>22</v>
      </c>
      <c r="E46" s="189">
        <v>29.4</v>
      </c>
      <c r="F46" s="190">
        <v>75</v>
      </c>
      <c r="G46" s="189">
        <v>53.1</v>
      </c>
      <c r="H46" s="189">
        <v>0.5</v>
      </c>
      <c r="I46" s="191">
        <v>3.4</v>
      </c>
      <c r="J46" s="190">
        <v>93</v>
      </c>
      <c r="K46" s="189">
        <v>-22.5</v>
      </c>
      <c r="L46" s="190">
        <v>264</v>
      </c>
      <c r="M46" s="189">
        <v>-45.6</v>
      </c>
      <c r="N46" s="189">
        <v>0.3</v>
      </c>
      <c r="O46" s="191">
        <v>2.8</v>
      </c>
    </row>
    <row r="47" spans="1:15" ht="9" customHeight="1">
      <c r="A47" s="417" t="s">
        <v>293</v>
      </c>
      <c r="B47" s="417"/>
      <c r="C47" s="187"/>
      <c r="D47" s="188">
        <v>5</v>
      </c>
      <c r="E47" s="189">
        <v>25</v>
      </c>
      <c r="F47" s="190">
        <v>15</v>
      </c>
      <c r="G47" s="189">
        <v>66.7</v>
      </c>
      <c r="H47" s="189">
        <v>0.1</v>
      </c>
      <c r="I47" s="191">
        <v>3</v>
      </c>
      <c r="J47" s="190">
        <v>33</v>
      </c>
      <c r="K47" s="189">
        <v>65</v>
      </c>
      <c r="L47" s="190">
        <v>88</v>
      </c>
      <c r="M47" s="189">
        <v>91.3</v>
      </c>
      <c r="N47" s="189">
        <v>0.1</v>
      </c>
      <c r="O47" s="191">
        <v>2.7</v>
      </c>
    </row>
    <row r="48" spans="1:15" ht="9" customHeight="1">
      <c r="A48" s="417" t="s">
        <v>294</v>
      </c>
      <c r="B48" s="417"/>
      <c r="C48" s="187"/>
      <c r="D48" s="192">
        <v>8</v>
      </c>
      <c r="E48" s="193">
        <v>14.3</v>
      </c>
      <c r="F48" s="194">
        <v>23</v>
      </c>
      <c r="G48" s="193">
        <v>228.6</v>
      </c>
      <c r="H48" s="193">
        <v>0.1</v>
      </c>
      <c r="I48" s="195">
        <v>2.9</v>
      </c>
      <c r="J48" s="194">
        <v>47</v>
      </c>
      <c r="K48" s="193">
        <v>67.9</v>
      </c>
      <c r="L48" s="194">
        <v>146</v>
      </c>
      <c r="M48" s="193" t="s">
        <v>22</v>
      </c>
      <c r="N48" s="193">
        <v>0.2</v>
      </c>
      <c r="O48" s="195">
        <v>3.1</v>
      </c>
    </row>
    <row r="49" spans="1:15" ht="9" customHeight="1">
      <c r="A49" s="417" t="s">
        <v>295</v>
      </c>
      <c r="B49" s="417"/>
      <c r="C49" s="187"/>
      <c r="D49" s="188">
        <v>103</v>
      </c>
      <c r="E49" s="189">
        <v>-18.3</v>
      </c>
      <c r="F49" s="190">
        <v>361</v>
      </c>
      <c r="G49" s="189">
        <v>-7.4</v>
      </c>
      <c r="H49" s="189">
        <v>2.2</v>
      </c>
      <c r="I49" s="191">
        <v>3.5</v>
      </c>
      <c r="J49" s="190">
        <v>184</v>
      </c>
      <c r="K49" s="189">
        <v>-4.7</v>
      </c>
      <c r="L49" s="190">
        <v>568</v>
      </c>
      <c r="M49" s="189">
        <v>0.2</v>
      </c>
      <c r="N49" s="189">
        <v>0.6</v>
      </c>
      <c r="O49" s="191">
        <v>3.1</v>
      </c>
    </row>
    <row r="50" spans="1:15" ht="9" customHeight="1">
      <c r="A50" s="417" t="s">
        <v>296</v>
      </c>
      <c r="B50" s="417"/>
      <c r="C50" s="187"/>
      <c r="D50" s="192" t="s">
        <v>279</v>
      </c>
      <c r="E50" s="193" t="s">
        <v>279</v>
      </c>
      <c r="F50" s="194" t="s">
        <v>279</v>
      </c>
      <c r="G50" s="193" t="s">
        <v>279</v>
      </c>
      <c r="H50" s="193" t="s">
        <v>279</v>
      </c>
      <c r="I50" s="195" t="s">
        <v>279</v>
      </c>
      <c r="J50" s="194">
        <v>1</v>
      </c>
      <c r="K50" s="193" t="s">
        <v>45</v>
      </c>
      <c r="L50" s="194">
        <v>11</v>
      </c>
      <c r="M50" s="193" t="s">
        <v>22</v>
      </c>
      <c r="N50" s="193">
        <v>0</v>
      </c>
      <c r="O50" s="195">
        <v>11</v>
      </c>
    </row>
    <row r="51" spans="1:15" ht="9" customHeight="1">
      <c r="A51" s="417" t="s">
        <v>297</v>
      </c>
      <c r="B51" s="417"/>
      <c r="C51" s="187"/>
      <c r="D51" s="188">
        <v>93</v>
      </c>
      <c r="E51" s="189">
        <v>151.4</v>
      </c>
      <c r="F51" s="190">
        <v>258</v>
      </c>
      <c r="G51" s="189">
        <v>222.5</v>
      </c>
      <c r="H51" s="189">
        <v>1.6</v>
      </c>
      <c r="I51" s="191">
        <v>2.8</v>
      </c>
      <c r="J51" s="190">
        <v>209</v>
      </c>
      <c r="K51" s="189">
        <v>9.4</v>
      </c>
      <c r="L51" s="190">
        <v>595</v>
      </c>
      <c r="M51" s="189">
        <v>12.3</v>
      </c>
      <c r="N51" s="189">
        <v>0.7</v>
      </c>
      <c r="O51" s="191">
        <v>2.8</v>
      </c>
    </row>
    <row r="52" spans="1:15" s="201" customFormat="1" ht="13.5" customHeight="1">
      <c r="A52" s="420" t="s">
        <v>298</v>
      </c>
      <c r="B52" s="420"/>
      <c r="C52" s="196"/>
      <c r="D52" s="197">
        <v>3457</v>
      </c>
      <c r="E52" s="198">
        <v>0.2</v>
      </c>
      <c r="F52" s="199">
        <v>13068</v>
      </c>
      <c r="G52" s="198">
        <v>-0.6</v>
      </c>
      <c r="H52" s="198">
        <v>81.3</v>
      </c>
      <c r="I52" s="200">
        <v>3.8</v>
      </c>
      <c r="J52" s="199">
        <v>17805</v>
      </c>
      <c r="K52" s="198">
        <v>1.6</v>
      </c>
      <c r="L52" s="199">
        <v>77750</v>
      </c>
      <c r="M52" s="198">
        <v>1.8</v>
      </c>
      <c r="N52" s="198">
        <v>87.9</v>
      </c>
      <c r="O52" s="200">
        <v>4.4</v>
      </c>
    </row>
    <row r="53" spans="1:15" ht="9" customHeight="1">
      <c r="A53" s="417" t="s">
        <v>299</v>
      </c>
      <c r="B53" s="417"/>
      <c r="C53" s="187"/>
      <c r="D53" s="188">
        <v>2</v>
      </c>
      <c r="E53" s="189">
        <v>100</v>
      </c>
      <c r="F53" s="190">
        <v>4</v>
      </c>
      <c r="G53" s="189">
        <v>300</v>
      </c>
      <c r="H53" s="189">
        <v>0</v>
      </c>
      <c r="I53" s="191">
        <v>2</v>
      </c>
      <c r="J53" s="190">
        <v>29</v>
      </c>
      <c r="K53" s="189">
        <v>45</v>
      </c>
      <c r="L53" s="190">
        <v>283</v>
      </c>
      <c r="M53" s="189">
        <v>59.9</v>
      </c>
      <c r="N53" s="189">
        <v>0.3</v>
      </c>
      <c r="O53" s="191">
        <v>9.8</v>
      </c>
    </row>
    <row r="54" spans="1:15" ht="9" customHeight="1">
      <c r="A54" s="417" t="s">
        <v>300</v>
      </c>
      <c r="B54" s="417"/>
      <c r="C54" s="187"/>
      <c r="D54" s="188">
        <v>2</v>
      </c>
      <c r="E54" s="189">
        <v>100</v>
      </c>
      <c r="F54" s="190">
        <v>38</v>
      </c>
      <c r="G54" s="189" t="s">
        <v>22</v>
      </c>
      <c r="H54" s="189">
        <v>0.2</v>
      </c>
      <c r="I54" s="191">
        <v>19</v>
      </c>
      <c r="J54" s="190">
        <v>11</v>
      </c>
      <c r="K54" s="189">
        <v>266.7</v>
      </c>
      <c r="L54" s="190">
        <v>53</v>
      </c>
      <c r="M54" s="189" t="s">
        <v>22</v>
      </c>
      <c r="N54" s="189">
        <v>0.1</v>
      </c>
      <c r="O54" s="191">
        <v>4.8</v>
      </c>
    </row>
    <row r="55" spans="1:15" s="201" customFormat="1" ht="13.5" customHeight="1">
      <c r="A55" s="420" t="s">
        <v>301</v>
      </c>
      <c r="B55" s="420"/>
      <c r="C55" s="196"/>
      <c r="D55" s="197">
        <v>4</v>
      </c>
      <c r="E55" s="198">
        <v>100</v>
      </c>
      <c r="F55" s="199">
        <v>42</v>
      </c>
      <c r="G55" s="198" t="s">
        <v>22</v>
      </c>
      <c r="H55" s="198">
        <v>0.3</v>
      </c>
      <c r="I55" s="200">
        <v>10.5</v>
      </c>
      <c r="J55" s="199">
        <v>40</v>
      </c>
      <c r="K55" s="198">
        <v>73.9</v>
      </c>
      <c r="L55" s="199">
        <v>336</v>
      </c>
      <c r="M55" s="198">
        <v>85.6</v>
      </c>
      <c r="N55" s="198">
        <v>0.4</v>
      </c>
      <c r="O55" s="200">
        <v>8.4</v>
      </c>
    </row>
    <row r="56" spans="1:15" ht="9" customHeight="1">
      <c r="A56" s="417" t="s">
        <v>302</v>
      </c>
      <c r="B56" s="417"/>
      <c r="C56" s="187"/>
      <c r="D56" s="188">
        <v>2</v>
      </c>
      <c r="E56" s="189">
        <v>100</v>
      </c>
      <c r="F56" s="190">
        <v>2</v>
      </c>
      <c r="G56" s="189">
        <v>-81.8</v>
      </c>
      <c r="H56" s="189">
        <v>0</v>
      </c>
      <c r="I56" s="191">
        <v>1</v>
      </c>
      <c r="J56" s="190">
        <v>23</v>
      </c>
      <c r="K56" s="189">
        <v>-11.5</v>
      </c>
      <c r="L56" s="190">
        <v>103</v>
      </c>
      <c r="M56" s="189">
        <v>-48.8</v>
      </c>
      <c r="N56" s="189">
        <v>0.1</v>
      </c>
      <c r="O56" s="191">
        <v>4.5</v>
      </c>
    </row>
    <row r="57" spans="1:15" ht="9" customHeight="1">
      <c r="A57" s="417" t="s">
        <v>303</v>
      </c>
      <c r="B57" s="417"/>
      <c r="C57" s="187"/>
      <c r="D57" s="188">
        <v>60</v>
      </c>
      <c r="E57" s="189" t="s">
        <v>22</v>
      </c>
      <c r="F57" s="190">
        <v>410</v>
      </c>
      <c r="G57" s="189" t="s">
        <v>22</v>
      </c>
      <c r="H57" s="189">
        <v>2.5</v>
      </c>
      <c r="I57" s="191">
        <v>6.8</v>
      </c>
      <c r="J57" s="190">
        <v>82</v>
      </c>
      <c r="K57" s="189">
        <v>228</v>
      </c>
      <c r="L57" s="190">
        <v>500</v>
      </c>
      <c r="M57" s="189" t="s">
        <v>22</v>
      </c>
      <c r="N57" s="189">
        <v>0.6</v>
      </c>
      <c r="O57" s="191">
        <v>6.1</v>
      </c>
    </row>
    <row r="58" spans="1:15" ht="9" customHeight="1">
      <c r="A58" s="417" t="s">
        <v>304</v>
      </c>
      <c r="B58" s="417"/>
      <c r="C58" s="187"/>
      <c r="D58" s="192">
        <v>7</v>
      </c>
      <c r="E58" s="193" t="s">
        <v>22</v>
      </c>
      <c r="F58" s="194">
        <v>24</v>
      </c>
      <c r="G58" s="193" t="s">
        <v>22</v>
      </c>
      <c r="H58" s="193">
        <v>0.1</v>
      </c>
      <c r="I58" s="195">
        <v>3.4</v>
      </c>
      <c r="J58" s="194">
        <v>12</v>
      </c>
      <c r="K58" s="193">
        <v>50</v>
      </c>
      <c r="L58" s="194">
        <v>29</v>
      </c>
      <c r="M58" s="193">
        <v>107.1</v>
      </c>
      <c r="N58" s="193">
        <v>0</v>
      </c>
      <c r="O58" s="195">
        <v>2.4</v>
      </c>
    </row>
    <row r="59" spans="1:15" ht="9" customHeight="1">
      <c r="A59" s="417" t="s">
        <v>305</v>
      </c>
      <c r="B59" s="417"/>
      <c r="C59" s="187"/>
      <c r="D59" s="188">
        <v>21</v>
      </c>
      <c r="E59" s="189">
        <v>200</v>
      </c>
      <c r="F59" s="190">
        <v>37</v>
      </c>
      <c r="G59" s="189">
        <v>37</v>
      </c>
      <c r="H59" s="189">
        <v>0.2</v>
      </c>
      <c r="I59" s="191">
        <v>1.8</v>
      </c>
      <c r="J59" s="190">
        <v>46</v>
      </c>
      <c r="K59" s="189">
        <v>84</v>
      </c>
      <c r="L59" s="190">
        <v>84</v>
      </c>
      <c r="M59" s="189">
        <v>18.3</v>
      </c>
      <c r="N59" s="189">
        <v>0.1</v>
      </c>
      <c r="O59" s="191">
        <v>1.8</v>
      </c>
    </row>
    <row r="60" spans="1:15" ht="9" customHeight="1">
      <c r="A60" s="417" t="s">
        <v>306</v>
      </c>
      <c r="B60" s="417"/>
      <c r="C60" s="187"/>
      <c r="D60" s="188">
        <v>8</v>
      </c>
      <c r="E60" s="189">
        <v>33.3</v>
      </c>
      <c r="F60" s="190">
        <v>14</v>
      </c>
      <c r="G60" s="189">
        <v>-22.2</v>
      </c>
      <c r="H60" s="189">
        <v>0.1</v>
      </c>
      <c r="I60" s="191">
        <v>1.8</v>
      </c>
      <c r="J60" s="190">
        <v>93</v>
      </c>
      <c r="K60" s="189">
        <v>20.8</v>
      </c>
      <c r="L60" s="190">
        <v>384</v>
      </c>
      <c r="M60" s="189">
        <v>14.3</v>
      </c>
      <c r="N60" s="189">
        <v>0.4</v>
      </c>
      <c r="O60" s="191">
        <v>4.1</v>
      </c>
    </row>
    <row r="61" spans="1:15" ht="9" customHeight="1">
      <c r="A61" s="417" t="s">
        <v>307</v>
      </c>
      <c r="B61" s="417"/>
      <c r="C61" s="187"/>
      <c r="D61" s="188">
        <v>1</v>
      </c>
      <c r="E61" s="189">
        <v>-85.7</v>
      </c>
      <c r="F61" s="190">
        <v>5</v>
      </c>
      <c r="G61" s="189">
        <v>-70.6</v>
      </c>
      <c r="H61" s="189">
        <v>0</v>
      </c>
      <c r="I61" s="191">
        <v>5</v>
      </c>
      <c r="J61" s="190">
        <v>16</v>
      </c>
      <c r="K61" s="189">
        <v>-15.8</v>
      </c>
      <c r="L61" s="190">
        <v>47</v>
      </c>
      <c r="M61" s="189">
        <v>-47.8</v>
      </c>
      <c r="N61" s="189">
        <v>0.1</v>
      </c>
      <c r="O61" s="191">
        <v>2.9</v>
      </c>
    </row>
    <row r="62" spans="1:15" ht="9" customHeight="1">
      <c r="A62" s="417" t="s">
        <v>308</v>
      </c>
      <c r="B62" s="417"/>
      <c r="C62" s="187"/>
      <c r="D62" s="188">
        <v>2</v>
      </c>
      <c r="E62" s="189">
        <v>0</v>
      </c>
      <c r="F62" s="190">
        <v>2</v>
      </c>
      <c r="G62" s="189">
        <v>0</v>
      </c>
      <c r="H62" s="189">
        <v>0</v>
      </c>
      <c r="I62" s="191">
        <v>1</v>
      </c>
      <c r="J62" s="190">
        <v>4</v>
      </c>
      <c r="K62" s="189">
        <v>33.3</v>
      </c>
      <c r="L62" s="190">
        <v>4</v>
      </c>
      <c r="M62" s="189">
        <v>33.3</v>
      </c>
      <c r="N62" s="189">
        <v>0</v>
      </c>
      <c r="O62" s="191">
        <v>1</v>
      </c>
    </row>
    <row r="63" spans="1:15" ht="9" customHeight="1">
      <c r="A63" s="417" t="s">
        <v>309</v>
      </c>
      <c r="B63" s="417"/>
      <c r="C63" s="187"/>
      <c r="D63" s="188">
        <v>20</v>
      </c>
      <c r="E63" s="189">
        <v>-16.7</v>
      </c>
      <c r="F63" s="190">
        <v>46</v>
      </c>
      <c r="G63" s="189">
        <v>-39.5</v>
      </c>
      <c r="H63" s="189">
        <v>0.3</v>
      </c>
      <c r="I63" s="191">
        <v>2.3</v>
      </c>
      <c r="J63" s="190">
        <v>60</v>
      </c>
      <c r="K63" s="189">
        <v>76.5</v>
      </c>
      <c r="L63" s="190">
        <v>158</v>
      </c>
      <c r="M63" s="189">
        <v>50.5</v>
      </c>
      <c r="N63" s="189">
        <v>0.2</v>
      </c>
      <c r="O63" s="191">
        <v>2.6</v>
      </c>
    </row>
    <row r="64" spans="1:15" s="201" customFormat="1" ht="13.5" customHeight="1">
      <c r="A64" s="420" t="s">
        <v>310</v>
      </c>
      <c r="B64" s="420"/>
      <c r="C64" s="196"/>
      <c r="D64" s="197">
        <v>121</v>
      </c>
      <c r="E64" s="198">
        <v>108.6</v>
      </c>
      <c r="F64" s="199">
        <v>540</v>
      </c>
      <c r="G64" s="198">
        <v>193.5</v>
      </c>
      <c r="H64" s="198">
        <v>3.4</v>
      </c>
      <c r="I64" s="200">
        <v>4.5</v>
      </c>
      <c r="J64" s="199">
        <v>336</v>
      </c>
      <c r="K64" s="198">
        <v>54.8</v>
      </c>
      <c r="L64" s="199">
        <v>1309</v>
      </c>
      <c r="M64" s="198">
        <v>48.1</v>
      </c>
      <c r="N64" s="198">
        <v>1.5</v>
      </c>
      <c r="O64" s="200">
        <v>3.9</v>
      </c>
    </row>
    <row r="65" spans="1:15" ht="9" customHeight="1">
      <c r="A65" s="417" t="s">
        <v>311</v>
      </c>
      <c r="B65" s="417"/>
      <c r="C65" s="187"/>
      <c r="D65" s="188">
        <v>14</v>
      </c>
      <c r="E65" s="189">
        <v>-44</v>
      </c>
      <c r="F65" s="190">
        <v>80</v>
      </c>
      <c r="G65" s="189">
        <v>-31</v>
      </c>
      <c r="H65" s="189">
        <v>0.5</v>
      </c>
      <c r="I65" s="191">
        <v>5.7</v>
      </c>
      <c r="J65" s="190">
        <v>77</v>
      </c>
      <c r="K65" s="189">
        <v>22.2</v>
      </c>
      <c r="L65" s="190">
        <v>335</v>
      </c>
      <c r="M65" s="189">
        <v>41.4</v>
      </c>
      <c r="N65" s="189">
        <v>0.4</v>
      </c>
      <c r="O65" s="191">
        <v>4.4</v>
      </c>
    </row>
    <row r="66" spans="1:15" ht="9" customHeight="1">
      <c r="A66" s="417" t="s">
        <v>312</v>
      </c>
      <c r="B66" s="417"/>
      <c r="C66" s="187"/>
      <c r="D66" s="188">
        <v>99</v>
      </c>
      <c r="E66" s="189">
        <v>-20.8</v>
      </c>
      <c r="F66" s="190">
        <v>386</v>
      </c>
      <c r="G66" s="189">
        <v>-28.3</v>
      </c>
      <c r="H66" s="189">
        <v>2.4</v>
      </c>
      <c r="I66" s="191">
        <v>3.9</v>
      </c>
      <c r="J66" s="190">
        <v>453</v>
      </c>
      <c r="K66" s="189">
        <v>-5.2</v>
      </c>
      <c r="L66" s="190">
        <v>1632</v>
      </c>
      <c r="M66" s="189">
        <v>-20.1</v>
      </c>
      <c r="N66" s="189">
        <v>1.8</v>
      </c>
      <c r="O66" s="191">
        <v>3.6</v>
      </c>
    </row>
    <row r="67" spans="1:15" ht="9" customHeight="1">
      <c r="A67" s="417" t="s">
        <v>313</v>
      </c>
      <c r="B67" s="417"/>
      <c r="C67" s="187"/>
      <c r="D67" s="188">
        <v>3</v>
      </c>
      <c r="E67" s="189">
        <v>50</v>
      </c>
      <c r="F67" s="190">
        <v>15</v>
      </c>
      <c r="G67" s="189">
        <v>275</v>
      </c>
      <c r="H67" s="189">
        <v>0.1</v>
      </c>
      <c r="I67" s="191">
        <v>5</v>
      </c>
      <c r="J67" s="190">
        <v>22</v>
      </c>
      <c r="K67" s="189">
        <v>144.4</v>
      </c>
      <c r="L67" s="190">
        <v>118</v>
      </c>
      <c r="M67" s="189">
        <v>218.9</v>
      </c>
      <c r="N67" s="189">
        <v>0.1</v>
      </c>
      <c r="O67" s="191">
        <v>5.4</v>
      </c>
    </row>
    <row r="68" spans="1:19" ht="9" customHeight="1">
      <c r="A68" s="417" t="s">
        <v>314</v>
      </c>
      <c r="B68" s="417"/>
      <c r="C68" s="187"/>
      <c r="D68" s="188">
        <v>9</v>
      </c>
      <c r="E68" s="189">
        <v>200</v>
      </c>
      <c r="F68" s="190">
        <v>31</v>
      </c>
      <c r="G68" s="189" t="s">
        <v>22</v>
      </c>
      <c r="H68" s="189">
        <v>0.2</v>
      </c>
      <c r="I68" s="191">
        <v>3.4</v>
      </c>
      <c r="J68" s="190">
        <v>83</v>
      </c>
      <c r="K68" s="189">
        <v>144.1</v>
      </c>
      <c r="L68" s="190">
        <v>270</v>
      </c>
      <c r="M68" s="189">
        <v>66.7</v>
      </c>
      <c r="N68" s="189">
        <v>0.3</v>
      </c>
      <c r="O68" s="191">
        <v>3.3</v>
      </c>
      <c r="Q68" s="62"/>
      <c r="R68" s="62"/>
      <c r="S68" s="62"/>
    </row>
    <row r="69" spans="1:15" ht="9" customHeight="1">
      <c r="A69" s="417" t="s">
        <v>315</v>
      </c>
      <c r="B69" s="417"/>
      <c r="C69" s="187"/>
      <c r="D69" s="188">
        <v>11</v>
      </c>
      <c r="E69" s="189">
        <v>-21.4</v>
      </c>
      <c r="F69" s="190">
        <v>41</v>
      </c>
      <c r="G69" s="189">
        <v>-10.9</v>
      </c>
      <c r="H69" s="189">
        <v>0.3</v>
      </c>
      <c r="I69" s="191">
        <v>3.7</v>
      </c>
      <c r="J69" s="190">
        <v>94</v>
      </c>
      <c r="K69" s="189">
        <v>64.9</v>
      </c>
      <c r="L69" s="190">
        <v>433</v>
      </c>
      <c r="M69" s="189">
        <v>69.1</v>
      </c>
      <c r="N69" s="189">
        <v>0.5</v>
      </c>
      <c r="O69" s="191">
        <v>4.6</v>
      </c>
    </row>
    <row r="70" spans="1:19" s="201" customFormat="1" ht="13.5" customHeight="1">
      <c r="A70" s="420" t="s">
        <v>316</v>
      </c>
      <c r="B70" s="420"/>
      <c r="C70" s="196"/>
      <c r="D70" s="197">
        <v>136</v>
      </c>
      <c r="E70" s="198">
        <v>-19.5</v>
      </c>
      <c r="F70" s="199">
        <v>553</v>
      </c>
      <c r="G70" s="198">
        <v>-21.8</v>
      </c>
      <c r="H70" s="198">
        <v>3.4</v>
      </c>
      <c r="I70" s="200">
        <v>4.1</v>
      </c>
      <c r="J70" s="199">
        <v>729</v>
      </c>
      <c r="K70" s="198">
        <v>13.7</v>
      </c>
      <c r="L70" s="199">
        <v>2788</v>
      </c>
      <c r="M70" s="198">
        <v>1.9</v>
      </c>
      <c r="N70" s="198">
        <v>3.2</v>
      </c>
      <c r="O70" s="200">
        <v>3.8</v>
      </c>
      <c r="Q70" s="202"/>
      <c r="R70" s="202"/>
      <c r="S70" s="202"/>
    </row>
    <row r="71" spans="1:15" ht="9" customHeight="1">
      <c r="A71" s="417" t="s">
        <v>317</v>
      </c>
      <c r="B71" s="417"/>
      <c r="C71" s="203"/>
      <c r="D71" s="192">
        <v>11</v>
      </c>
      <c r="E71" s="193">
        <v>-21.4</v>
      </c>
      <c r="F71" s="194">
        <v>45</v>
      </c>
      <c r="G71" s="193">
        <v>7.1</v>
      </c>
      <c r="H71" s="193">
        <v>0.3</v>
      </c>
      <c r="I71" s="195">
        <v>4.1</v>
      </c>
      <c r="J71" s="194">
        <v>93</v>
      </c>
      <c r="K71" s="193">
        <v>32.9</v>
      </c>
      <c r="L71" s="194">
        <v>412</v>
      </c>
      <c r="M71" s="193">
        <v>41.6</v>
      </c>
      <c r="N71" s="193">
        <v>0.5</v>
      </c>
      <c r="O71" s="195">
        <v>4.4</v>
      </c>
    </row>
    <row r="72" spans="1:15" ht="9" customHeight="1">
      <c r="A72" s="419" t="s">
        <v>318</v>
      </c>
      <c r="B72" s="419"/>
      <c r="C72" s="203"/>
      <c r="D72" s="192" t="s">
        <v>279</v>
      </c>
      <c r="E72" s="193" t="s">
        <v>279</v>
      </c>
      <c r="F72" s="194" t="s">
        <v>279</v>
      </c>
      <c r="G72" s="193" t="s">
        <v>279</v>
      </c>
      <c r="H72" s="193" t="s">
        <v>279</v>
      </c>
      <c r="I72" s="195" t="s">
        <v>279</v>
      </c>
      <c r="J72" s="194">
        <v>9</v>
      </c>
      <c r="K72" s="193">
        <v>12.5</v>
      </c>
      <c r="L72" s="194">
        <v>66</v>
      </c>
      <c r="M72" s="193">
        <v>-23.3</v>
      </c>
      <c r="N72" s="193">
        <v>0.1</v>
      </c>
      <c r="O72" s="195">
        <v>7.3</v>
      </c>
    </row>
    <row r="73" spans="1:15" s="201" customFormat="1" ht="13.5" customHeight="1">
      <c r="A73" s="420" t="s">
        <v>319</v>
      </c>
      <c r="B73" s="420"/>
      <c r="C73" s="204"/>
      <c r="D73" s="197">
        <v>11</v>
      </c>
      <c r="E73" s="198">
        <v>-21.4</v>
      </c>
      <c r="F73" s="199">
        <v>45</v>
      </c>
      <c r="G73" s="198">
        <v>7.1</v>
      </c>
      <c r="H73" s="198">
        <v>0.3</v>
      </c>
      <c r="I73" s="200">
        <v>4.1</v>
      </c>
      <c r="J73" s="199">
        <v>102</v>
      </c>
      <c r="K73" s="198">
        <v>30.8</v>
      </c>
      <c r="L73" s="199">
        <v>478</v>
      </c>
      <c r="M73" s="198">
        <v>26.8</v>
      </c>
      <c r="N73" s="198">
        <v>0.5</v>
      </c>
      <c r="O73" s="200">
        <v>4.7</v>
      </c>
    </row>
    <row r="74" spans="1:16" ht="9" customHeight="1">
      <c r="A74" s="419" t="s">
        <v>320</v>
      </c>
      <c r="B74" s="419"/>
      <c r="C74" s="203"/>
      <c r="D74" s="192">
        <v>352</v>
      </c>
      <c r="E74" s="193">
        <v>-30.3</v>
      </c>
      <c r="F74" s="194">
        <v>1835</v>
      </c>
      <c r="G74" s="193">
        <v>-60.7</v>
      </c>
      <c r="H74" s="193">
        <v>11.4</v>
      </c>
      <c r="I74" s="195">
        <v>5.2</v>
      </c>
      <c r="J74" s="194">
        <v>1077</v>
      </c>
      <c r="K74" s="193">
        <v>-47.6</v>
      </c>
      <c r="L74" s="194">
        <v>5749</v>
      </c>
      <c r="M74" s="193">
        <v>-80.4</v>
      </c>
      <c r="N74" s="193">
        <v>6.5</v>
      </c>
      <c r="O74" s="195">
        <v>5.3</v>
      </c>
      <c r="P74" s="14" t="s">
        <v>321</v>
      </c>
    </row>
    <row r="75" spans="1:15" s="62" customFormat="1" ht="13.5" customHeight="1">
      <c r="A75" s="418" t="s">
        <v>322</v>
      </c>
      <c r="B75" s="418"/>
      <c r="C75" s="205"/>
      <c r="D75" s="182">
        <v>4081</v>
      </c>
      <c r="E75" s="183">
        <v>-2.8</v>
      </c>
      <c r="F75" s="184">
        <v>16083</v>
      </c>
      <c r="G75" s="183">
        <v>-14.2</v>
      </c>
      <c r="H75" s="183">
        <v>6.5</v>
      </c>
      <c r="I75" s="185">
        <v>3.9</v>
      </c>
      <c r="J75" s="184">
        <v>20089</v>
      </c>
      <c r="K75" s="183">
        <v>-2.2</v>
      </c>
      <c r="L75" s="184">
        <v>88410</v>
      </c>
      <c r="M75" s="183">
        <v>-19.5</v>
      </c>
      <c r="N75" s="183">
        <v>5.4</v>
      </c>
      <c r="O75" s="185">
        <v>4.4</v>
      </c>
    </row>
    <row r="76" spans="1:15" s="62" customFormat="1" ht="9" customHeight="1">
      <c r="A76" s="326" t="s">
        <v>332</v>
      </c>
      <c r="B76" s="326"/>
      <c r="C76" s="181"/>
      <c r="D76" s="182" t="s">
        <v>121</v>
      </c>
      <c r="E76" s="183" t="s">
        <v>121</v>
      </c>
      <c r="F76" s="184" t="s">
        <v>121</v>
      </c>
      <c r="G76" s="183" t="s">
        <v>121</v>
      </c>
      <c r="H76" s="183" t="s">
        <v>121</v>
      </c>
      <c r="I76" s="185" t="s">
        <v>121</v>
      </c>
      <c r="J76" s="184" t="s">
        <v>121</v>
      </c>
      <c r="K76" s="183" t="s">
        <v>121</v>
      </c>
      <c r="L76" s="184" t="s">
        <v>121</v>
      </c>
      <c r="M76" s="183" t="s">
        <v>121</v>
      </c>
      <c r="N76" s="183" t="s">
        <v>121</v>
      </c>
      <c r="O76" s="185" t="s">
        <v>121</v>
      </c>
    </row>
    <row r="77" spans="2:15" s="62" customFormat="1" ht="9" customHeight="1">
      <c r="B77" s="206" t="s">
        <v>3</v>
      </c>
      <c r="D77" s="182">
        <v>42989</v>
      </c>
      <c r="E77" s="183">
        <v>-9</v>
      </c>
      <c r="F77" s="184">
        <v>248231</v>
      </c>
      <c r="G77" s="183">
        <v>-6</v>
      </c>
      <c r="H77" s="183">
        <v>100</v>
      </c>
      <c r="I77" s="185">
        <v>5.8</v>
      </c>
      <c r="J77" s="184">
        <v>291737</v>
      </c>
      <c r="K77" s="183">
        <v>-0.2</v>
      </c>
      <c r="L77" s="184">
        <v>1652340</v>
      </c>
      <c r="M77" s="183">
        <v>-0.7</v>
      </c>
      <c r="N77" s="183">
        <v>100</v>
      </c>
      <c r="O77" s="185">
        <v>5.7</v>
      </c>
    </row>
    <row r="78" spans="1:15" ht="9" customHeight="1">
      <c r="A78" s="421" t="s">
        <v>21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</row>
    <row r="79" spans="1:15" ht="9" customHeight="1">
      <c r="A79" s="207" t="s">
        <v>323</v>
      </c>
      <c r="B79" s="413" t="s">
        <v>325</v>
      </c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5"/>
    </row>
    <row r="80" spans="1:15" ht="9" customHeight="1">
      <c r="A80" s="48" t="s">
        <v>326</v>
      </c>
      <c r="B80" s="413" t="s">
        <v>327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6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2" sqref="A2"/>
    </sheetView>
  </sheetViews>
  <sheetFormatPr defaultColWidth="11.421875" defaultRowHeight="12.75"/>
  <cols>
    <col min="1" max="1" width="1.1484375" style="14" customWidth="1"/>
    <col min="2" max="2" width="21.7109375" style="14" customWidth="1"/>
    <col min="3" max="3" width="0.5625" style="14" customWidth="1"/>
    <col min="4" max="4" width="8.7109375" style="14" customWidth="1"/>
    <col min="5" max="5" width="5.57421875" style="14" customWidth="1"/>
    <col min="6" max="6" width="8.7109375" style="14" customWidth="1"/>
    <col min="7" max="7" width="5.57421875" style="14" customWidth="1"/>
    <col min="8" max="9" width="5.7109375" style="14" customWidth="1"/>
    <col min="10" max="10" width="8.7109375" style="14" customWidth="1"/>
    <col min="11" max="11" width="5.57421875" style="14" customWidth="1"/>
    <col min="12" max="12" width="8.7109375" style="14" customWidth="1"/>
    <col min="13" max="13" width="5.57421875" style="14" customWidth="1"/>
    <col min="14" max="15" width="5.7109375" style="14" customWidth="1"/>
    <col min="16" max="16384" width="9.140625" style="14" customWidth="1"/>
  </cols>
  <sheetData>
    <row r="1" spans="1:15" s="179" customFormat="1" ht="12" customHeight="1">
      <c r="A1" s="329" t="s">
        <v>333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426"/>
    </row>
    <row r="2" spans="1:15" s="179" customFormat="1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78"/>
    </row>
    <row r="3" spans="1:15" s="42" customFormat="1" ht="12" customHeight="1">
      <c r="A3" s="427" t="s">
        <v>330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</row>
    <row r="4" spans="1:15" s="42" customFormat="1" ht="12" customHeight="1">
      <c r="A4" s="374" t="s">
        <v>261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429"/>
    </row>
    <row r="5" spans="1:15" s="42" customFormat="1" ht="6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7" ht="11.25" customHeight="1">
      <c r="A6" s="323" t="s">
        <v>262</v>
      </c>
      <c r="B6" s="323"/>
      <c r="C6" s="430"/>
      <c r="D6" s="393" t="s">
        <v>114</v>
      </c>
      <c r="E6" s="393"/>
      <c r="F6" s="393"/>
      <c r="G6" s="393"/>
      <c r="H6" s="393"/>
      <c r="I6" s="393"/>
      <c r="J6" s="432" t="s">
        <v>336</v>
      </c>
      <c r="K6" s="432"/>
      <c r="L6" s="432"/>
      <c r="M6" s="432"/>
      <c r="N6" s="432"/>
      <c r="O6" s="433"/>
      <c r="P6" s="43"/>
      <c r="Q6" s="180"/>
    </row>
    <row r="7" spans="1:16" ht="11.25" customHeight="1">
      <c r="A7" s="325"/>
      <c r="B7" s="325"/>
      <c r="C7" s="383"/>
      <c r="D7" s="386" t="s">
        <v>115</v>
      </c>
      <c r="E7" s="386"/>
      <c r="F7" s="386" t="s">
        <v>116</v>
      </c>
      <c r="G7" s="386"/>
      <c r="H7" s="386"/>
      <c r="I7" s="370" t="s">
        <v>160</v>
      </c>
      <c r="J7" s="386" t="s">
        <v>115</v>
      </c>
      <c r="K7" s="386"/>
      <c r="L7" s="386" t="s">
        <v>116</v>
      </c>
      <c r="M7" s="386"/>
      <c r="N7" s="386"/>
      <c r="O7" s="336" t="s">
        <v>160</v>
      </c>
      <c r="P7" s="43"/>
    </row>
    <row r="8" spans="1:16" ht="10.5" customHeight="1">
      <c r="A8" s="325"/>
      <c r="B8" s="325"/>
      <c r="C8" s="383"/>
      <c r="D8" s="370" t="s">
        <v>117</v>
      </c>
      <c r="E8" s="370" t="s">
        <v>118</v>
      </c>
      <c r="F8" s="370" t="s">
        <v>117</v>
      </c>
      <c r="G8" s="370" t="s">
        <v>118</v>
      </c>
      <c r="H8" s="370" t="s">
        <v>324</v>
      </c>
      <c r="I8" s="344"/>
      <c r="J8" s="370" t="s">
        <v>117</v>
      </c>
      <c r="K8" s="370" t="s">
        <v>119</v>
      </c>
      <c r="L8" s="370" t="s">
        <v>117</v>
      </c>
      <c r="M8" s="370" t="s">
        <v>119</v>
      </c>
      <c r="N8" s="370" t="s">
        <v>324</v>
      </c>
      <c r="O8" s="337"/>
      <c r="P8" s="43"/>
    </row>
    <row r="9" spans="1:16" ht="10.5" customHeight="1">
      <c r="A9" s="325"/>
      <c r="B9" s="325"/>
      <c r="C9" s="383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37"/>
      <c r="P9" s="43"/>
    </row>
    <row r="10" spans="1:16" ht="10.5" customHeight="1">
      <c r="A10" s="325"/>
      <c r="B10" s="325"/>
      <c r="C10" s="38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37"/>
      <c r="P10" s="43"/>
    </row>
    <row r="11" spans="1:16" ht="10.5" customHeight="1">
      <c r="A11" s="325"/>
      <c r="B11" s="325"/>
      <c r="C11" s="38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37"/>
      <c r="P11" s="43"/>
    </row>
    <row r="12" spans="1:16" ht="10.5" customHeight="1">
      <c r="A12" s="325"/>
      <c r="B12" s="325"/>
      <c r="C12" s="383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37"/>
      <c r="P12" s="43"/>
    </row>
    <row r="13" spans="1:16" ht="10.5" customHeight="1">
      <c r="A13" s="325"/>
      <c r="B13" s="325"/>
      <c r="C13" s="383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37"/>
      <c r="P13" s="43"/>
    </row>
    <row r="14" spans="1:16" ht="10.5" customHeight="1">
      <c r="A14" s="325"/>
      <c r="B14" s="325"/>
      <c r="C14" s="383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38"/>
      <c r="P14" s="43"/>
    </row>
    <row r="15" spans="1:16" ht="10.5" customHeight="1">
      <c r="A15" s="372"/>
      <c r="B15" s="372"/>
      <c r="C15" s="431"/>
      <c r="D15" s="89" t="s">
        <v>4</v>
      </c>
      <c r="E15" s="89" t="s">
        <v>5</v>
      </c>
      <c r="F15" s="89" t="s">
        <v>4</v>
      </c>
      <c r="G15" s="425" t="s">
        <v>5</v>
      </c>
      <c r="H15" s="425"/>
      <c r="I15" s="89" t="s">
        <v>120</v>
      </c>
      <c r="J15" s="89" t="s">
        <v>4</v>
      </c>
      <c r="K15" s="89" t="s">
        <v>5</v>
      </c>
      <c r="L15" s="89" t="s">
        <v>4</v>
      </c>
      <c r="M15" s="425" t="s">
        <v>5</v>
      </c>
      <c r="N15" s="425"/>
      <c r="O15" s="90" t="s">
        <v>120</v>
      </c>
      <c r="P15" s="43"/>
    </row>
    <row r="16" spans="1:15" s="62" customFormat="1" ht="15" customHeight="1">
      <c r="A16" s="423" t="s">
        <v>334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4"/>
    </row>
    <row r="17" spans="1:15" s="62" customFormat="1" ht="9">
      <c r="A17" s="418" t="s">
        <v>123</v>
      </c>
      <c r="B17" s="418"/>
      <c r="C17" s="181"/>
      <c r="D17" s="182">
        <v>238169</v>
      </c>
      <c r="E17" s="183">
        <v>-2.8</v>
      </c>
      <c r="F17" s="184">
        <v>1376433</v>
      </c>
      <c r="G17" s="183">
        <v>-2.2</v>
      </c>
      <c r="H17" s="183">
        <v>93.8</v>
      </c>
      <c r="I17" s="185">
        <v>5.8</v>
      </c>
      <c r="J17" s="184">
        <v>1352714</v>
      </c>
      <c r="K17" s="183">
        <v>1.3</v>
      </c>
      <c r="L17" s="184">
        <v>7702855</v>
      </c>
      <c r="M17" s="183">
        <v>0.1</v>
      </c>
      <c r="N17" s="183">
        <v>93.9</v>
      </c>
      <c r="O17" s="185">
        <v>5.7</v>
      </c>
    </row>
    <row r="18" spans="1:15" s="62" customFormat="1" ht="9" customHeight="1">
      <c r="A18" s="422" t="s">
        <v>124</v>
      </c>
      <c r="B18" s="422"/>
      <c r="C18" s="181"/>
      <c r="D18" s="182" t="s">
        <v>121</v>
      </c>
      <c r="E18" s="183" t="s">
        <v>121</v>
      </c>
      <c r="F18" s="184" t="s">
        <v>121</v>
      </c>
      <c r="G18" s="183" t="s">
        <v>121</v>
      </c>
      <c r="H18" s="183" t="s">
        <v>121</v>
      </c>
      <c r="I18" s="185" t="s">
        <v>121</v>
      </c>
      <c r="J18" s="184" t="s">
        <v>121</v>
      </c>
      <c r="K18" s="183" t="s">
        <v>121</v>
      </c>
      <c r="L18" s="184" t="s">
        <v>121</v>
      </c>
      <c r="M18" s="183" t="s">
        <v>121</v>
      </c>
      <c r="N18" s="183" t="s">
        <v>121</v>
      </c>
      <c r="O18" s="185" t="s">
        <v>121</v>
      </c>
    </row>
    <row r="19" spans="1:15" ht="9" customHeight="1">
      <c r="A19" s="417" t="s">
        <v>264</v>
      </c>
      <c r="B19" s="417"/>
      <c r="C19" s="187"/>
      <c r="D19" s="188">
        <v>1073</v>
      </c>
      <c r="E19" s="189">
        <v>-0.1</v>
      </c>
      <c r="F19" s="190">
        <v>4843</v>
      </c>
      <c r="G19" s="189">
        <v>-1.5</v>
      </c>
      <c r="H19" s="189">
        <v>5.4</v>
      </c>
      <c r="I19" s="191">
        <v>4.5</v>
      </c>
      <c r="J19" s="190">
        <v>5327</v>
      </c>
      <c r="K19" s="189">
        <v>-6.4</v>
      </c>
      <c r="L19" s="190">
        <v>25111</v>
      </c>
      <c r="M19" s="189">
        <v>-7.1</v>
      </c>
      <c r="N19" s="189">
        <v>5</v>
      </c>
      <c r="O19" s="191">
        <v>4.7</v>
      </c>
    </row>
    <row r="20" spans="1:15" ht="9" customHeight="1">
      <c r="A20" s="417" t="s">
        <v>265</v>
      </c>
      <c r="B20" s="417"/>
      <c r="C20" s="187"/>
      <c r="D20" s="188">
        <v>50</v>
      </c>
      <c r="E20" s="189">
        <v>138.1</v>
      </c>
      <c r="F20" s="190">
        <v>157</v>
      </c>
      <c r="G20" s="189">
        <v>248.9</v>
      </c>
      <c r="H20" s="189">
        <v>0.2</v>
      </c>
      <c r="I20" s="191">
        <v>3.1</v>
      </c>
      <c r="J20" s="190">
        <v>119</v>
      </c>
      <c r="K20" s="189">
        <v>35.2</v>
      </c>
      <c r="L20" s="190">
        <v>362</v>
      </c>
      <c r="M20" s="189">
        <v>-17.5</v>
      </c>
      <c r="N20" s="189">
        <v>0.1</v>
      </c>
      <c r="O20" s="191">
        <v>3</v>
      </c>
    </row>
    <row r="21" spans="1:15" ht="9" customHeight="1">
      <c r="A21" s="417" t="s">
        <v>266</v>
      </c>
      <c r="B21" s="417"/>
      <c r="C21" s="187"/>
      <c r="D21" s="188">
        <v>361</v>
      </c>
      <c r="E21" s="189">
        <v>8.4</v>
      </c>
      <c r="F21" s="190">
        <v>1015</v>
      </c>
      <c r="G21" s="189">
        <v>0.1</v>
      </c>
      <c r="H21" s="189">
        <v>1.1</v>
      </c>
      <c r="I21" s="191">
        <v>2.8</v>
      </c>
      <c r="J21" s="190">
        <v>6076</v>
      </c>
      <c r="K21" s="189">
        <v>-0.5</v>
      </c>
      <c r="L21" s="190">
        <v>33429</v>
      </c>
      <c r="M21" s="189">
        <v>5</v>
      </c>
      <c r="N21" s="189">
        <v>6.6</v>
      </c>
      <c r="O21" s="191">
        <v>5.5</v>
      </c>
    </row>
    <row r="22" spans="1:15" ht="9" customHeight="1">
      <c r="A22" s="417" t="s">
        <v>267</v>
      </c>
      <c r="B22" s="417"/>
      <c r="C22" s="187"/>
      <c r="D22" s="188">
        <v>22</v>
      </c>
      <c r="E22" s="189">
        <v>15.8</v>
      </c>
      <c r="F22" s="190">
        <v>49</v>
      </c>
      <c r="G22" s="189">
        <v>-38</v>
      </c>
      <c r="H22" s="189">
        <v>0.1</v>
      </c>
      <c r="I22" s="191">
        <v>2.2</v>
      </c>
      <c r="J22" s="190">
        <v>54</v>
      </c>
      <c r="K22" s="189">
        <v>-23.9</v>
      </c>
      <c r="L22" s="190">
        <v>165</v>
      </c>
      <c r="M22" s="189">
        <v>-28.9</v>
      </c>
      <c r="N22" s="189">
        <v>0</v>
      </c>
      <c r="O22" s="191">
        <v>3.1</v>
      </c>
    </row>
    <row r="23" spans="1:15" ht="9" customHeight="1">
      <c r="A23" s="417" t="s">
        <v>268</v>
      </c>
      <c r="B23" s="417"/>
      <c r="C23" s="187"/>
      <c r="D23" s="188">
        <v>548</v>
      </c>
      <c r="E23" s="189">
        <v>-24.6</v>
      </c>
      <c r="F23" s="190">
        <v>1858</v>
      </c>
      <c r="G23" s="189">
        <v>-14.7</v>
      </c>
      <c r="H23" s="189">
        <v>2.1</v>
      </c>
      <c r="I23" s="191">
        <v>3.4</v>
      </c>
      <c r="J23" s="190">
        <v>1261</v>
      </c>
      <c r="K23" s="189">
        <v>-9.9</v>
      </c>
      <c r="L23" s="190">
        <v>4038</v>
      </c>
      <c r="M23" s="189">
        <v>-2.9</v>
      </c>
      <c r="N23" s="189">
        <v>0.8</v>
      </c>
      <c r="O23" s="191">
        <v>3.2</v>
      </c>
    </row>
    <row r="24" spans="1:15" ht="9" customHeight="1">
      <c r="A24" s="417" t="s">
        <v>269</v>
      </c>
      <c r="B24" s="417"/>
      <c r="C24" s="187"/>
      <c r="D24" s="188">
        <v>1414</v>
      </c>
      <c r="E24" s="189">
        <v>17.9</v>
      </c>
      <c r="F24" s="190">
        <v>3742</v>
      </c>
      <c r="G24" s="189">
        <v>17.7</v>
      </c>
      <c r="H24" s="189">
        <v>4.1</v>
      </c>
      <c r="I24" s="191">
        <v>2.6</v>
      </c>
      <c r="J24" s="190">
        <v>5102</v>
      </c>
      <c r="K24" s="189">
        <v>6.1</v>
      </c>
      <c r="L24" s="190">
        <v>16392</v>
      </c>
      <c r="M24" s="189">
        <v>-0.2</v>
      </c>
      <c r="N24" s="189">
        <v>3.3</v>
      </c>
      <c r="O24" s="191">
        <v>3.2</v>
      </c>
    </row>
    <row r="25" spans="1:15" ht="9" customHeight="1">
      <c r="A25" s="417" t="s">
        <v>270</v>
      </c>
      <c r="B25" s="417"/>
      <c r="C25" s="187"/>
      <c r="D25" s="188">
        <v>54</v>
      </c>
      <c r="E25" s="189">
        <v>-44.9</v>
      </c>
      <c r="F25" s="190">
        <v>250</v>
      </c>
      <c r="G25" s="189">
        <v>-24.7</v>
      </c>
      <c r="H25" s="189">
        <v>0.3</v>
      </c>
      <c r="I25" s="191">
        <v>4.6</v>
      </c>
      <c r="J25" s="190">
        <v>753</v>
      </c>
      <c r="K25" s="189">
        <v>4.1</v>
      </c>
      <c r="L25" s="190">
        <v>2813</v>
      </c>
      <c r="M25" s="189">
        <v>-17.5</v>
      </c>
      <c r="N25" s="189">
        <v>0.6</v>
      </c>
      <c r="O25" s="191">
        <v>3.7</v>
      </c>
    </row>
    <row r="26" spans="1:15" ht="9" customHeight="1">
      <c r="A26" s="417" t="s">
        <v>271</v>
      </c>
      <c r="B26" s="417"/>
      <c r="C26" s="187"/>
      <c r="D26" s="188">
        <v>1210</v>
      </c>
      <c r="E26" s="189">
        <v>-5.6</v>
      </c>
      <c r="F26" s="190">
        <v>2678</v>
      </c>
      <c r="G26" s="189">
        <v>-24.8</v>
      </c>
      <c r="H26" s="189">
        <v>3</v>
      </c>
      <c r="I26" s="191">
        <v>2.2</v>
      </c>
      <c r="J26" s="190">
        <v>6192</v>
      </c>
      <c r="K26" s="189">
        <v>3.8</v>
      </c>
      <c r="L26" s="190">
        <v>21082</v>
      </c>
      <c r="M26" s="189">
        <v>-2.5</v>
      </c>
      <c r="N26" s="189">
        <v>4.2</v>
      </c>
      <c r="O26" s="191">
        <v>3.4</v>
      </c>
    </row>
    <row r="27" spans="1:15" ht="9" customHeight="1">
      <c r="A27" s="417" t="s">
        <v>272</v>
      </c>
      <c r="B27" s="417"/>
      <c r="C27" s="187"/>
      <c r="D27" s="188">
        <v>57</v>
      </c>
      <c r="E27" s="189">
        <v>-20.8</v>
      </c>
      <c r="F27" s="190">
        <v>237</v>
      </c>
      <c r="G27" s="189">
        <v>6.8</v>
      </c>
      <c r="H27" s="189">
        <v>0.3</v>
      </c>
      <c r="I27" s="191">
        <v>4.2</v>
      </c>
      <c r="J27" s="190">
        <v>803</v>
      </c>
      <c r="K27" s="189">
        <v>4.7</v>
      </c>
      <c r="L27" s="190">
        <v>3345</v>
      </c>
      <c r="M27" s="189">
        <v>-8.4</v>
      </c>
      <c r="N27" s="189">
        <v>0.7</v>
      </c>
      <c r="O27" s="191">
        <v>4.2</v>
      </c>
    </row>
    <row r="28" spans="1:15" ht="9" customHeight="1">
      <c r="A28" s="417" t="s">
        <v>273</v>
      </c>
      <c r="B28" s="417"/>
      <c r="C28" s="187"/>
      <c r="D28" s="188">
        <v>71</v>
      </c>
      <c r="E28" s="189" t="s">
        <v>22</v>
      </c>
      <c r="F28" s="190">
        <v>544</v>
      </c>
      <c r="G28" s="189" t="s">
        <v>22</v>
      </c>
      <c r="H28" s="189">
        <v>0.6</v>
      </c>
      <c r="I28" s="191">
        <v>7.7</v>
      </c>
      <c r="J28" s="190">
        <v>120</v>
      </c>
      <c r="K28" s="189">
        <v>130.8</v>
      </c>
      <c r="L28" s="190">
        <v>738</v>
      </c>
      <c r="M28" s="189">
        <v>157.1</v>
      </c>
      <c r="N28" s="189">
        <v>0.1</v>
      </c>
      <c r="O28" s="191">
        <v>6.2</v>
      </c>
    </row>
    <row r="29" spans="1:15" ht="9" customHeight="1">
      <c r="A29" s="417" t="s">
        <v>274</v>
      </c>
      <c r="B29" s="417"/>
      <c r="C29" s="187"/>
      <c r="D29" s="188">
        <v>3273</v>
      </c>
      <c r="E29" s="189">
        <v>2.8</v>
      </c>
      <c r="F29" s="190">
        <v>7325</v>
      </c>
      <c r="G29" s="189">
        <v>12.7</v>
      </c>
      <c r="H29" s="189">
        <v>8.1</v>
      </c>
      <c r="I29" s="191">
        <v>2.2</v>
      </c>
      <c r="J29" s="190">
        <v>13576</v>
      </c>
      <c r="K29" s="189">
        <v>9.7</v>
      </c>
      <c r="L29" s="190">
        <v>33817</v>
      </c>
      <c r="M29" s="189">
        <v>21.7</v>
      </c>
      <c r="N29" s="189">
        <v>6.7</v>
      </c>
      <c r="O29" s="191">
        <v>2.5</v>
      </c>
    </row>
    <row r="30" spans="1:15" ht="9" customHeight="1">
      <c r="A30" s="417" t="s">
        <v>275</v>
      </c>
      <c r="B30" s="417"/>
      <c r="C30" s="187"/>
      <c r="D30" s="192">
        <v>93</v>
      </c>
      <c r="E30" s="193">
        <v>5.7</v>
      </c>
      <c r="F30" s="194">
        <v>279</v>
      </c>
      <c r="G30" s="193">
        <v>118</v>
      </c>
      <c r="H30" s="193">
        <v>0.3</v>
      </c>
      <c r="I30" s="195">
        <v>3</v>
      </c>
      <c r="J30" s="194">
        <v>300</v>
      </c>
      <c r="K30" s="193">
        <v>5.6</v>
      </c>
      <c r="L30" s="194">
        <v>959</v>
      </c>
      <c r="M30" s="193">
        <v>10.9</v>
      </c>
      <c r="N30" s="193">
        <v>0.2</v>
      </c>
      <c r="O30" s="195">
        <v>3.2</v>
      </c>
    </row>
    <row r="31" spans="1:15" ht="9" customHeight="1">
      <c r="A31" s="417" t="s">
        <v>276</v>
      </c>
      <c r="B31" s="417"/>
      <c r="C31" s="187"/>
      <c r="D31" s="192">
        <v>55</v>
      </c>
      <c r="E31" s="193">
        <v>71.9</v>
      </c>
      <c r="F31" s="194">
        <v>75</v>
      </c>
      <c r="G31" s="193">
        <v>70.5</v>
      </c>
      <c r="H31" s="193">
        <v>0.1</v>
      </c>
      <c r="I31" s="195">
        <v>1.4</v>
      </c>
      <c r="J31" s="194">
        <v>216</v>
      </c>
      <c r="K31" s="193">
        <v>42.1</v>
      </c>
      <c r="L31" s="194">
        <v>928</v>
      </c>
      <c r="M31" s="193">
        <v>80.9</v>
      </c>
      <c r="N31" s="193">
        <v>0.2</v>
      </c>
      <c r="O31" s="195">
        <v>4.3</v>
      </c>
    </row>
    <row r="32" spans="1:15" ht="9" customHeight="1">
      <c r="A32" s="417" t="s">
        <v>277</v>
      </c>
      <c r="B32" s="417"/>
      <c r="C32" s="187"/>
      <c r="D32" s="188">
        <v>217</v>
      </c>
      <c r="E32" s="189">
        <v>30.7</v>
      </c>
      <c r="F32" s="190">
        <v>971</v>
      </c>
      <c r="G32" s="189">
        <v>17.1</v>
      </c>
      <c r="H32" s="189">
        <v>1.1</v>
      </c>
      <c r="I32" s="191">
        <v>4.5</v>
      </c>
      <c r="J32" s="190">
        <v>1350</v>
      </c>
      <c r="K32" s="189">
        <v>19.7</v>
      </c>
      <c r="L32" s="190">
        <v>7129</v>
      </c>
      <c r="M32" s="189">
        <v>7.2</v>
      </c>
      <c r="N32" s="189">
        <v>1.4</v>
      </c>
      <c r="O32" s="191">
        <v>5.3</v>
      </c>
    </row>
    <row r="33" spans="1:15" ht="9" customHeight="1">
      <c r="A33" s="417" t="s">
        <v>278</v>
      </c>
      <c r="B33" s="417"/>
      <c r="C33" s="187"/>
      <c r="D33" s="192">
        <v>9</v>
      </c>
      <c r="E33" s="193">
        <v>28.6</v>
      </c>
      <c r="F33" s="194">
        <v>39</v>
      </c>
      <c r="G33" s="193">
        <v>143.8</v>
      </c>
      <c r="H33" s="193">
        <v>0</v>
      </c>
      <c r="I33" s="195">
        <v>4.3</v>
      </c>
      <c r="J33" s="194">
        <v>54</v>
      </c>
      <c r="K33" s="193">
        <v>17.4</v>
      </c>
      <c r="L33" s="194">
        <v>258</v>
      </c>
      <c r="M33" s="193">
        <v>55.4</v>
      </c>
      <c r="N33" s="193">
        <v>0.1</v>
      </c>
      <c r="O33" s="195">
        <v>4.8</v>
      </c>
    </row>
    <row r="34" spans="1:15" ht="9" customHeight="1">
      <c r="A34" s="417" t="s">
        <v>280</v>
      </c>
      <c r="B34" s="417"/>
      <c r="C34" s="187"/>
      <c r="D34" s="188">
        <v>1492</v>
      </c>
      <c r="E34" s="189">
        <v>-2.7</v>
      </c>
      <c r="F34" s="190">
        <v>4302</v>
      </c>
      <c r="G34" s="189">
        <v>-6.9</v>
      </c>
      <c r="H34" s="189">
        <v>4.8</v>
      </c>
      <c r="I34" s="191">
        <v>2.9</v>
      </c>
      <c r="J34" s="190">
        <v>13609</v>
      </c>
      <c r="K34" s="189">
        <v>2.1</v>
      </c>
      <c r="L34" s="190">
        <v>50535</v>
      </c>
      <c r="M34" s="189">
        <v>2.4</v>
      </c>
      <c r="N34" s="189">
        <v>10</v>
      </c>
      <c r="O34" s="191">
        <v>3.7</v>
      </c>
    </row>
    <row r="35" spans="1:15" ht="9" customHeight="1">
      <c r="A35" s="417" t="s">
        <v>281</v>
      </c>
      <c r="B35" s="417"/>
      <c r="C35" s="187"/>
      <c r="D35" s="188">
        <v>786</v>
      </c>
      <c r="E35" s="189" t="s">
        <v>22</v>
      </c>
      <c r="F35" s="190">
        <v>1062</v>
      </c>
      <c r="G35" s="189">
        <v>154.7</v>
      </c>
      <c r="H35" s="189">
        <v>1.2</v>
      </c>
      <c r="I35" s="191">
        <v>1.4</v>
      </c>
      <c r="J35" s="190">
        <v>1660</v>
      </c>
      <c r="K35" s="189">
        <v>107.8</v>
      </c>
      <c r="L35" s="190">
        <v>4045</v>
      </c>
      <c r="M35" s="189">
        <v>41.5</v>
      </c>
      <c r="N35" s="189">
        <v>0.8</v>
      </c>
      <c r="O35" s="191">
        <v>2.4</v>
      </c>
    </row>
    <row r="36" spans="1:15" ht="9" customHeight="1">
      <c r="A36" s="417" t="s">
        <v>282</v>
      </c>
      <c r="B36" s="417"/>
      <c r="C36" s="187"/>
      <c r="D36" s="188">
        <v>4165</v>
      </c>
      <c r="E36" s="189">
        <v>12.3</v>
      </c>
      <c r="F36" s="190">
        <v>11442</v>
      </c>
      <c r="G36" s="189">
        <v>16.1</v>
      </c>
      <c r="H36" s="189">
        <v>12.7</v>
      </c>
      <c r="I36" s="191">
        <v>2.7</v>
      </c>
      <c r="J36" s="190">
        <v>22928</v>
      </c>
      <c r="K36" s="189">
        <v>20.4</v>
      </c>
      <c r="L36" s="190">
        <v>64818</v>
      </c>
      <c r="M36" s="189">
        <v>16.9</v>
      </c>
      <c r="N36" s="189">
        <v>12.9</v>
      </c>
      <c r="O36" s="191">
        <v>2.8</v>
      </c>
    </row>
    <row r="37" spans="1:15" ht="9" customHeight="1">
      <c r="A37" s="417" t="s">
        <v>283</v>
      </c>
      <c r="B37" s="417"/>
      <c r="C37" s="187"/>
      <c r="D37" s="188">
        <v>313</v>
      </c>
      <c r="E37" s="189">
        <v>-19.1</v>
      </c>
      <c r="F37" s="190">
        <v>928</v>
      </c>
      <c r="G37" s="189">
        <v>18.4</v>
      </c>
      <c r="H37" s="189">
        <v>1</v>
      </c>
      <c r="I37" s="191">
        <v>3</v>
      </c>
      <c r="J37" s="190">
        <v>1788</v>
      </c>
      <c r="K37" s="189">
        <v>-0.3</v>
      </c>
      <c r="L37" s="190">
        <v>5749</v>
      </c>
      <c r="M37" s="189">
        <v>-6</v>
      </c>
      <c r="N37" s="189">
        <v>1.1</v>
      </c>
      <c r="O37" s="191">
        <v>3.2</v>
      </c>
    </row>
    <row r="38" spans="1:15" ht="9" customHeight="1">
      <c r="A38" s="417" t="s">
        <v>284</v>
      </c>
      <c r="B38" s="417"/>
      <c r="C38" s="187"/>
      <c r="D38" s="188">
        <v>108</v>
      </c>
      <c r="E38" s="189">
        <v>176.9</v>
      </c>
      <c r="F38" s="190">
        <v>384</v>
      </c>
      <c r="G38" s="189">
        <v>180.3</v>
      </c>
      <c r="H38" s="189">
        <v>0.4</v>
      </c>
      <c r="I38" s="191">
        <v>3.6</v>
      </c>
      <c r="J38" s="190">
        <v>422</v>
      </c>
      <c r="K38" s="189">
        <v>-22.9</v>
      </c>
      <c r="L38" s="190">
        <v>2039</v>
      </c>
      <c r="M38" s="189">
        <v>-1.8</v>
      </c>
      <c r="N38" s="189">
        <v>0.4</v>
      </c>
      <c r="O38" s="191">
        <v>4.8</v>
      </c>
    </row>
    <row r="39" spans="1:15" ht="9" customHeight="1">
      <c r="A39" s="417" t="s">
        <v>285</v>
      </c>
      <c r="B39" s="417"/>
      <c r="C39" s="187"/>
      <c r="D39" s="188">
        <v>95</v>
      </c>
      <c r="E39" s="189">
        <v>23.4</v>
      </c>
      <c r="F39" s="190">
        <v>516</v>
      </c>
      <c r="G39" s="189">
        <v>81.7</v>
      </c>
      <c r="H39" s="189">
        <v>0.6</v>
      </c>
      <c r="I39" s="191">
        <v>5.4</v>
      </c>
      <c r="J39" s="190">
        <v>572</v>
      </c>
      <c r="K39" s="189">
        <v>40.9</v>
      </c>
      <c r="L39" s="190">
        <v>2524</v>
      </c>
      <c r="M39" s="189">
        <v>43.2</v>
      </c>
      <c r="N39" s="189">
        <v>0.5</v>
      </c>
      <c r="O39" s="191">
        <v>4.4</v>
      </c>
    </row>
    <row r="40" spans="1:15" ht="9" customHeight="1">
      <c r="A40" s="417" t="s">
        <v>286</v>
      </c>
      <c r="B40" s="417"/>
      <c r="C40" s="187"/>
      <c r="D40" s="188">
        <v>877</v>
      </c>
      <c r="E40" s="189">
        <v>45</v>
      </c>
      <c r="F40" s="190">
        <v>3386</v>
      </c>
      <c r="G40" s="189">
        <v>34.4</v>
      </c>
      <c r="H40" s="189">
        <v>3.8</v>
      </c>
      <c r="I40" s="191">
        <v>3.9</v>
      </c>
      <c r="J40" s="190">
        <v>5876</v>
      </c>
      <c r="K40" s="189">
        <v>9.5</v>
      </c>
      <c r="L40" s="190">
        <v>27196</v>
      </c>
      <c r="M40" s="189">
        <v>-7.2</v>
      </c>
      <c r="N40" s="189">
        <v>5.4</v>
      </c>
      <c r="O40" s="191">
        <v>4.6</v>
      </c>
    </row>
    <row r="41" spans="1:15" ht="9" customHeight="1">
      <c r="A41" s="417" t="s">
        <v>287</v>
      </c>
      <c r="B41" s="417"/>
      <c r="C41" s="187"/>
      <c r="D41" s="188">
        <v>355</v>
      </c>
      <c r="E41" s="189">
        <v>5.7</v>
      </c>
      <c r="F41" s="190">
        <v>708</v>
      </c>
      <c r="G41" s="189">
        <v>19.8</v>
      </c>
      <c r="H41" s="189">
        <v>0.8</v>
      </c>
      <c r="I41" s="191">
        <v>2</v>
      </c>
      <c r="J41" s="190">
        <v>1488</v>
      </c>
      <c r="K41" s="189">
        <v>28.7</v>
      </c>
      <c r="L41" s="190">
        <v>3658</v>
      </c>
      <c r="M41" s="189">
        <v>17.7</v>
      </c>
      <c r="N41" s="189">
        <v>0.7</v>
      </c>
      <c r="O41" s="191">
        <v>2.5</v>
      </c>
    </row>
    <row r="42" spans="1:15" ht="9" customHeight="1">
      <c r="A42" s="417" t="s">
        <v>288</v>
      </c>
      <c r="B42" s="417"/>
      <c r="C42" s="187"/>
      <c r="D42" s="188">
        <v>5315</v>
      </c>
      <c r="E42" s="189">
        <v>-2.2</v>
      </c>
      <c r="F42" s="190">
        <v>17145</v>
      </c>
      <c r="G42" s="189">
        <v>1.5</v>
      </c>
      <c r="H42" s="189">
        <v>19</v>
      </c>
      <c r="I42" s="191">
        <v>3.2</v>
      </c>
      <c r="J42" s="190">
        <v>18857</v>
      </c>
      <c r="K42" s="189">
        <v>-0.3</v>
      </c>
      <c r="L42" s="190">
        <v>62978</v>
      </c>
      <c r="M42" s="189">
        <v>1.8</v>
      </c>
      <c r="N42" s="189">
        <v>12.5</v>
      </c>
      <c r="O42" s="191">
        <v>3.3</v>
      </c>
    </row>
    <row r="43" spans="1:15" ht="9" customHeight="1">
      <c r="A43" s="417" t="s">
        <v>289</v>
      </c>
      <c r="B43" s="417"/>
      <c r="C43" s="187"/>
      <c r="D43" s="192">
        <v>222</v>
      </c>
      <c r="E43" s="193">
        <v>252.4</v>
      </c>
      <c r="F43" s="194">
        <v>310</v>
      </c>
      <c r="G43" s="193">
        <v>97.5</v>
      </c>
      <c r="H43" s="193">
        <v>0.3</v>
      </c>
      <c r="I43" s="195">
        <v>1.4</v>
      </c>
      <c r="J43" s="194">
        <v>479</v>
      </c>
      <c r="K43" s="193">
        <v>31.6</v>
      </c>
      <c r="L43" s="194">
        <v>1123</v>
      </c>
      <c r="M43" s="193">
        <v>-16.2</v>
      </c>
      <c r="N43" s="193">
        <v>0.2</v>
      </c>
      <c r="O43" s="195">
        <v>2.3</v>
      </c>
    </row>
    <row r="44" spans="1:15" ht="9" customHeight="1">
      <c r="A44" s="417" t="s">
        <v>290</v>
      </c>
      <c r="B44" s="417"/>
      <c r="C44" s="187"/>
      <c r="D44" s="192">
        <v>243</v>
      </c>
      <c r="E44" s="193">
        <v>78.7</v>
      </c>
      <c r="F44" s="194">
        <v>368</v>
      </c>
      <c r="G44" s="193">
        <v>90.7</v>
      </c>
      <c r="H44" s="193">
        <v>0.4</v>
      </c>
      <c r="I44" s="195">
        <v>1.5</v>
      </c>
      <c r="J44" s="194">
        <v>527</v>
      </c>
      <c r="K44" s="193">
        <v>9.3</v>
      </c>
      <c r="L44" s="194">
        <v>1251</v>
      </c>
      <c r="M44" s="193">
        <v>-2.3</v>
      </c>
      <c r="N44" s="193">
        <v>0.2</v>
      </c>
      <c r="O44" s="195">
        <v>2.4</v>
      </c>
    </row>
    <row r="45" spans="1:15" ht="9" customHeight="1">
      <c r="A45" s="417" t="s">
        <v>291</v>
      </c>
      <c r="B45" s="417"/>
      <c r="C45" s="187"/>
      <c r="D45" s="188">
        <v>463</v>
      </c>
      <c r="E45" s="189">
        <v>-16.1</v>
      </c>
      <c r="F45" s="190">
        <v>1164</v>
      </c>
      <c r="G45" s="189">
        <v>7.6</v>
      </c>
      <c r="H45" s="189">
        <v>1.3</v>
      </c>
      <c r="I45" s="191">
        <v>2.5</v>
      </c>
      <c r="J45" s="190">
        <v>1792</v>
      </c>
      <c r="K45" s="189">
        <v>5.7</v>
      </c>
      <c r="L45" s="190">
        <v>5880</v>
      </c>
      <c r="M45" s="189">
        <v>22.2</v>
      </c>
      <c r="N45" s="189">
        <v>1.2</v>
      </c>
      <c r="O45" s="191">
        <v>3.3</v>
      </c>
    </row>
    <row r="46" spans="1:15" ht="9" customHeight="1">
      <c r="A46" s="417" t="s">
        <v>292</v>
      </c>
      <c r="B46" s="417"/>
      <c r="C46" s="187"/>
      <c r="D46" s="188">
        <v>848</v>
      </c>
      <c r="E46" s="189">
        <v>58.2</v>
      </c>
      <c r="F46" s="190">
        <v>2047</v>
      </c>
      <c r="G46" s="189">
        <v>57.7</v>
      </c>
      <c r="H46" s="189">
        <v>2.3</v>
      </c>
      <c r="I46" s="191">
        <v>2.4</v>
      </c>
      <c r="J46" s="190">
        <v>4267</v>
      </c>
      <c r="K46" s="189">
        <v>9.5</v>
      </c>
      <c r="L46" s="190">
        <v>12275</v>
      </c>
      <c r="M46" s="189">
        <v>0.9</v>
      </c>
      <c r="N46" s="189">
        <v>2.4</v>
      </c>
      <c r="O46" s="191">
        <v>2.9</v>
      </c>
    </row>
    <row r="47" spans="1:15" ht="9" customHeight="1">
      <c r="A47" s="417" t="s">
        <v>293</v>
      </c>
      <c r="B47" s="417"/>
      <c r="C47" s="187"/>
      <c r="D47" s="188">
        <v>65</v>
      </c>
      <c r="E47" s="189">
        <v>97</v>
      </c>
      <c r="F47" s="190">
        <v>270</v>
      </c>
      <c r="G47" s="189">
        <v>167.3</v>
      </c>
      <c r="H47" s="189">
        <v>0.3</v>
      </c>
      <c r="I47" s="191">
        <v>4.2</v>
      </c>
      <c r="J47" s="190">
        <v>391</v>
      </c>
      <c r="K47" s="189">
        <v>33.9</v>
      </c>
      <c r="L47" s="190">
        <v>1609</v>
      </c>
      <c r="M47" s="189">
        <v>25</v>
      </c>
      <c r="N47" s="189">
        <v>0.3</v>
      </c>
      <c r="O47" s="191">
        <v>4.1</v>
      </c>
    </row>
    <row r="48" spans="1:15" ht="9" customHeight="1">
      <c r="A48" s="417" t="s">
        <v>294</v>
      </c>
      <c r="B48" s="417"/>
      <c r="C48" s="187"/>
      <c r="D48" s="192">
        <v>36</v>
      </c>
      <c r="E48" s="193">
        <v>-26.5</v>
      </c>
      <c r="F48" s="194">
        <v>92</v>
      </c>
      <c r="G48" s="193">
        <v>-3.2</v>
      </c>
      <c r="H48" s="193">
        <v>0.1</v>
      </c>
      <c r="I48" s="195">
        <v>2.6</v>
      </c>
      <c r="J48" s="194">
        <v>493</v>
      </c>
      <c r="K48" s="193">
        <v>26.1</v>
      </c>
      <c r="L48" s="194">
        <v>1938</v>
      </c>
      <c r="M48" s="193">
        <v>55.7</v>
      </c>
      <c r="N48" s="193">
        <v>0.4</v>
      </c>
      <c r="O48" s="195">
        <v>3.9</v>
      </c>
    </row>
    <row r="49" spans="1:15" ht="9" customHeight="1">
      <c r="A49" s="417" t="s">
        <v>295</v>
      </c>
      <c r="B49" s="417"/>
      <c r="C49" s="187"/>
      <c r="D49" s="188">
        <v>475</v>
      </c>
      <c r="E49" s="189">
        <v>42.6</v>
      </c>
      <c r="F49" s="190">
        <v>1148</v>
      </c>
      <c r="G49" s="189">
        <v>11.1</v>
      </c>
      <c r="H49" s="189">
        <v>1.3</v>
      </c>
      <c r="I49" s="191">
        <v>2.4</v>
      </c>
      <c r="J49" s="190">
        <v>1376</v>
      </c>
      <c r="K49" s="189">
        <v>4.6</v>
      </c>
      <c r="L49" s="190">
        <v>4171</v>
      </c>
      <c r="M49" s="189">
        <v>-1</v>
      </c>
      <c r="N49" s="189">
        <v>0.8</v>
      </c>
      <c r="O49" s="191">
        <v>3</v>
      </c>
    </row>
    <row r="50" spans="1:15" ht="9" customHeight="1">
      <c r="A50" s="417" t="s">
        <v>296</v>
      </c>
      <c r="B50" s="417"/>
      <c r="C50" s="187"/>
      <c r="D50" s="192">
        <v>2</v>
      </c>
      <c r="E50" s="193">
        <v>-50</v>
      </c>
      <c r="F50" s="194">
        <v>6</v>
      </c>
      <c r="G50" s="193" t="s">
        <v>45</v>
      </c>
      <c r="H50" s="193">
        <v>0</v>
      </c>
      <c r="I50" s="195">
        <v>3</v>
      </c>
      <c r="J50" s="194">
        <v>18</v>
      </c>
      <c r="K50" s="193">
        <v>38.5</v>
      </c>
      <c r="L50" s="194">
        <v>134</v>
      </c>
      <c r="M50" s="193">
        <v>123.3</v>
      </c>
      <c r="N50" s="193">
        <v>0</v>
      </c>
      <c r="O50" s="195">
        <v>7.4</v>
      </c>
    </row>
    <row r="51" spans="1:15" ht="9" customHeight="1">
      <c r="A51" s="417" t="s">
        <v>297</v>
      </c>
      <c r="B51" s="417"/>
      <c r="C51" s="187"/>
      <c r="D51" s="188">
        <v>470</v>
      </c>
      <c r="E51" s="189">
        <v>112.7</v>
      </c>
      <c r="F51" s="190">
        <v>1241</v>
      </c>
      <c r="G51" s="189">
        <v>136.8</v>
      </c>
      <c r="H51" s="189">
        <v>1.4</v>
      </c>
      <c r="I51" s="191">
        <v>2.6</v>
      </c>
      <c r="J51" s="190">
        <v>1416</v>
      </c>
      <c r="K51" s="189">
        <v>16.5</v>
      </c>
      <c r="L51" s="190">
        <v>4608</v>
      </c>
      <c r="M51" s="189">
        <v>4.3</v>
      </c>
      <c r="N51" s="189">
        <v>0.9</v>
      </c>
      <c r="O51" s="191">
        <v>3.3</v>
      </c>
    </row>
    <row r="52" spans="1:15" s="201" customFormat="1" ht="13.5" customHeight="1">
      <c r="A52" s="420" t="s">
        <v>298</v>
      </c>
      <c r="B52" s="420"/>
      <c r="C52" s="196"/>
      <c r="D52" s="197">
        <v>24837</v>
      </c>
      <c r="E52" s="198">
        <v>10.2</v>
      </c>
      <c r="F52" s="199">
        <v>70581</v>
      </c>
      <c r="G52" s="198">
        <v>10.8</v>
      </c>
      <c r="H52" s="198">
        <v>78.2</v>
      </c>
      <c r="I52" s="200">
        <v>2.8</v>
      </c>
      <c r="J52" s="199">
        <v>119262</v>
      </c>
      <c r="K52" s="198">
        <v>7.8</v>
      </c>
      <c r="L52" s="199">
        <v>407097</v>
      </c>
      <c r="M52" s="198">
        <v>5</v>
      </c>
      <c r="N52" s="198">
        <v>80.9</v>
      </c>
      <c r="O52" s="200">
        <v>3.4</v>
      </c>
    </row>
    <row r="53" spans="1:15" ht="9" customHeight="1">
      <c r="A53" s="417" t="s">
        <v>299</v>
      </c>
      <c r="B53" s="417"/>
      <c r="C53" s="187"/>
      <c r="D53" s="188">
        <v>27</v>
      </c>
      <c r="E53" s="189">
        <v>-71.9</v>
      </c>
      <c r="F53" s="190">
        <v>87</v>
      </c>
      <c r="G53" s="189">
        <v>-65.7</v>
      </c>
      <c r="H53" s="189">
        <v>0.1</v>
      </c>
      <c r="I53" s="191">
        <v>3.2</v>
      </c>
      <c r="J53" s="190">
        <v>255</v>
      </c>
      <c r="K53" s="189">
        <v>-33.2</v>
      </c>
      <c r="L53" s="190">
        <v>1263</v>
      </c>
      <c r="M53" s="189">
        <v>-27.2</v>
      </c>
      <c r="N53" s="189">
        <v>0.3</v>
      </c>
      <c r="O53" s="191">
        <v>5</v>
      </c>
    </row>
    <row r="54" spans="1:15" ht="9" customHeight="1">
      <c r="A54" s="417" t="s">
        <v>300</v>
      </c>
      <c r="B54" s="417"/>
      <c r="C54" s="187"/>
      <c r="D54" s="188">
        <v>51</v>
      </c>
      <c r="E54" s="189">
        <v>131.8</v>
      </c>
      <c r="F54" s="190">
        <v>222</v>
      </c>
      <c r="G54" s="189">
        <v>93</v>
      </c>
      <c r="H54" s="189">
        <v>0.2</v>
      </c>
      <c r="I54" s="191">
        <v>4.4</v>
      </c>
      <c r="J54" s="190">
        <v>269</v>
      </c>
      <c r="K54" s="189">
        <v>75.8</v>
      </c>
      <c r="L54" s="190">
        <v>912</v>
      </c>
      <c r="M54" s="189">
        <v>41.2</v>
      </c>
      <c r="N54" s="189">
        <v>0.2</v>
      </c>
      <c r="O54" s="191">
        <v>3.4</v>
      </c>
    </row>
    <row r="55" spans="1:15" s="201" customFormat="1" ht="13.5" customHeight="1">
      <c r="A55" s="420" t="s">
        <v>301</v>
      </c>
      <c r="B55" s="420"/>
      <c r="C55" s="196"/>
      <c r="D55" s="197">
        <v>78</v>
      </c>
      <c r="E55" s="198">
        <v>-33.9</v>
      </c>
      <c r="F55" s="199">
        <v>309</v>
      </c>
      <c r="G55" s="198">
        <v>-16.3</v>
      </c>
      <c r="H55" s="198">
        <v>0.3</v>
      </c>
      <c r="I55" s="200">
        <v>4</v>
      </c>
      <c r="J55" s="199">
        <v>524</v>
      </c>
      <c r="K55" s="198">
        <v>-2.1</v>
      </c>
      <c r="L55" s="199">
        <v>2175</v>
      </c>
      <c r="M55" s="198">
        <v>-8.6</v>
      </c>
      <c r="N55" s="198">
        <v>0.4</v>
      </c>
      <c r="O55" s="200">
        <v>4.2</v>
      </c>
    </row>
    <row r="56" spans="1:15" ht="9" customHeight="1">
      <c r="A56" s="417" t="s">
        <v>302</v>
      </c>
      <c r="B56" s="417"/>
      <c r="C56" s="187"/>
      <c r="D56" s="188">
        <v>54</v>
      </c>
      <c r="E56" s="189">
        <v>-15.6</v>
      </c>
      <c r="F56" s="190">
        <v>417</v>
      </c>
      <c r="G56" s="189">
        <v>1.2</v>
      </c>
      <c r="H56" s="189">
        <v>0.5</v>
      </c>
      <c r="I56" s="191">
        <v>7.7</v>
      </c>
      <c r="J56" s="190">
        <v>424</v>
      </c>
      <c r="K56" s="189">
        <v>16.2</v>
      </c>
      <c r="L56" s="190">
        <v>2581</v>
      </c>
      <c r="M56" s="189">
        <v>-40.5</v>
      </c>
      <c r="N56" s="189">
        <v>0.5</v>
      </c>
      <c r="O56" s="191">
        <v>6.1</v>
      </c>
    </row>
    <row r="57" spans="1:15" ht="9" customHeight="1">
      <c r="A57" s="417" t="s">
        <v>303</v>
      </c>
      <c r="B57" s="417"/>
      <c r="C57" s="187"/>
      <c r="D57" s="188">
        <v>1007</v>
      </c>
      <c r="E57" s="189">
        <v>-1</v>
      </c>
      <c r="F57" s="190">
        <v>1661</v>
      </c>
      <c r="G57" s="189">
        <v>24.3</v>
      </c>
      <c r="H57" s="189">
        <v>1.8</v>
      </c>
      <c r="I57" s="191">
        <v>1.6</v>
      </c>
      <c r="J57" s="190">
        <v>3919</v>
      </c>
      <c r="K57" s="189">
        <v>18</v>
      </c>
      <c r="L57" s="190">
        <v>5575</v>
      </c>
      <c r="M57" s="189">
        <v>28.3</v>
      </c>
      <c r="N57" s="189">
        <v>1.1</v>
      </c>
      <c r="O57" s="191">
        <v>1.4</v>
      </c>
    </row>
    <row r="58" spans="1:15" ht="9" customHeight="1">
      <c r="A58" s="417" t="s">
        <v>304</v>
      </c>
      <c r="B58" s="417"/>
      <c r="C58" s="187"/>
      <c r="D58" s="192">
        <v>70</v>
      </c>
      <c r="E58" s="193" t="s">
        <v>45</v>
      </c>
      <c r="F58" s="194">
        <v>267</v>
      </c>
      <c r="G58" s="193">
        <v>32.2</v>
      </c>
      <c r="H58" s="193">
        <v>0.3</v>
      </c>
      <c r="I58" s="195">
        <v>3.8</v>
      </c>
      <c r="J58" s="194">
        <v>179</v>
      </c>
      <c r="K58" s="193">
        <v>-73.6</v>
      </c>
      <c r="L58" s="194">
        <v>658</v>
      </c>
      <c r="M58" s="193">
        <v>-44.1</v>
      </c>
      <c r="N58" s="193">
        <v>0.1</v>
      </c>
      <c r="O58" s="195">
        <v>3.7</v>
      </c>
    </row>
    <row r="59" spans="1:15" ht="9" customHeight="1">
      <c r="A59" s="417" t="s">
        <v>305</v>
      </c>
      <c r="B59" s="417"/>
      <c r="C59" s="187"/>
      <c r="D59" s="188">
        <v>236</v>
      </c>
      <c r="E59" s="189">
        <v>-6.3</v>
      </c>
      <c r="F59" s="190">
        <v>820</v>
      </c>
      <c r="G59" s="189">
        <v>13.4</v>
      </c>
      <c r="H59" s="189">
        <v>0.9</v>
      </c>
      <c r="I59" s="191">
        <v>3.5</v>
      </c>
      <c r="J59" s="190">
        <v>757</v>
      </c>
      <c r="K59" s="189">
        <v>15</v>
      </c>
      <c r="L59" s="190">
        <v>2486</v>
      </c>
      <c r="M59" s="189">
        <v>3.6</v>
      </c>
      <c r="N59" s="189">
        <v>0.5</v>
      </c>
      <c r="O59" s="191">
        <v>3.3</v>
      </c>
    </row>
    <row r="60" spans="1:15" ht="9" customHeight="1">
      <c r="A60" s="417" t="s">
        <v>306</v>
      </c>
      <c r="B60" s="417"/>
      <c r="C60" s="187"/>
      <c r="D60" s="188">
        <v>2203</v>
      </c>
      <c r="E60" s="189">
        <v>-35.3</v>
      </c>
      <c r="F60" s="190">
        <v>2369</v>
      </c>
      <c r="G60" s="189">
        <v>-33.6</v>
      </c>
      <c r="H60" s="189">
        <v>2.6</v>
      </c>
      <c r="I60" s="191">
        <v>1.1</v>
      </c>
      <c r="J60" s="190">
        <v>20742</v>
      </c>
      <c r="K60" s="189">
        <v>11.7</v>
      </c>
      <c r="L60" s="190">
        <v>22468</v>
      </c>
      <c r="M60" s="189">
        <v>12.8</v>
      </c>
      <c r="N60" s="189">
        <v>4.5</v>
      </c>
      <c r="O60" s="191">
        <v>1.1</v>
      </c>
    </row>
    <row r="61" spans="1:15" ht="9" customHeight="1">
      <c r="A61" s="417" t="s">
        <v>307</v>
      </c>
      <c r="B61" s="417"/>
      <c r="C61" s="187"/>
      <c r="D61" s="188">
        <v>393</v>
      </c>
      <c r="E61" s="189">
        <v>-42</v>
      </c>
      <c r="F61" s="190">
        <v>443</v>
      </c>
      <c r="G61" s="189">
        <v>-39</v>
      </c>
      <c r="H61" s="189">
        <v>0.5</v>
      </c>
      <c r="I61" s="191">
        <v>1.1</v>
      </c>
      <c r="J61" s="190">
        <v>971</v>
      </c>
      <c r="K61" s="189">
        <v>-18.1</v>
      </c>
      <c r="L61" s="190">
        <v>1146</v>
      </c>
      <c r="M61" s="189">
        <v>-28.1</v>
      </c>
      <c r="N61" s="189">
        <v>0.2</v>
      </c>
      <c r="O61" s="191">
        <v>1.2</v>
      </c>
    </row>
    <row r="62" spans="1:15" ht="9" customHeight="1">
      <c r="A62" s="417" t="s">
        <v>308</v>
      </c>
      <c r="B62" s="417"/>
      <c r="C62" s="187"/>
      <c r="D62" s="188">
        <v>223</v>
      </c>
      <c r="E62" s="189">
        <v>-35.9</v>
      </c>
      <c r="F62" s="190">
        <v>232</v>
      </c>
      <c r="G62" s="189">
        <v>-40.1</v>
      </c>
      <c r="H62" s="189">
        <v>0.3</v>
      </c>
      <c r="I62" s="191">
        <v>1</v>
      </c>
      <c r="J62" s="190">
        <v>1586</v>
      </c>
      <c r="K62" s="189">
        <v>-21.3</v>
      </c>
      <c r="L62" s="190">
        <v>1651</v>
      </c>
      <c r="M62" s="189">
        <v>-24.5</v>
      </c>
      <c r="N62" s="189">
        <v>0.3</v>
      </c>
      <c r="O62" s="191">
        <v>1</v>
      </c>
    </row>
    <row r="63" spans="1:15" ht="9" customHeight="1">
      <c r="A63" s="417" t="s">
        <v>309</v>
      </c>
      <c r="B63" s="417"/>
      <c r="C63" s="187"/>
      <c r="D63" s="188">
        <v>509</v>
      </c>
      <c r="E63" s="189">
        <v>9.9</v>
      </c>
      <c r="F63" s="190">
        <v>651</v>
      </c>
      <c r="G63" s="189">
        <v>-3.4</v>
      </c>
      <c r="H63" s="189">
        <v>0.7</v>
      </c>
      <c r="I63" s="191">
        <v>1.3</v>
      </c>
      <c r="J63" s="190">
        <v>1629</v>
      </c>
      <c r="K63" s="189">
        <v>49.9</v>
      </c>
      <c r="L63" s="190">
        <v>2704</v>
      </c>
      <c r="M63" s="189">
        <v>17.2</v>
      </c>
      <c r="N63" s="189">
        <v>0.5</v>
      </c>
      <c r="O63" s="191">
        <v>1.7</v>
      </c>
    </row>
    <row r="64" spans="1:15" s="201" customFormat="1" ht="13.5" customHeight="1">
      <c r="A64" s="420" t="s">
        <v>310</v>
      </c>
      <c r="B64" s="420"/>
      <c r="C64" s="196"/>
      <c r="D64" s="197">
        <v>4695</v>
      </c>
      <c r="E64" s="198">
        <v>-25.4</v>
      </c>
      <c r="F64" s="199">
        <v>6860</v>
      </c>
      <c r="G64" s="198">
        <v>-14.6</v>
      </c>
      <c r="H64" s="198">
        <v>7.6</v>
      </c>
      <c r="I64" s="200">
        <v>1.5</v>
      </c>
      <c r="J64" s="199">
        <v>30207</v>
      </c>
      <c r="K64" s="198">
        <v>8.4</v>
      </c>
      <c r="L64" s="199">
        <v>39269</v>
      </c>
      <c r="M64" s="198">
        <v>2.6</v>
      </c>
      <c r="N64" s="198">
        <v>7.8</v>
      </c>
      <c r="O64" s="200">
        <v>1.3</v>
      </c>
    </row>
    <row r="65" spans="1:15" ht="9" customHeight="1">
      <c r="A65" s="417" t="s">
        <v>311</v>
      </c>
      <c r="B65" s="417"/>
      <c r="C65" s="187"/>
      <c r="D65" s="188">
        <v>321</v>
      </c>
      <c r="E65" s="189">
        <v>14.2</v>
      </c>
      <c r="F65" s="190">
        <v>794</v>
      </c>
      <c r="G65" s="189">
        <v>-3.3</v>
      </c>
      <c r="H65" s="189">
        <v>0.9</v>
      </c>
      <c r="I65" s="191">
        <v>2.5</v>
      </c>
      <c r="J65" s="190">
        <v>1031</v>
      </c>
      <c r="K65" s="189">
        <v>5.3</v>
      </c>
      <c r="L65" s="190">
        <v>2881</v>
      </c>
      <c r="M65" s="189">
        <v>-9.7</v>
      </c>
      <c r="N65" s="189">
        <v>0.6</v>
      </c>
      <c r="O65" s="191">
        <v>2.8</v>
      </c>
    </row>
    <row r="66" spans="1:15" ht="9" customHeight="1">
      <c r="A66" s="417" t="s">
        <v>312</v>
      </c>
      <c r="B66" s="417"/>
      <c r="C66" s="187"/>
      <c r="D66" s="188">
        <v>2004</v>
      </c>
      <c r="E66" s="189">
        <v>-31.6</v>
      </c>
      <c r="F66" s="190">
        <v>4637</v>
      </c>
      <c r="G66" s="189">
        <v>-27.4</v>
      </c>
      <c r="H66" s="189">
        <v>5.1</v>
      </c>
      <c r="I66" s="191">
        <v>2.3</v>
      </c>
      <c r="J66" s="190">
        <v>9922</v>
      </c>
      <c r="K66" s="189">
        <v>-15.5</v>
      </c>
      <c r="L66" s="190">
        <v>24917</v>
      </c>
      <c r="M66" s="189">
        <v>-22.2</v>
      </c>
      <c r="N66" s="189">
        <v>5</v>
      </c>
      <c r="O66" s="191">
        <v>2.5</v>
      </c>
    </row>
    <row r="67" spans="1:15" ht="9" customHeight="1">
      <c r="A67" s="417" t="s">
        <v>313</v>
      </c>
      <c r="B67" s="417"/>
      <c r="C67" s="187"/>
      <c r="D67" s="188">
        <v>20</v>
      </c>
      <c r="E67" s="189">
        <v>-4.8</v>
      </c>
      <c r="F67" s="190">
        <v>153</v>
      </c>
      <c r="G67" s="189">
        <v>150.8</v>
      </c>
      <c r="H67" s="189">
        <v>0.2</v>
      </c>
      <c r="I67" s="191">
        <v>7.7</v>
      </c>
      <c r="J67" s="190">
        <v>133</v>
      </c>
      <c r="K67" s="189">
        <v>13.7</v>
      </c>
      <c r="L67" s="190">
        <v>667</v>
      </c>
      <c r="M67" s="189">
        <v>77.9</v>
      </c>
      <c r="N67" s="189">
        <v>0.1</v>
      </c>
      <c r="O67" s="191">
        <v>5</v>
      </c>
    </row>
    <row r="68" spans="1:19" ht="9" customHeight="1">
      <c r="A68" s="417" t="s">
        <v>314</v>
      </c>
      <c r="B68" s="417"/>
      <c r="C68" s="187"/>
      <c r="D68" s="188">
        <v>351</v>
      </c>
      <c r="E68" s="189">
        <v>122.2</v>
      </c>
      <c r="F68" s="190">
        <v>856</v>
      </c>
      <c r="G68" s="189">
        <v>261.2</v>
      </c>
      <c r="H68" s="189">
        <v>0.9</v>
      </c>
      <c r="I68" s="191">
        <v>2.4</v>
      </c>
      <c r="J68" s="190">
        <v>1116</v>
      </c>
      <c r="K68" s="189">
        <v>47.2</v>
      </c>
      <c r="L68" s="190">
        <v>2563</v>
      </c>
      <c r="M68" s="189">
        <v>18.8</v>
      </c>
      <c r="N68" s="189">
        <v>0.5</v>
      </c>
      <c r="O68" s="191">
        <v>2.3</v>
      </c>
      <c r="Q68" s="62"/>
      <c r="R68" s="62"/>
      <c r="S68" s="62"/>
    </row>
    <row r="69" spans="1:15" ht="9" customHeight="1">
      <c r="A69" s="417" t="s">
        <v>315</v>
      </c>
      <c r="B69" s="417"/>
      <c r="C69" s="187"/>
      <c r="D69" s="188">
        <v>92</v>
      </c>
      <c r="E69" s="189">
        <v>-18.6</v>
      </c>
      <c r="F69" s="190">
        <v>229</v>
      </c>
      <c r="G69" s="189">
        <v>4.6</v>
      </c>
      <c r="H69" s="189">
        <v>0.3</v>
      </c>
      <c r="I69" s="191">
        <v>2.5</v>
      </c>
      <c r="J69" s="190">
        <v>416</v>
      </c>
      <c r="K69" s="189">
        <v>12.4</v>
      </c>
      <c r="L69" s="190">
        <v>1052</v>
      </c>
      <c r="M69" s="189">
        <v>-26.1</v>
      </c>
      <c r="N69" s="189">
        <v>0.2</v>
      </c>
      <c r="O69" s="191">
        <v>2.5</v>
      </c>
    </row>
    <row r="70" spans="1:19" s="201" customFormat="1" ht="13.5" customHeight="1">
      <c r="A70" s="420" t="s">
        <v>316</v>
      </c>
      <c r="B70" s="420"/>
      <c r="C70" s="196"/>
      <c r="D70" s="197">
        <v>2788</v>
      </c>
      <c r="E70" s="198">
        <v>-20.4</v>
      </c>
      <c r="F70" s="199">
        <v>6669</v>
      </c>
      <c r="G70" s="198">
        <v>-13.7</v>
      </c>
      <c r="H70" s="198">
        <v>7.4</v>
      </c>
      <c r="I70" s="200">
        <v>2.4</v>
      </c>
      <c r="J70" s="199">
        <v>12618</v>
      </c>
      <c r="K70" s="198">
        <v>-9.7</v>
      </c>
      <c r="L70" s="199">
        <v>32080</v>
      </c>
      <c r="M70" s="198">
        <v>-18.1</v>
      </c>
      <c r="N70" s="198">
        <v>6.4</v>
      </c>
      <c r="O70" s="200">
        <v>2.5</v>
      </c>
      <c r="Q70" s="202"/>
      <c r="R70" s="202"/>
      <c r="S70" s="202"/>
    </row>
    <row r="71" spans="1:15" ht="9" customHeight="1">
      <c r="A71" s="417" t="s">
        <v>317</v>
      </c>
      <c r="B71" s="417"/>
      <c r="C71" s="203"/>
      <c r="D71" s="192">
        <v>350</v>
      </c>
      <c r="E71" s="193">
        <v>40</v>
      </c>
      <c r="F71" s="194">
        <v>651</v>
      </c>
      <c r="G71" s="193">
        <v>39.1</v>
      </c>
      <c r="H71" s="193">
        <v>0.7</v>
      </c>
      <c r="I71" s="195">
        <v>1.9</v>
      </c>
      <c r="J71" s="194">
        <v>1598</v>
      </c>
      <c r="K71" s="193">
        <v>2.4</v>
      </c>
      <c r="L71" s="194">
        <v>3620</v>
      </c>
      <c r="M71" s="193">
        <v>-9.1</v>
      </c>
      <c r="N71" s="193">
        <v>0.7</v>
      </c>
      <c r="O71" s="195">
        <v>2.3</v>
      </c>
    </row>
    <row r="72" spans="1:15" ht="9" customHeight="1">
      <c r="A72" s="419" t="s">
        <v>318</v>
      </c>
      <c r="B72" s="419"/>
      <c r="C72" s="203"/>
      <c r="D72" s="192">
        <v>50</v>
      </c>
      <c r="E72" s="193">
        <v>51.5</v>
      </c>
      <c r="F72" s="194">
        <v>81</v>
      </c>
      <c r="G72" s="193">
        <v>5.2</v>
      </c>
      <c r="H72" s="193">
        <v>0.1</v>
      </c>
      <c r="I72" s="195">
        <v>1.6</v>
      </c>
      <c r="J72" s="194">
        <v>158</v>
      </c>
      <c r="K72" s="193">
        <v>30.6</v>
      </c>
      <c r="L72" s="194">
        <v>358</v>
      </c>
      <c r="M72" s="193">
        <v>-0.8</v>
      </c>
      <c r="N72" s="193">
        <v>0.1</v>
      </c>
      <c r="O72" s="195">
        <v>2.3</v>
      </c>
    </row>
    <row r="73" spans="1:15" s="201" customFormat="1" ht="13.5" customHeight="1">
      <c r="A73" s="420" t="s">
        <v>319</v>
      </c>
      <c r="B73" s="420"/>
      <c r="C73" s="204"/>
      <c r="D73" s="197">
        <v>400</v>
      </c>
      <c r="E73" s="198">
        <v>41.3</v>
      </c>
      <c r="F73" s="199">
        <v>732</v>
      </c>
      <c r="G73" s="198">
        <v>34.3</v>
      </c>
      <c r="H73" s="198">
        <v>0.8</v>
      </c>
      <c r="I73" s="200">
        <v>1.8</v>
      </c>
      <c r="J73" s="199">
        <v>1756</v>
      </c>
      <c r="K73" s="198">
        <v>4.4</v>
      </c>
      <c r="L73" s="199">
        <v>3978</v>
      </c>
      <c r="M73" s="198">
        <v>-8.4</v>
      </c>
      <c r="N73" s="198">
        <v>0.8</v>
      </c>
      <c r="O73" s="200">
        <v>2.3</v>
      </c>
    </row>
    <row r="74" spans="1:16" ht="9" customHeight="1">
      <c r="A74" s="419" t="s">
        <v>320</v>
      </c>
      <c r="B74" s="419"/>
      <c r="C74" s="203"/>
      <c r="D74" s="192">
        <v>1348</v>
      </c>
      <c r="E74" s="193">
        <v>-20.4</v>
      </c>
      <c r="F74" s="194">
        <v>5123</v>
      </c>
      <c r="G74" s="193">
        <v>-48.8</v>
      </c>
      <c r="H74" s="193">
        <v>5.7</v>
      </c>
      <c r="I74" s="195">
        <v>3.8</v>
      </c>
      <c r="J74" s="194">
        <v>4880</v>
      </c>
      <c r="K74" s="193">
        <v>-45.6</v>
      </c>
      <c r="L74" s="194">
        <v>18748</v>
      </c>
      <c r="M74" s="193">
        <v>-68.1</v>
      </c>
      <c r="N74" s="193">
        <v>3.7</v>
      </c>
      <c r="O74" s="195">
        <v>3.8</v>
      </c>
      <c r="P74" s="14" t="s">
        <v>321</v>
      </c>
    </row>
    <row r="75" spans="1:15" s="62" customFormat="1" ht="13.5" customHeight="1">
      <c r="A75" s="418" t="s">
        <v>322</v>
      </c>
      <c r="B75" s="418"/>
      <c r="C75" s="205"/>
      <c r="D75" s="182">
        <v>34146</v>
      </c>
      <c r="E75" s="183">
        <v>-0.8</v>
      </c>
      <c r="F75" s="184">
        <v>90274</v>
      </c>
      <c r="G75" s="183">
        <v>-0.1</v>
      </c>
      <c r="H75" s="183">
        <v>6.2</v>
      </c>
      <c r="I75" s="185">
        <v>2.6</v>
      </c>
      <c r="J75" s="184">
        <v>169247</v>
      </c>
      <c r="K75" s="183">
        <v>3.4</v>
      </c>
      <c r="L75" s="184">
        <v>503347</v>
      </c>
      <c r="M75" s="183">
        <v>-5.1</v>
      </c>
      <c r="N75" s="183">
        <v>6.1</v>
      </c>
      <c r="O75" s="185">
        <v>3</v>
      </c>
    </row>
    <row r="76" spans="1:15" s="62" customFormat="1" ht="9" customHeight="1">
      <c r="A76" s="326" t="s">
        <v>335</v>
      </c>
      <c r="B76" s="326"/>
      <c r="C76" s="181"/>
      <c r="D76" s="182" t="s">
        <v>121</v>
      </c>
      <c r="E76" s="183" t="s">
        <v>121</v>
      </c>
      <c r="F76" s="184" t="s">
        <v>121</v>
      </c>
      <c r="G76" s="183" t="s">
        <v>121</v>
      </c>
      <c r="H76" s="183" t="s">
        <v>121</v>
      </c>
      <c r="I76" s="185" t="s">
        <v>121</v>
      </c>
      <c r="J76" s="184" t="s">
        <v>121</v>
      </c>
      <c r="K76" s="183" t="s">
        <v>121</v>
      </c>
      <c r="L76" s="184" t="s">
        <v>121</v>
      </c>
      <c r="M76" s="183" t="s">
        <v>121</v>
      </c>
      <c r="N76" s="183" t="s">
        <v>121</v>
      </c>
      <c r="O76" s="185" t="s">
        <v>121</v>
      </c>
    </row>
    <row r="77" spans="2:15" s="62" customFormat="1" ht="9" customHeight="1">
      <c r="B77" s="206" t="s">
        <v>3</v>
      </c>
      <c r="D77" s="182">
        <v>272315</v>
      </c>
      <c r="E77" s="183">
        <v>-2.5</v>
      </c>
      <c r="F77" s="184">
        <v>1466707</v>
      </c>
      <c r="G77" s="183">
        <v>-2.1</v>
      </c>
      <c r="H77" s="183">
        <v>100</v>
      </c>
      <c r="I77" s="185">
        <v>5.4</v>
      </c>
      <c r="J77" s="184">
        <v>1521961</v>
      </c>
      <c r="K77" s="183">
        <v>1.5</v>
      </c>
      <c r="L77" s="184">
        <v>8206202</v>
      </c>
      <c r="M77" s="183">
        <v>-0.2</v>
      </c>
      <c r="N77" s="183">
        <v>100</v>
      </c>
      <c r="O77" s="185">
        <v>5.4</v>
      </c>
    </row>
    <row r="78" spans="1:15" ht="9" customHeight="1">
      <c r="A78" s="421" t="s">
        <v>21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</row>
    <row r="79" spans="1:15" ht="9" customHeight="1">
      <c r="A79" s="207" t="s">
        <v>323</v>
      </c>
      <c r="B79" s="413" t="s">
        <v>325</v>
      </c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5"/>
    </row>
    <row r="80" spans="1:15" ht="9" customHeight="1">
      <c r="A80" s="48" t="s">
        <v>326</v>
      </c>
      <c r="B80" s="413" t="s">
        <v>327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6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A2" sqref="A2"/>
    </sheetView>
  </sheetViews>
  <sheetFormatPr defaultColWidth="11.421875" defaultRowHeight="12.75"/>
  <cols>
    <col min="1" max="1" width="1.1484375" style="14" customWidth="1"/>
    <col min="2" max="2" width="21.7109375" style="14" customWidth="1"/>
    <col min="3" max="3" width="0.5625" style="14" customWidth="1"/>
    <col min="4" max="4" width="8.7109375" style="14" customWidth="1"/>
    <col min="5" max="5" width="5.57421875" style="14" customWidth="1"/>
    <col min="6" max="6" width="8.7109375" style="14" customWidth="1"/>
    <col min="7" max="7" width="5.57421875" style="14" customWidth="1"/>
    <col min="8" max="9" width="5.7109375" style="14" customWidth="1"/>
    <col min="10" max="10" width="8.7109375" style="14" customWidth="1"/>
    <col min="11" max="11" width="5.57421875" style="14" customWidth="1"/>
    <col min="12" max="12" width="8.7109375" style="14" customWidth="1"/>
    <col min="13" max="13" width="5.57421875" style="14" customWidth="1"/>
    <col min="14" max="15" width="5.7109375" style="14" customWidth="1"/>
    <col min="16" max="16384" width="9.140625" style="14" customWidth="1"/>
  </cols>
  <sheetData>
    <row r="1" spans="1:15" s="179" customFormat="1" ht="12" customHeight="1">
      <c r="A1" s="329" t="s">
        <v>337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426"/>
    </row>
    <row r="2" spans="1:15" s="179" customFormat="1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78"/>
    </row>
    <row r="3" spans="1:15" s="42" customFormat="1" ht="12" customHeight="1">
      <c r="A3" s="427" t="s">
        <v>330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</row>
    <row r="4" spans="1:15" s="42" customFormat="1" ht="12" customHeight="1">
      <c r="A4" s="374" t="s">
        <v>261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429"/>
    </row>
    <row r="5" spans="1:15" s="42" customFormat="1" ht="6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7" ht="11.25" customHeight="1">
      <c r="A6" s="323" t="s">
        <v>262</v>
      </c>
      <c r="B6" s="323"/>
      <c r="C6" s="430"/>
      <c r="D6" s="393" t="s">
        <v>114</v>
      </c>
      <c r="E6" s="393"/>
      <c r="F6" s="393"/>
      <c r="G6" s="393"/>
      <c r="H6" s="393"/>
      <c r="I6" s="393"/>
      <c r="J6" s="432" t="s">
        <v>336</v>
      </c>
      <c r="K6" s="432"/>
      <c r="L6" s="432"/>
      <c r="M6" s="432"/>
      <c r="N6" s="432"/>
      <c r="O6" s="433"/>
      <c r="P6" s="43"/>
      <c r="Q6" s="180"/>
    </row>
    <row r="7" spans="1:16" ht="11.25" customHeight="1">
      <c r="A7" s="325"/>
      <c r="B7" s="325"/>
      <c r="C7" s="383"/>
      <c r="D7" s="386" t="s">
        <v>115</v>
      </c>
      <c r="E7" s="386"/>
      <c r="F7" s="386" t="s">
        <v>116</v>
      </c>
      <c r="G7" s="386"/>
      <c r="H7" s="386"/>
      <c r="I7" s="370" t="s">
        <v>160</v>
      </c>
      <c r="J7" s="386" t="s">
        <v>115</v>
      </c>
      <c r="K7" s="386"/>
      <c r="L7" s="386" t="s">
        <v>116</v>
      </c>
      <c r="M7" s="386"/>
      <c r="N7" s="386"/>
      <c r="O7" s="336" t="s">
        <v>160</v>
      </c>
      <c r="P7" s="43"/>
    </row>
    <row r="8" spans="1:16" ht="10.5" customHeight="1">
      <c r="A8" s="325"/>
      <c r="B8" s="325"/>
      <c r="C8" s="383"/>
      <c r="D8" s="370" t="s">
        <v>117</v>
      </c>
      <c r="E8" s="370" t="s">
        <v>118</v>
      </c>
      <c r="F8" s="370" t="s">
        <v>117</v>
      </c>
      <c r="G8" s="370" t="s">
        <v>118</v>
      </c>
      <c r="H8" s="370" t="s">
        <v>324</v>
      </c>
      <c r="I8" s="344"/>
      <c r="J8" s="370" t="s">
        <v>117</v>
      </c>
      <c r="K8" s="370" t="s">
        <v>119</v>
      </c>
      <c r="L8" s="370" t="s">
        <v>117</v>
      </c>
      <c r="M8" s="370" t="s">
        <v>119</v>
      </c>
      <c r="N8" s="370" t="s">
        <v>324</v>
      </c>
      <c r="O8" s="337"/>
      <c r="P8" s="43"/>
    </row>
    <row r="9" spans="1:16" ht="10.5" customHeight="1">
      <c r="A9" s="325"/>
      <c r="B9" s="325"/>
      <c r="C9" s="383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37"/>
      <c r="P9" s="43"/>
    </row>
    <row r="10" spans="1:16" ht="10.5" customHeight="1">
      <c r="A10" s="325"/>
      <c r="B10" s="325"/>
      <c r="C10" s="38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37"/>
      <c r="P10" s="43"/>
    </row>
    <row r="11" spans="1:16" ht="10.5" customHeight="1">
      <c r="A11" s="325"/>
      <c r="B11" s="325"/>
      <c r="C11" s="38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37"/>
      <c r="P11" s="43"/>
    </row>
    <row r="12" spans="1:16" ht="10.5" customHeight="1">
      <c r="A12" s="325"/>
      <c r="B12" s="325"/>
      <c r="C12" s="383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37"/>
      <c r="P12" s="43"/>
    </row>
    <row r="13" spans="1:16" ht="10.5" customHeight="1">
      <c r="A13" s="325"/>
      <c r="B13" s="325"/>
      <c r="C13" s="383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37"/>
      <c r="P13" s="43"/>
    </row>
    <row r="14" spans="1:16" ht="10.5" customHeight="1">
      <c r="A14" s="325"/>
      <c r="B14" s="325"/>
      <c r="C14" s="383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38"/>
      <c r="P14" s="43"/>
    </row>
    <row r="15" spans="1:16" ht="10.5" customHeight="1">
      <c r="A15" s="372"/>
      <c r="B15" s="372"/>
      <c r="C15" s="431"/>
      <c r="D15" s="89" t="s">
        <v>4</v>
      </c>
      <c r="E15" s="89" t="s">
        <v>5</v>
      </c>
      <c r="F15" s="89" t="s">
        <v>4</v>
      </c>
      <c r="G15" s="425" t="s">
        <v>5</v>
      </c>
      <c r="H15" s="425"/>
      <c r="I15" s="89" t="s">
        <v>120</v>
      </c>
      <c r="J15" s="89" t="s">
        <v>4</v>
      </c>
      <c r="K15" s="89" t="s">
        <v>5</v>
      </c>
      <c r="L15" s="89" t="s">
        <v>4</v>
      </c>
      <c r="M15" s="425" t="s">
        <v>5</v>
      </c>
      <c r="N15" s="425"/>
      <c r="O15" s="90" t="s">
        <v>120</v>
      </c>
      <c r="P15" s="43"/>
    </row>
    <row r="16" spans="1:15" s="62" customFormat="1" ht="15" customHeight="1">
      <c r="A16" s="423" t="s">
        <v>338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4"/>
    </row>
    <row r="17" spans="1:15" s="62" customFormat="1" ht="9">
      <c r="A17" s="418" t="s">
        <v>123</v>
      </c>
      <c r="B17" s="418"/>
      <c r="C17" s="181"/>
      <c r="D17" s="182">
        <v>129279</v>
      </c>
      <c r="E17" s="183">
        <v>-10.4</v>
      </c>
      <c r="F17" s="184">
        <v>487019</v>
      </c>
      <c r="G17" s="183">
        <v>-12.6</v>
      </c>
      <c r="H17" s="183">
        <v>91.7</v>
      </c>
      <c r="I17" s="185">
        <v>3.8</v>
      </c>
      <c r="J17" s="184">
        <v>729192</v>
      </c>
      <c r="K17" s="183">
        <v>-0.3</v>
      </c>
      <c r="L17" s="184">
        <v>2925703</v>
      </c>
      <c r="M17" s="183">
        <v>-3</v>
      </c>
      <c r="N17" s="183">
        <v>91.2</v>
      </c>
      <c r="O17" s="185">
        <v>4</v>
      </c>
    </row>
    <row r="18" spans="1:15" s="62" customFormat="1" ht="9" customHeight="1">
      <c r="A18" s="422" t="s">
        <v>124</v>
      </c>
      <c r="B18" s="422"/>
      <c r="C18" s="181"/>
      <c r="D18" s="182" t="s">
        <v>121</v>
      </c>
      <c r="E18" s="183" t="s">
        <v>121</v>
      </c>
      <c r="F18" s="184" t="s">
        <v>121</v>
      </c>
      <c r="G18" s="183" t="s">
        <v>121</v>
      </c>
      <c r="H18" s="183" t="s">
        <v>121</v>
      </c>
      <c r="I18" s="185" t="s">
        <v>121</v>
      </c>
      <c r="J18" s="184" t="s">
        <v>121</v>
      </c>
      <c r="K18" s="183" t="s">
        <v>121</v>
      </c>
      <c r="L18" s="184" t="s">
        <v>121</v>
      </c>
      <c r="M18" s="183" t="s">
        <v>121</v>
      </c>
      <c r="N18" s="183" t="s">
        <v>121</v>
      </c>
      <c r="O18" s="185" t="s">
        <v>121</v>
      </c>
    </row>
    <row r="19" spans="1:15" ht="9" customHeight="1">
      <c r="A19" s="417" t="s">
        <v>264</v>
      </c>
      <c r="B19" s="417"/>
      <c r="C19" s="187"/>
      <c r="D19" s="188">
        <v>735</v>
      </c>
      <c r="E19" s="189">
        <v>69</v>
      </c>
      <c r="F19" s="190">
        <v>2340</v>
      </c>
      <c r="G19" s="189">
        <v>92.6</v>
      </c>
      <c r="H19" s="189">
        <v>5.3</v>
      </c>
      <c r="I19" s="191">
        <v>3.2</v>
      </c>
      <c r="J19" s="190">
        <v>3575</v>
      </c>
      <c r="K19" s="189">
        <v>25.7</v>
      </c>
      <c r="L19" s="190">
        <v>13769</v>
      </c>
      <c r="M19" s="189">
        <v>24.5</v>
      </c>
      <c r="N19" s="189">
        <v>4.9</v>
      </c>
      <c r="O19" s="191">
        <v>3.9</v>
      </c>
    </row>
    <row r="20" spans="1:15" ht="9" customHeight="1">
      <c r="A20" s="417" t="s">
        <v>265</v>
      </c>
      <c r="B20" s="417"/>
      <c r="C20" s="187"/>
      <c r="D20" s="188">
        <v>20</v>
      </c>
      <c r="E20" s="189" t="s">
        <v>45</v>
      </c>
      <c r="F20" s="190">
        <v>55</v>
      </c>
      <c r="G20" s="189">
        <v>-52.6</v>
      </c>
      <c r="H20" s="189">
        <v>0.1</v>
      </c>
      <c r="I20" s="191">
        <v>2.8</v>
      </c>
      <c r="J20" s="190">
        <v>131</v>
      </c>
      <c r="K20" s="189">
        <v>44</v>
      </c>
      <c r="L20" s="190">
        <v>380</v>
      </c>
      <c r="M20" s="189">
        <v>-45.5</v>
      </c>
      <c r="N20" s="189">
        <v>0.1</v>
      </c>
      <c r="O20" s="191">
        <v>2.9</v>
      </c>
    </row>
    <row r="21" spans="1:15" ht="9" customHeight="1">
      <c r="A21" s="417" t="s">
        <v>266</v>
      </c>
      <c r="B21" s="417"/>
      <c r="C21" s="187"/>
      <c r="D21" s="188">
        <v>140</v>
      </c>
      <c r="E21" s="189">
        <v>-21.3</v>
      </c>
      <c r="F21" s="190">
        <v>418</v>
      </c>
      <c r="G21" s="189">
        <v>14.5</v>
      </c>
      <c r="H21" s="189">
        <v>0.9</v>
      </c>
      <c r="I21" s="191">
        <v>3</v>
      </c>
      <c r="J21" s="190">
        <v>1294</v>
      </c>
      <c r="K21" s="189">
        <v>-8.5</v>
      </c>
      <c r="L21" s="190">
        <v>3239</v>
      </c>
      <c r="M21" s="189">
        <v>-8.3</v>
      </c>
      <c r="N21" s="189">
        <v>1.2</v>
      </c>
      <c r="O21" s="191">
        <v>2.5</v>
      </c>
    </row>
    <row r="22" spans="1:15" ht="9" customHeight="1">
      <c r="A22" s="417" t="s">
        <v>267</v>
      </c>
      <c r="B22" s="417"/>
      <c r="C22" s="187"/>
      <c r="D22" s="188">
        <v>9</v>
      </c>
      <c r="E22" s="189">
        <v>-30.8</v>
      </c>
      <c r="F22" s="190">
        <v>21</v>
      </c>
      <c r="G22" s="189">
        <v>-53.3</v>
      </c>
      <c r="H22" s="189">
        <v>0</v>
      </c>
      <c r="I22" s="191">
        <v>2.3</v>
      </c>
      <c r="J22" s="190">
        <v>145</v>
      </c>
      <c r="K22" s="189">
        <v>23.9</v>
      </c>
      <c r="L22" s="190">
        <v>634</v>
      </c>
      <c r="M22" s="189">
        <v>20.1</v>
      </c>
      <c r="N22" s="189">
        <v>0.2</v>
      </c>
      <c r="O22" s="191">
        <v>4.4</v>
      </c>
    </row>
    <row r="23" spans="1:15" ht="9" customHeight="1">
      <c r="A23" s="417" t="s">
        <v>268</v>
      </c>
      <c r="B23" s="417"/>
      <c r="C23" s="187"/>
      <c r="D23" s="188">
        <v>101</v>
      </c>
      <c r="E23" s="189">
        <v>-20.5</v>
      </c>
      <c r="F23" s="190">
        <v>246</v>
      </c>
      <c r="G23" s="189">
        <v>-21.7</v>
      </c>
      <c r="H23" s="189">
        <v>0.6</v>
      </c>
      <c r="I23" s="191">
        <v>2.4</v>
      </c>
      <c r="J23" s="190">
        <v>428</v>
      </c>
      <c r="K23" s="189">
        <v>-32.9</v>
      </c>
      <c r="L23" s="190">
        <v>1406</v>
      </c>
      <c r="M23" s="189">
        <v>-32.1</v>
      </c>
      <c r="N23" s="189">
        <v>0.5</v>
      </c>
      <c r="O23" s="191">
        <v>3.3</v>
      </c>
    </row>
    <row r="24" spans="1:15" ht="9" customHeight="1">
      <c r="A24" s="417" t="s">
        <v>269</v>
      </c>
      <c r="B24" s="417"/>
      <c r="C24" s="187"/>
      <c r="D24" s="188">
        <v>1275</v>
      </c>
      <c r="E24" s="189">
        <v>16</v>
      </c>
      <c r="F24" s="190">
        <v>3698</v>
      </c>
      <c r="G24" s="189">
        <v>54.8</v>
      </c>
      <c r="H24" s="189">
        <v>8.4</v>
      </c>
      <c r="I24" s="191">
        <v>2.9</v>
      </c>
      <c r="J24" s="190">
        <v>3889</v>
      </c>
      <c r="K24" s="189">
        <v>3.7</v>
      </c>
      <c r="L24" s="190">
        <v>12243</v>
      </c>
      <c r="M24" s="189">
        <v>7.8</v>
      </c>
      <c r="N24" s="189">
        <v>4.4</v>
      </c>
      <c r="O24" s="191">
        <v>3.1</v>
      </c>
    </row>
    <row r="25" spans="1:15" ht="9" customHeight="1">
      <c r="A25" s="417" t="s">
        <v>270</v>
      </c>
      <c r="B25" s="417"/>
      <c r="C25" s="187"/>
      <c r="D25" s="188">
        <v>59</v>
      </c>
      <c r="E25" s="189">
        <v>-41.6</v>
      </c>
      <c r="F25" s="190">
        <v>201</v>
      </c>
      <c r="G25" s="189">
        <v>-6.9</v>
      </c>
      <c r="H25" s="189">
        <v>0.5</v>
      </c>
      <c r="I25" s="191">
        <v>3.4</v>
      </c>
      <c r="J25" s="190">
        <v>511</v>
      </c>
      <c r="K25" s="189">
        <v>1.4</v>
      </c>
      <c r="L25" s="190">
        <v>1935</v>
      </c>
      <c r="M25" s="189">
        <v>-9.5</v>
      </c>
      <c r="N25" s="189">
        <v>0.7</v>
      </c>
      <c r="O25" s="191">
        <v>3.8</v>
      </c>
    </row>
    <row r="26" spans="1:15" ht="9" customHeight="1">
      <c r="A26" s="417" t="s">
        <v>271</v>
      </c>
      <c r="B26" s="417"/>
      <c r="C26" s="187"/>
      <c r="D26" s="188">
        <v>676</v>
      </c>
      <c r="E26" s="189">
        <v>-17.1</v>
      </c>
      <c r="F26" s="190">
        <v>2016</v>
      </c>
      <c r="G26" s="189">
        <v>-9.1</v>
      </c>
      <c r="H26" s="189">
        <v>4.6</v>
      </c>
      <c r="I26" s="191">
        <v>3</v>
      </c>
      <c r="J26" s="190">
        <v>4903</v>
      </c>
      <c r="K26" s="189">
        <v>-11.7</v>
      </c>
      <c r="L26" s="190">
        <v>20701</v>
      </c>
      <c r="M26" s="189">
        <v>-1</v>
      </c>
      <c r="N26" s="189">
        <v>7.4</v>
      </c>
      <c r="O26" s="191">
        <v>4.2</v>
      </c>
    </row>
    <row r="27" spans="1:15" ht="9" customHeight="1">
      <c r="A27" s="417" t="s">
        <v>272</v>
      </c>
      <c r="B27" s="417"/>
      <c r="C27" s="187"/>
      <c r="D27" s="188">
        <v>36</v>
      </c>
      <c r="E27" s="189">
        <v>5.9</v>
      </c>
      <c r="F27" s="190">
        <v>103</v>
      </c>
      <c r="G27" s="189">
        <v>-18.9</v>
      </c>
      <c r="H27" s="189">
        <v>0.2</v>
      </c>
      <c r="I27" s="191">
        <v>2.9</v>
      </c>
      <c r="J27" s="190">
        <v>226</v>
      </c>
      <c r="K27" s="189">
        <v>44.9</v>
      </c>
      <c r="L27" s="190">
        <v>943</v>
      </c>
      <c r="M27" s="189">
        <v>42.4</v>
      </c>
      <c r="N27" s="189">
        <v>0.3</v>
      </c>
      <c r="O27" s="191">
        <v>4.2</v>
      </c>
    </row>
    <row r="28" spans="1:15" ht="9" customHeight="1">
      <c r="A28" s="417" t="s">
        <v>273</v>
      </c>
      <c r="B28" s="417"/>
      <c r="C28" s="187"/>
      <c r="D28" s="188">
        <v>45</v>
      </c>
      <c r="E28" s="189" t="s">
        <v>22</v>
      </c>
      <c r="F28" s="190">
        <v>68</v>
      </c>
      <c r="G28" s="189" t="s">
        <v>22</v>
      </c>
      <c r="H28" s="189">
        <v>0.2</v>
      </c>
      <c r="I28" s="191">
        <v>1.5</v>
      </c>
      <c r="J28" s="190">
        <v>81</v>
      </c>
      <c r="K28" s="189">
        <v>179.3</v>
      </c>
      <c r="L28" s="190">
        <v>186</v>
      </c>
      <c r="M28" s="189">
        <v>272</v>
      </c>
      <c r="N28" s="189">
        <v>0.1</v>
      </c>
      <c r="O28" s="191">
        <v>2.3</v>
      </c>
    </row>
    <row r="29" spans="1:15" ht="9" customHeight="1">
      <c r="A29" s="417" t="s">
        <v>274</v>
      </c>
      <c r="B29" s="417"/>
      <c r="C29" s="187"/>
      <c r="D29" s="188">
        <v>1582</v>
      </c>
      <c r="E29" s="189">
        <v>41.1</v>
      </c>
      <c r="F29" s="190">
        <v>3313</v>
      </c>
      <c r="G29" s="189">
        <v>44.5</v>
      </c>
      <c r="H29" s="189">
        <v>7.5</v>
      </c>
      <c r="I29" s="191">
        <v>2.1</v>
      </c>
      <c r="J29" s="190">
        <v>5336</v>
      </c>
      <c r="K29" s="189">
        <v>-0.1</v>
      </c>
      <c r="L29" s="190">
        <v>12784</v>
      </c>
      <c r="M29" s="189">
        <v>3.6</v>
      </c>
      <c r="N29" s="189">
        <v>4.6</v>
      </c>
      <c r="O29" s="191">
        <v>2.4</v>
      </c>
    </row>
    <row r="30" spans="1:15" ht="9" customHeight="1">
      <c r="A30" s="417" t="s">
        <v>275</v>
      </c>
      <c r="B30" s="417"/>
      <c r="C30" s="187"/>
      <c r="D30" s="192">
        <v>16</v>
      </c>
      <c r="E30" s="193">
        <v>-11.1</v>
      </c>
      <c r="F30" s="194">
        <v>39</v>
      </c>
      <c r="G30" s="193">
        <v>2.6</v>
      </c>
      <c r="H30" s="193">
        <v>0.1</v>
      </c>
      <c r="I30" s="195">
        <v>2.4</v>
      </c>
      <c r="J30" s="194">
        <v>98</v>
      </c>
      <c r="K30" s="193">
        <v>58.1</v>
      </c>
      <c r="L30" s="194">
        <v>302</v>
      </c>
      <c r="M30" s="193">
        <v>36.7</v>
      </c>
      <c r="N30" s="193">
        <v>0.1</v>
      </c>
      <c r="O30" s="195">
        <v>3.1</v>
      </c>
    </row>
    <row r="31" spans="1:15" ht="9" customHeight="1">
      <c r="A31" s="417" t="s">
        <v>276</v>
      </c>
      <c r="B31" s="417"/>
      <c r="C31" s="187"/>
      <c r="D31" s="192">
        <v>46</v>
      </c>
      <c r="E31" s="193" t="s">
        <v>22</v>
      </c>
      <c r="F31" s="194">
        <v>115</v>
      </c>
      <c r="G31" s="193" t="s">
        <v>22</v>
      </c>
      <c r="H31" s="193">
        <v>0.3</v>
      </c>
      <c r="I31" s="195">
        <v>2.5</v>
      </c>
      <c r="J31" s="194">
        <v>145</v>
      </c>
      <c r="K31" s="193">
        <v>22.9</v>
      </c>
      <c r="L31" s="194">
        <v>407</v>
      </c>
      <c r="M31" s="193">
        <v>35.7</v>
      </c>
      <c r="N31" s="193">
        <v>0.1</v>
      </c>
      <c r="O31" s="195">
        <v>2.8</v>
      </c>
    </row>
    <row r="32" spans="1:15" ht="9" customHeight="1">
      <c r="A32" s="417" t="s">
        <v>277</v>
      </c>
      <c r="B32" s="417"/>
      <c r="C32" s="187"/>
      <c r="D32" s="188">
        <v>120</v>
      </c>
      <c r="E32" s="189">
        <v>15.4</v>
      </c>
      <c r="F32" s="190">
        <v>468</v>
      </c>
      <c r="G32" s="189">
        <v>7.6</v>
      </c>
      <c r="H32" s="189">
        <v>1.1</v>
      </c>
      <c r="I32" s="191">
        <v>3.9</v>
      </c>
      <c r="J32" s="190">
        <v>498</v>
      </c>
      <c r="K32" s="189">
        <v>15.3</v>
      </c>
      <c r="L32" s="190">
        <v>1927</v>
      </c>
      <c r="M32" s="189">
        <v>8.4</v>
      </c>
      <c r="N32" s="189">
        <v>0.7</v>
      </c>
      <c r="O32" s="191">
        <v>3.9</v>
      </c>
    </row>
    <row r="33" spans="1:15" ht="9" customHeight="1">
      <c r="A33" s="417" t="s">
        <v>278</v>
      </c>
      <c r="B33" s="417"/>
      <c r="C33" s="187"/>
      <c r="D33" s="192" t="s">
        <v>279</v>
      </c>
      <c r="E33" s="193" t="s">
        <v>279</v>
      </c>
      <c r="F33" s="194" t="s">
        <v>279</v>
      </c>
      <c r="G33" s="193" t="s">
        <v>279</v>
      </c>
      <c r="H33" s="193" t="s">
        <v>279</v>
      </c>
      <c r="I33" s="195" t="s">
        <v>279</v>
      </c>
      <c r="J33" s="194">
        <v>18</v>
      </c>
      <c r="K33" s="193">
        <v>50</v>
      </c>
      <c r="L33" s="194">
        <v>34</v>
      </c>
      <c r="M33" s="193">
        <v>70</v>
      </c>
      <c r="N33" s="193">
        <v>0</v>
      </c>
      <c r="O33" s="195">
        <v>1.9</v>
      </c>
    </row>
    <row r="34" spans="1:15" ht="9" customHeight="1">
      <c r="A34" s="417" t="s">
        <v>280</v>
      </c>
      <c r="B34" s="417"/>
      <c r="C34" s="187"/>
      <c r="D34" s="188">
        <v>1132</v>
      </c>
      <c r="E34" s="189">
        <v>-32.6</v>
      </c>
      <c r="F34" s="190">
        <v>2877</v>
      </c>
      <c r="G34" s="189">
        <v>-41.2</v>
      </c>
      <c r="H34" s="189">
        <v>6.5</v>
      </c>
      <c r="I34" s="191">
        <v>2.5</v>
      </c>
      <c r="J34" s="190">
        <v>18452</v>
      </c>
      <c r="K34" s="189">
        <v>11.6</v>
      </c>
      <c r="L34" s="190">
        <v>79914</v>
      </c>
      <c r="M34" s="189">
        <v>5.6</v>
      </c>
      <c r="N34" s="189">
        <v>28.5</v>
      </c>
      <c r="O34" s="191">
        <v>4.3</v>
      </c>
    </row>
    <row r="35" spans="1:15" ht="9" customHeight="1">
      <c r="A35" s="417" t="s">
        <v>281</v>
      </c>
      <c r="B35" s="417"/>
      <c r="C35" s="187"/>
      <c r="D35" s="188">
        <v>69</v>
      </c>
      <c r="E35" s="189">
        <v>-5.5</v>
      </c>
      <c r="F35" s="190">
        <v>167</v>
      </c>
      <c r="G35" s="189">
        <v>21</v>
      </c>
      <c r="H35" s="189">
        <v>0.4</v>
      </c>
      <c r="I35" s="191">
        <v>2.4</v>
      </c>
      <c r="J35" s="190">
        <v>992</v>
      </c>
      <c r="K35" s="189">
        <v>15.9</v>
      </c>
      <c r="L35" s="190">
        <v>3584</v>
      </c>
      <c r="M35" s="189">
        <v>8.7</v>
      </c>
      <c r="N35" s="189">
        <v>1.3</v>
      </c>
      <c r="O35" s="191">
        <v>3.6</v>
      </c>
    </row>
    <row r="36" spans="1:15" ht="9" customHeight="1">
      <c r="A36" s="417" t="s">
        <v>282</v>
      </c>
      <c r="B36" s="417"/>
      <c r="C36" s="187"/>
      <c r="D36" s="188">
        <v>2056</v>
      </c>
      <c r="E36" s="189">
        <v>-9.1</v>
      </c>
      <c r="F36" s="190">
        <v>4550</v>
      </c>
      <c r="G36" s="189">
        <v>-13.8</v>
      </c>
      <c r="H36" s="189">
        <v>10.3</v>
      </c>
      <c r="I36" s="191">
        <v>2.2</v>
      </c>
      <c r="J36" s="190">
        <v>8380</v>
      </c>
      <c r="K36" s="189">
        <v>-8.1</v>
      </c>
      <c r="L36" s="190">
        <v>21082</v>
      </c>
      <c r="M36" s="189">
        <v>-6.1</v>
      </c>
      <c r="N36" s="189">
        <v>7.5</v>
      </c>
      <c r="O36" s="191">
        <v>2.5</v>
      </c>
    </row>
    <row r="37" spans="1:15" ht="9" customHeight="1">
      <c r="A37" s="417" t="s">
        <v>283</v>
      </c>
      <c r="B37" s="417"/>
      <c r="C37" s="187"/>
      <c r="D37" s="188">
        <v>333</v>
      </c>
      <c r="E37" s="189">
        <v>85</v>
      </c>
      <c r="F37" s="190">
        <v>1157</v>
      </c>
      <c r="G37" s="189">
        <v>242.3</v>
      </c>
      <c r="H37" s="189">
        <v>2.6</v>
      </c>
      <c r="I37" s="191">
        <v>3.5</v>
      </c>
      <c r="J37" s="190">
        <v>1858</v>
      </c>
      <c r="K37" s="189">
        <v>26.3</v>
      </c>
      <c r="L37" s="190">
        <v>6660</v>
      </c>
      <c r="M37" s="189">
        <v>38.3</v>
      </c>
      <c r="N37" s="189">
        <v>2.4</v>
      </c>
      <c r="O37" s="191">
        <v>3.6</v>
      </c>
    </row>
    <row r="38" spans="1:15" ht="9" customHeight="1">
      <c r="A38" s="417" t="s">
        <v>284</v>
      </c>
      <c r="B38" s="417"/>
      <c r="C38" s="187"/>
      <c r="D38" s="188">
        <v>36</v>
      </c>
      <c r="E38" s="189">
        <v>5.9</v>
      </c>
      <c r="F38" s="190">
        <v>87</v>
      </c>
      <c r="G38" s="189">
        <v>-48.8</v>
      </c>
      <c r="H38" s="189">
        <v>0.2</v>
      </c>
      <c r="I38" s="191">
        <v>2.4</v>
      </c>
      <c r="J38" s="190">
        <v>266</v>
      </c>
      <c r="K38" s="189">
        <v>33.7</v>
      </c>
      <c r="L38" s="190">
        <v>1141</v>
      </c>
      <c r="M38" s="189">
        <v>31</v>
      </c>
      <c r="N38" s="189">
        <v>0.4</v>
      </c>
      <c r="O38" s="191">
        <v>4.3</v>
      </c>
    </row>
    <row r="39" spans="1:15" ht="9" customHeight="1">
      <c r="A39" s="417" t="s">
        <v>285</v>
      </c>
      <c r="B39" s="417"/>
      <c r="C39" s="187"/>
      <c r="D39" s="188">
        <v>73</v>
      </c>
      <c r="E39" s="189">
        <v>35.2</v>
      </c>
      <c r="F39" s="190">
        <v>172</v>
      </c>
      <c r="G39" s="189">
        <v>33.3</v>
      </c>
      <c r="H39" s="189">
        <v>0.4</v>
      </c>
      <c r="I39" s="191">
        <v>2.4</v>
      </c>
      <c r="J39" s="190">
        <v>321</v>
      </c>
      <c r="K39" s="189">
        <v>-12.8</v>
      </c>
      <c r="L39" s="190">
        <v>973</v>
      </c>
      <c r="M39" s="189">
        <v>-33.2</v>
      </c>
      <c r="N39" s="189">
        <v>0.3</v>
      </c>
      <c r="O39" s="191">
        <v>3</v>
      </c>
    </row>
    <row r="40" spans="1:15" ht="9" customHeight="1">
      <c r="A40" s="417" t="s">
        <v>286</v>
      </c>
      <c r="B40" s="417"/>
      <c r="C40" s="187"/>
      <c r="D40" s="188">
        <v>202</v>
      </c>
      <c r="E40" s="189">
        <v>49.6</v>
      </c>
      <c r="F40" s="190">
        <v>693</v>
      </c>
      <c r="G40" s="189">
        <v>93</v>
      </c>
      <c r="H40" s="189">
        <v>1.6</v>
      </c>
      <c r="I40" s="191">
        <v>3.4</v>
      </c>
      <c r="J40" s="190">
        <v>1108</v>
      </c>
      <c r="K40" s="189">
        <v>-9.7</v>
      </c>
      <c r="L40" s="190">
        <v>5339</v>
      </c>
      <c r="M40" s="189">
        <v>-5.3</v>
      </c>
      <c r="N40" s="189">
        <v>1.9</v>
      </c>
      <c r="O40" s="191">
        <v>4.8</v>
      </c>
    </row>
    <row r="41" spans="1:15" ht="9" customHeight="1">
      <c r="A41" s="417" t="s">
        <v>287</v>
      </c>
      <c r="B41" s="417"/>
      <c r="C41" s="187"/>
      <c r="D41" s="188">
        <v>155</v>
      </c>
      <c r="E41" s="189">
        <v>9.9</v>
      </c>
      <c r="F41" s="190">
        <v>311</v>
      </c>
      <c r="G41" s="189">
        <v>4.7</v>
      </c>
      <c r="H41" s="189">
        <v>0.7</v>
      </c>
      <c r="I41" s="191">
        <v>2</v>
      </c>
      <c r="J41" s="190">
        <v>698</v>
      </c>
      <c r="K41" s="189">
        <v>-6.9</v>
      </c>
      <c r="L41" s="190">
        <v>1806</v>
      </c>
      <c r="M41" s="189">
        <v>-9.6</v>
      </c>
      <c r="N41" s="189">
        <v>0.6</v>
      </c>
      <c r="O41" s="191">
        <v>2.6</v>
      </c>
    </row>
    <row r="42" spans="1:15" ht="9" customHeight="1">
      <c r="A42" s="417" t="s">
        <v>288</v>
      </c>
      <c r="B42" s="417"/>
      <c r="C42" s="187"/>
      <c r="D42" s="188">
        <v>3472</v>
      </c>
      <c r="E42" s="189">
        <v>-1.4</v>
      </c>
      <c r="F42" s="190">
        <v>8467</v>
      </c>
      <c r="G42" s="189">
        <v>-10</v>
      </c>
      <c r="H42" s="189">
        <v>19.2</v>
      </c>
      <c r="I42" s="191">
        <v>2.4</v>
      </c>
      <c r="J42" s="190">
        <v>9262</v>
      </c>
      <c r="K42" s="189">
        <v>7.1</v>
      </c>
      <c r="L42" s="190">
        <v>22953</v>
      </c>
      <c r="M42" s="189">
        <v>-2.6</v>
      </c>
      <c r="N42" s="189">
        <v>8.2</v>
      </c>
      <c r="O42" s="191">
        <v>2.5</v>
      </c>
    </row>
    <row r="43" spans="1:15" ht="9" customHeight="1">
      <c r="A43" s="417" t="s">
        <v>289</v>
      </c>
      <c r="B43" s="417"/>
      <c r="C43" s="187"/>
      <c r="D43" s="192">
        <v>89</v>
      </c>
      <c r="E43" s="193">
        <v>196.7</v>
      </c>
      <c r="F43" s="194">
        <v>170</v>
      </c>
      <c r="G43" s="193">
        <v>112.5</v>
      </c>
      <c r="H43" s="193">
        <v>0.4</v>
      </c>
      <c r="I43" s="195">
        <v>1.9</v>
      </c>
      <c r="J43" s="194">
        <v>286</v>
      </c>
      <c r="K43" s="193">
        <v>9.6</v>
      </c>
      <c r="L43" s="194">
        <v>760</v>
      </c>
      <c r="M43" s="193">
        <v>27.7</v>
      </c>
      <c r="N43" s="193">
        <v>0.3</v>
      </c>
      <c r="O43" s="195">
        <v>2.7</v>
      </c>
    </row>
    <row r="44" spans="1:15" ht="9" customHeight="1">
      <c r="A44" s="417" t="s">
        <v>290</v>
      </c>
      <c r="B44" s="417"/>
      <c r="C44" s="187"/>
      <c r="D44" s="192">
        <v>414</v>
      </c>
      <c r="E44" s="193">
        <v>179.7</v>
      </c>
      <c r="F44" s="194">
        <v>472</v>
      </c>
      <c r="G44" s="193">
        <v>100.9</v>
      </c>
      <c r="H44" s="193">
        <v>1.1</v>
      </c>
      <c r="I44" s="195">
        <v>1.1</v>
      </c>
      <c r="J44" s="194">
        <v>690</v>
      </c>
      <c r="K44" s="193">
        <v>57.9</v>
      </c>
      <c r="L44" s="194">
        <v>1260</v>
      </c>
      <c r="M44" s="193">
        <v>29.4</v>
      </c>
      <c r="N44" s="193">
        <v>0.4</v>
      </c>
      <c r="O44" s="195">
        <v>1.8</v>
      </c>
    </row>
    <row r="45" spans="1:15" ht="9" customHeight="1">
      <c r="A45" s="417" t="s">
        <v>291</v>
      </c>
      <c r="B45" s="417"/>
      <c r="C45" s="187"/>
      <c r="D45" s="188">
        <v>150</v>
      </c>
      <c r="E45" s="189">
        <v>-36.4</v>
      </c>
      <c r="F45" s="190">
        <v>451</v>
      </c>
      <c r="G45" s="189">
        <v>-41</v>
      </c>
      <c r="H45" s="189">
        <v>1</v>
      </c>
      <c r="I45" s="191">
        <v>3</v>
      </c>
      <c r="J45" s="190">
        <v>998</v>
      </c>
      <c r="K45" s="189">
        <v>14.1</v>
      </c>
      <c r="L45" s="190">
        <v>3364</v>
      </c>
      <c r="M45" s="189">
        <v>11.7</v>
      </c>
      <c r="N45" s="189">
        <v>1.2</v>
      </c>
      <c r="O45" s="191">
        <v>3.4</v>
      </c>
    </row>
    <row r="46" spans="1:15" ht="9" customHeight="1">
      <c r="A46" s="417" t="s">
        <v>292</v>
      </c>
      <c r="B46" s="417"/>
      <c r="C46" s="187"/>
      <c r="D46" s="188">
        <v>463</v>
      </c>
      <c r="E46" s="189">
        <v>50.3</v>
      </c>
      <c r="F46" s="190">
        <v>926</v>
      </c>
      <c r="G46" s="189">
        <v>56.4</v>
      </c>
      <c r="H46" s="189">
        <v>2.1</v>
      </c>
      <c r="I46" s="191">
        <v>2</v>
      </c>
      <c r="J46" s="190">
        <v>1943</v>
      </c>
      <c r="K46" s="189">
        <v>1.1</v>
      </c>
      <c r="L46" s="190">
        <v>4985</v>
      </c>
      <c r="M46" s="189">
        <v>-10.1</v>
      </c>
      <c r="N46" s="189">
        <v>1.8</v>
      </c>
      <c r="O46" s="191">
        <v>2.6</v>
      </c>
    </row>
    <row r="47" spans="1:15" ht="9" customHeight="1">
      <c r="A47" s="417" t="s">
        <v>293</v>
      </c>
      <c r="B47" s="417"/>
      <c r="C47" s="187"/>
      <c r="D47" s="188">
        <v>26</v>
      </c>
      <c r="E47" s="189">
        <v>-13.3</v>
      </c>
      <c r="F47" s="190">
        <v>53</v>
      </c>
      <c r="G47" s="189">
        <v>-31.2</v>
      </c>
      <c r="H47" s="189">
        <v>0.1</v>
      </c>
      <c r="I47" s="191">
        <v>2</v>
      </c>
      <c r="J47" s="190">
        <v>275</v>
      </c>
      <c r="K47" s="189">
        <v>50.3</v>
      </c>
      <c r="L47" s="190">
        <v>944</v>
      </c>
      <c r="M47" s="189">
        <v>56.8</v>
      </c>
      <c r="N47" s="189">
        <v>0.3</v>
      </c>
      <c r="O47" s="191">
        <v>3.4</v>
      </c>
    </row>
    <row r="48" spans="1:15" ht="9" customHeight="1">
      <c r="A48" s="417" t="s">
        <v>294</v>
      </c>
      <c r="B48" s="417"/>
      <c r="C48" s="187"/>
      <c r="D48" s="192">
        <v>21</v>
      </c>
      <c r="E48" s="193">
        <v>10.5</v>
      </c>
      <c r="F48" s="194">
        <v>47</v>
      </c>
      <c r="G48" s="193">
        <v>-35.6</v>
      </c>
      <c r="H48" s="193">
        <v>0.1</v>
      </c>
      <c r="I48" s="195">
        <v>2.2</v>
      </c>
      <c r="J48" s="194">
        <v>138</v>
      </c>
      <c r="K48" s="193">
        <v>26.6</v>
      </c>
      <c r="L48" s="194">
        <v>552</v>
      </c>
      <c r="M48" s="193">
        <v>12.2</v>
      </c>
      <c r="N48" s="193">
        <v>0.2</v>
      </c>
      <c r="O48" s="195">
        <v>4</v>
      </c>
    </row>
    <row r="49" spans="1:15" ht="9" customHeight="1">
      <c r="A49" s="417" t="s">
        <v>295</v>
      </c>
      <c r="B49" s="417"/>
      <c r="C49" s="187"/>
      <c r="D49" s="188">
        <v>383</v>
      </c>
      <c r="E49" s="189">
        <v>24.8</v>
      </c>
      <c r="F49" s="190">
        <v>1502</v>
      </c>
      <c r="G49" s="189">
        <v>-5.4</v>
      </c>
      <c r="H49" s="189">
        <v>3.4</v>
      </c>
      <c r="I49" s="191">
        <v>3.9</v>
      </c>
      <c r="J49" s="190">
        <v>1460</v>
      </c>
      <c r="K49" s="189">
        <v>21.4</v>
      </c>
      <c r="L49" s="190">
        <v>5790</v>
      </c>
      <c r="M49" s="189">
        <v>9</v>
      </c>
      <c r="N49" s="189">
        <v>2.1</v>
      </c>
      <c r="O49" s="191">
        <v>4</v>
      </c>
    </row>
    <row r="50" spans="1:15" ht="9" customHeight="1">
      <c r="A50" s="417" t="s">
        <v>296</v>
      </c>
      <c r="B50" s="417"/>
      <c r="C50" s="187"/>
      <c r="D50" s="192">
        <v>2</v>
      </c>
      <c r="E50" s="193">
        <v>-50</v>
      </c>
      <c r="F50" s="194">
        <v>4</v>
      </c>
      <c r="G50" s="193">
        <v>-71.4</v>
      </c>
      <c r="H50" s="193">
        <v>0</v>
      </c>
      <c r="I50" s="195">
        <v>2</v>
      </c>
      <c r="J50" s="194">
        <v>5</v>
      </c>
      <c r="K50" s="193">
        <v>-54.5</v>
      </c>
      <c r="L50" s="194">
        <v>19</v>
      </c>
      <c r="M50" s="193">
        <v>-63.5</v>
      </c>
      <c r="N50" s="193">
        <v>0</v>
      </c>
      <c r="O50" s="195">
        <v>3.8</v>
      </c>
    </row>
    <row r="51" spans="1:15" ht="9" customHeight="1">
      <c r="A51" s="417" t="s">
        <v>297</v>
      </c>
      <c r="B51" s="417"/>
      <c r="C51" s="187"/>
      <c r="D51" s="188">
        <v>203</v>
      </c>
      <c r="E51" s="189">
        <v>75</v>
      </c>
      <c r="F51" s="190">
        <v>383</v>
      </c>
      <c r="G51" s="189">
        <v>45.1</v>
      </c>
      <c r="H51" s="189">
        <v>0.9</v>
      </c>
      <c r="I51" s="191">
        <v>1.9</v>
      </c>
      <c r="J51" s="190">
        <v>781</v>
      </c>
      <c r="K51" s="189">
        <v>5.3</v>
      </c>
      <c r="L51" s="190">
        <v>1893</v>
      </c>
      <c r="M51" s="189">
        <v>-18</v>
      </c>
      <c r="N51" s="189">
        <v>0.7</v>
      </c>
      <c r="O51" s="191">
        <v>2.4</v>
      </c>
    </row>
    <row r="52" spans="1:15" s="201" customFormat="1" ht="13.5" customHeight="1">
      <c r="A52" s="420" t="s">
        <v>298</v>
      </c>
      <c r="B52" s="420"/>
      <c r="C52" s="196"/>
      <c r="D52" s="197">
        <v>14139</v>
      </c>
      <c r="E52" s="198">
        <v>5.9</v>
      </c>
      <c r="F52" s="199">
        <v>35590</v>
      </c>
      <c r="G52" s="198">
        <v>3.2</v>
      </c>
      <c r="H52" s="198">
        <v>80.7</v>
      </c>
      <c r="I52" s="200">
        <v>2.5</v>
      </c>
      <c r="J52" s="199">
        <v>69191</v>
      </c>
      <c r="K52" s="198">
        <v>4.9</v>
      </c>
      <c r="L52" s="199">
        <v>233909</v>
      </c>
      <c r="M52" s="198">
        <v>3.4</v>
      </c>
      <c r="N52" s="198">
        <v>83.3</v>
      </c>
      <c r="O52" s="200">
        <v>3.4</v>
      </c>
    </row>
    <row r="53" spans="1:15" ht="9" customHeight="1">
      <c r="A53" s="417" t="s">
        <v>299</v>
      </c>
      <c r="B53" s="417"/>
      <c r="C53" s="187"/>
      <c r="D53" s="188">
        <v>31</v>
      </c>
      <c r="E53" s="189">
        <v>93.8</v>
      </c>
      <c r="F53" s="190">
        <v>56</v>
      </c>
      <c r="G53" s="189">
        <v>80.6</v>
      </c>
      <c r="H53" s="189">
        <v>0.1</v>
      </c>
      <c r="I53" s="191">
        <v>1.8</v>
      </c>
      <c r="J53" s="190">
        <v>133</v>
      </c>
      <c r="K53" s="189">
        <v>-20.8</v>
      </c>
      <c r="L53" s="190">
        <v>500</v>
      </c>
      <c r="M53" s="189">
        <v>-16.1</v>
      </c>
      <c r="N53" s="189">
        <v>0.2</v>
      </c>
      <c r="O53" s="191">
        <v>3.8</v>
      </c>
    </row>
    <row r="54" spans="1:15" ht="9" customHeight="1">
      <c r="A54" s="417" t="s">
        <v>300</v>
      </c>
      <c r="B54" s="417"/>
      <c r="C54" s="187"/>
      <c r="D54" s="188">
        <v>32</v>
      </c>
      <c r="E54" s="189">
        <v>28</v>
      </c>
      <c r="F54" s="190">
        <v>112</v>
      </c>
      <c r="G54" s="189">
        <v>-42.9</v>
      </c>
      <c r="H54" s="189">
        <v>0.3</v>
      </c>
      <c r="I54" s="191">
        <v>3.5</v>
      </c>
      <c r="J54" s="190">
        <v>143</v>
      </c>
      <c r="K54" s="189">
        <v>8.3</v>
      </c>
      <c r="L54" s="190">
        <v>517</v>
      </c>
      <c r="M54" s="189">
        <v>-10.9</v>
      </c>
      <c r="N54" s="189">
        <v>0.2</v>
      </c>
      <c r="O54" s="191">
        <v>3.6</v>
      </c>
    </row>
    <row r="55" spans="1:15" s="201" customFormat="1" ht="13.5" customHeight="1">
      <c r="A55" s="420" t="s">
        <v>301</v>
      </c>
      <c r="B55" s="420"/>
      <c r="C55" s="196"/>
      <c r="D55" s="197">
        <v>63</v>
      </c>
      <c r="E55" s="198">
        <v>53.7</v>
      </c>
      <c r="F55" s="199">
        <v>168</v>
      </c>
      <c r="G55" s="198">
        <v>-26</v>
      </c>
      <c r="H55" s="198">
        <v>0.4</v>
      </c>
      <c r="I55" s="200">
        <v>2.7</v>
      </c>
      <c r="J55" s="199">
        <v>276</v>
      </c>
      <c r="K55" s="198">
        <v>-8</v>
      </c>
      <c r="L55" s="199">
        <v>1017</v>
      </c>
      <c r="M55" s="198">
        <v>-13.5</v>
      </c>
      <c r="N55" s="198">
        <v>0.4</v>
      </c>
      <c r="O55" s="200">
        <v>3.7</v>
      </c>
    </row>
    <row r="56" spans="1:15" ht="9" customHeight="1">
      <c r="A56" s="417" t="s">
        <v>302</v>
      </c>
      <c r="B56" s="417"/>
      <c r="C56" s="187"/>
      <c r="D56" s="188">
        <v>72</v>
      </c>
      <c r="E56" s="189" t="s">
        <v>22</v>
      </c>
      <c r="F56" s="190">
        <v>158</v>
      </c>
      <c r="G56" s="189">
        <v>259.1</v>
      </c>
      <c r="H56" s="189">
        <v>0.4</v>
      </c>
      <c r="I56" s="191">
        <v>2.2</v>
      </c>
      <c r="J56" s="190">
        <v>253</v>
      </c>
      <c r="K56" s="189">
        <v>73.3</v>
      </c>
      <c r="L56" s="190">
        <v>871</v>
      </c>
      <c r="M56" s="189">
        <v>27.2</v>
      </c>
      <c r="N56" s="189">
        <v>0.3</v>
      </c>
      <c r="O56" s="191">
        <v>3.4</v>
      </c>
    </row>
    <row r="57" spans="1:15" ht="9" customHeight="1">
      <c r="A57" s="417" t="s">
        <v>303</v>
      </c>
      <c r="B57" s="417"/>
      <c r="C57" s="187"/>
      <c r="D57" s="188">
        <v>77</v>
      </c>
      <c r="E57" s="189">
        <v>148.4</v>
      </c>
      <c r="F57" s="190">
        <v>187</v>
      </c>
      <c r="G57" s="189">
        <v>146.1</v>
      </c>
      <c r="H57" s="189">
        <v>0.4</v>
      </c>
      <c r="I57" s="191">
        <v>2.4</v>
      </c>
      <c r="J57" s="190">
        <v>334</v>
      </c>
      <c r="K57" s="189">
        <v>-31.6</v>
      </c>
      <c r="L57" s="190">
        <v>916</v>
      </c>
      <c r="M57" s="189">
        <v>-14</v>
      </c>
      <c r="N57" s="189">
        <v>0.3</v>
      </c>
      <c r="O57" s="191">
        <v>2.7</v>
      </c>
    </row>
    <row r="58" spans="1:15" ht="9" customHeight="1">
      <c r="A58" s="417" t="s">
        <v>304</v>
      </c>
      <c r="B58" s="417"/>
      <c r="C58" s="187"/>
      <c r="D58" s="192">
        <v>23</v>
      </c>
      <c r="E58" s="193">
        <v>109.1</v>
      </c>
      <c r="F58" s="194">
        <v>64</v>
      </c>
      <c r="G58" s="193">
        <v>120.7</v>
      </c>
      <c r="H58" s="193">
        <v>0.1</v>
      </c>
      <c r="I58" s="195">
        <v>2.8</v>
      </c>
      <c r="J58" s="194">
        <v>65</v>
      </c>
      <c r="K58" s="193">
        <v>75.7</v>
      </c>
      <c r="L58" s="194">
        <v>231</v>
      </c>
      <c r="M58" s="193">
        <v>-10.8</v>
      </c>
      <c r="N58" s="193">
        <v>0.1</v>
      </c>
      <c r="O58" s="195">
        <v>3.6</v>
      </c>
    </row>
    <row r="59" spans="1:15" ht="9" customHeight="1">
      <c r="A59" s="417" t="s">
        <v>305</v>
      </c>
      <c r="B59" s="417"/>
      <c r="C59" s="187"/>
      <c r="D59" s="188">
        <v>102</v>
      </c>
      <c r="E59" s="189">
        <v>-7.3</v>
      </c>
      <c r="F59" s="190">
        <v>300</v>
      </c>
      <c r="G59" s="189">
        <v>42.2</v>
      </c>
      <c r="H59" s="189">
        <v>0.7</v>
      </c>
      <c r="I59" s="191">
        <v>2.9</v>
      </c>
      <c r="J59" s="190">
        <v>323</v>
      </c>
      <c r="K59" s="189">
        <v>21</v>
      </c>
      <c r="L59" s="190">
        <v>983</v>
      </c>
      <c r="M59" s="189">
        <v>43.9</v>
      </c>
      <c r="N59" s="189">
        <v>0.4</v>
      </c>
      <c r="O59" s="191">
        <v>3</v>
      </c>
    </row>
    <row r="60" spans="1:15" ht="9" customHeight="1">
      <c r="A60" s="417" t="s">
        <v>306</v>
      </c>
      <c r="B60" s="417"/>
      <c r="C60" s="187"/>
      <c r="D60" s="188">
        <v>72</v>
      </c>
      <c r="E60" s="189">
        <v>75.6</v>
      </c>
      <c r="F60" s="190">
        <v>281</v>
      </c>
      <c r="G60" s="189" t="s">
        <v>22</v>
      </c>
      <c r="H60" s="189">
        <v>0.6</v>
      </c>
      <c r="I60" s="191">
        <v>3.9</v>
      </c>
      <c r="J60" s="190">
        <v>299</v>
      </c>
      <c r="K60" s="189">
        <v>-17.9</v>
      </c>
      <c r="L60" s="190">
        <v>702</v>
      </c>
      <c r="M60" s="189">
        <v>-6.9</v>
      </c>
      <c r="N60" s="189">
        <v>0.3</v>
      </c>
      <c r="O60" s="191">
        <v>2.3</v>
      </c>
    </row>
    <row r="61" spans="1:15" ht="9" customHeight="1">
      <c r="A61" s="417" t="s">
        <v>307</v>
      </c>
      <c r="B61" s="417"/>
      <c r="C61" s="187"/>
      <c r="D61" s="188">
        <v>20</v>
      </c>
      <c r="E61" s="189">
        <v>53.8</v>
      </c>
      <c r="F61" s="190">
        <v>54</v>
      </c>
      <c r="G61" s="189">
        <v>200</v>
      </c>
      <c r="H61" s="189">
        <v>0.1</v>
      </c>
      <c r="I61" s="191">
        <v>2.7</v>
      </c>
      <c r="J61" s="190">
        <v>95</v>
      </c>
      <c r="K61" s="189">
        <v>17.3</v>
      </c>
      <c r="L61" s="190">
        <v>239</v>
      </c>
      <c r="M61" s="189">
        <v>-17</v>
      </c>
      <c r="N61" s="189">
        <v>0.1</v>
      </c>
      <c r="O61" s="191">
        <v>2.5</v>
      </c>
    </row>
    <row r="62" spans="1:15" ht="9" customHeight="1">
      <c r="A62" s="417" t="s">
        <v>308</v>
      </c>
      <c r="B62" s="417"/>
      <c r="C62" s="187"/>
      <c r="D62" s="188">
        <v>12</v>
      </c>
      <c r="E62" s="189">
        <v>-70</v>
      </c>
      <c r="F62" s="190">
        <v>33</v>
      </c>
      <c r="G62" s="189">
        <v>-62.1</v>
      </c>
      <c r="H62" s="189">
        <v>0.1</v>
      </c>
      <c r="I62" s="191">
        <v>2.8</v>
      </c>
      <c r="J62" s="190">
        <v>180</v>
      </c>
      <c r="K62" s="189">
        <v>111.8</v>
      </c>
      <c r="L62" s="190">
        <v>265</v>
      </c>
      <c r="M62" s="189">
        <v>60.6</v>
      </c>
      <c r="N62" s="189">
        <v>0.1</v>
      </c>
      <c r="O62" s="191">
        <v>1.5</v>
      </c>
    </row>
    <row r="63" spans="1:15" ht="9" customHeight="1">
      <c r="A63" s="417" t="s">
        <v>309</v>
      </c>
      <c r="B63" s="417"/>
      <c r="C63" s="187"/>
      <c r="D63" s="188">
        <v>177</v>
      </c>
      <c r="E63" s="189" t="s">
        <v>22</v>
      </c>
      <c r="F63" s="190">
        <v>488</v>
      </c>
      <c r="G63" s="189" t="s">
        <v>22</v>
      </c>
      <c r="H63" s="189">
        <v>1.1</v>
      </c>
      <c r="I63" s="191">
        <v>2.8</v>
      </c>
      <c r="J63" s="190">
        <v>394</v>
      </c>
      <c r="K63" s="189">
        <v>77.5</v>
      </c>
      <c r="L63" s="190">
        <v>1142</v>
      </c>
      <c r="M63" s="189">
        <v>62.9</v>
      </c>
      <c r="N63" s="189">
        <v>0.4</v>
      </c>
      <c r="O63" s="191">
        <v>2.9</v>
      </c>
    </row>
    <row r="64" spans="1:15" s="201" customFormat="1" ht="13.5" customHeight="1">
      <c r="A64" s="420" t="s">
        <v>310</v>
      </c>
      <c r="B64" s="420"/>
      <c r="C64" s="196"/>
      <c r="D64" s="197">
        <v>555</v>
      </c>
      <c r="E64" s="198">
        <v>86.9</v>
      </c>
      <c r="F64" s="199">
        <v>1565</v>
      </c>
      <c r="G64" s="198">
        <v>147.2</v>
      </c>
      <c r="H64" s="198">
        <v>3.5</v>
      </c>
      <c r="I64" s="200">
        <v>2.8</v>
      </c>
      <c r="J64" s="199">
        <v>1943</v>
      </c>
      <c r="K64" s="198">
        <v>15</v>
      </c>
      <c r="L64" s="199">
        <v>5349</v>
      </c>
      <c r="M64" s="198">
        <v>16.3</v>
      </c>
      <c r="N64" s="198">
        <v>1.9</v>
      </c>
      <c r="O64" s="200">
        <v>2.8</v>
      </c>
    </row>
    <row r="65" spans="1:15" ht="9" customHeight="1">
      <c r="A65" s="417" t="s">
        <v>311</v>
      </c>
      <c r="B65" s="417"/>
      <c r="C65" s="187"/>
      <c r="D65" s="188">
        <v>104</v>
      </c>
      <c r="E65" s="189">
        <v>-11.9</v>
      </c>
      <c r="F65" s="190">
        <v>375</v>
      </c>
      <c r="G65" s="189">
        <v>-5.3</v>
      </c>
      <c r="H65" s="189">
        <v>0.9</v>
      </c>
      <c r="I65" s="191">
        <v>3.6</v>
      </c>
      <c r="J65" s="190">
        <v>398</v>
      </c>
      <c r="K65" s="189">
        <v>8.7</v>
      </c>
      <c r="L65" s="190">
        <v>1431</v>
      </c>
      <c r="M65" s="189">
        <v>-9.9</v>
      </c>
      <c r="N65" s="189">
        <v>0.5</v>
      </c>
      <c r="O65" s="191">
        <v>3.6</v>
      </c>
    </row>
    <row r="66" spans="1:15" ht="9" customHeight="1">
      <c r="A66" s="417" t="s">
        <v>312</v>
      </c>
      <c r="B66" s="417"/>
      <c r="C66" s="187"/>
      <c r="D66" s="188">
        <v>1259</v>
      </c>
      <c r="E66" s="189">
        <v>65.7</v>
      </c>
      <c r="F66" s="190">
        <v>3090</v>
      </c>
      <c r="G66" s="189">
        <v>57</v>
      </c>
      <c r="H66" s="189">
        <v>7</v>
      </c>
      <c r="I66" s="191">
        <v>2.5</v>
      </c>
      <c r="J66" s="190">
        <v>4699</v>
      </c>
      <c r="K66" s="189">
        <v>12.1</v>
      </c>
      <c r="L66" s="190">
        <v>12870</v>
      </c>
      <c r="M66" s="189">
        <v>3</v>
      </c>
      <c r="N66" s="189">
        <v>4.6</v>
      </c>
      <c r="O66" s="191">
        <v>2.7</v>
      </c>
    </row>
    <row r="67" spans="1:15" ht="9" customHeight="1">
      <c r="A67" s="417" t="s">
        <v>313</v>
      </c>
      <c r="B67" s="417"/>
      <c r="C67" s="187"/>
      <c r="D67" s="188">
        <v>11</v>
      </c>
      <c r="E67" s="189">
        <v>-35.3</v>
      </c>
      <c r="F67" s="190">
        <v>43</v>
      </c>
      <c r="G67" s="189">
        <v>30.3</v>
      </c>
      <c r="H67" s="189">
        <v>0.1</v>
      </c>
      <c r="I67" s="191">
        <v>3.9</v>
      </c>
      <c r="J67" s="190">
        <v>55</v>
      </c>
      <c r="K67" s="189">
        <v>-30.4</v>
      </c>
      <c r="L67" s="190">
        <v>144</v>
      </c>
      <c r="M67" s="189">
        <v>-35.1</v>
      </c>
      <c r="N67" s="189">
        <v>0.1</v>
      </c>
      <c r="O67" s="191">
        <v>2.6</v>
      </c>
    </row>
    <row r="68" spans="1:19" ht="9" customHeight="1">
      <c r="A68" s="417" t="s">
        <v>314</v>
      </c>
      <c r="B68" s="417"/>
      <c r="C68" s="187"/>
      <c r="D68" s="188">
        <v>87</v>
      </c>
      <c r="E68" s="189">
        <v>40.3</v>
      </c>
      <c r="F68" s="190">
        <v>176</v>
      </c>
      <c r="G68" s="189">
        <v>104.7</v>
      </c>
      <c r="H68" s="189">
        <v>0.4</v>
      </c>
      <c r="I68" s="191">
        <v>2</v>
      </c>
      <c r="J68" s="190">
        <v>263</v>
      </c>
      <c r="K68" s="189">
        <v>3.1</v>
      </c>
      <c r="L68" s="190">
        <v>570</v>
      </c>
      <c r="M68" s="189">
        <v>-3.2</v>
      </c>
      <c r="N68" s="189">
        <v>0.2</v>
      </c>
      <c r="O68" s="191">
        <v>2.2</v>
      </c>
      <c r="Q68" s="62"/>
      <c r="R68" s="62"/>
      <c r="S68" s="62"/>
    </row>
    <row r="69" spans="1:15" ht="9" customHeight="1">
      <c r="A69" s="417" t="s">
        <v>315</v>
      </c>
      <c r="B69" s="417"/>
      <c r="C69" s="187"/>
      <c r="D69" s="188">
        <v>35</v>
      </c>
      <c r="E69" s="189">
        <v>12.9</v>
      </c>
      <c r="F69" s="190">
        <v>162</v>
      </c>
      <c r="G69" s="189">
        <v>54.3</v>
      </c>
      <c r="H69" s="189">
        <v>0.4</v>
      </c>
      <c r="I69" s="191">
        <v>4.6</v>
      </c>
      <c r="J69" s="190">
        <v>218</v>
      </c>
      <c r="K69" s="189">
        <v>-5.2</v>
      </c>
      <c r="L69" s="190">
        <v>1148</v>
      </c>
      <c r="M69" s="189">
        <v>-23.7</v>
      </c>
      <c r="N69" s="189">
        <v>0.4</v>
      </c>
      <c r="O69" s="191">
        <v>5.3</v>
      </c>
    </row>
    <row r="70" spans="1:19" s="201" customFormat="1" ht="13.5" customHeight="1">
      <c r="A70" s="420" t="s">
        <v>316</v>
      </c>
      <c r="B70" s="420"/>
      <c r="C70" s="196"/>
      <c r="D70" s="197">
        <v>1496</v>
      </c>
      <c r="E70" s="198">
        <v>51.4</v>
      </c>
      <c r="F70" s="199">
        <v>3846</v>
      </c>
      <c r="G70" s="198">
        <v>48.6</v>
      </c>
      <c r="H70" s="198">
        <v>8.7</v>
      </c>
      <c r="I70" s="200">
        <v>2.6</v>
      </c>
      <c r="J70" s="199">
        <v>5633</v>
      </c>
      <c r="K70" s="198">
        <v>10</v>
      </c>
      <c r="L70" s="199">
        <v>16163</v>
      </c>
      <c r="M70" s="198">
        <v>-1.5</v>
      </c>
      <c r="N70" s="198">
        <v>5.8</v>
      </c>
      <c r="O70" s="200">
        <v>2.9</v>
      </c>
      <c r="Q70" s="202"/>
      <c r="R70" s="202"/>
      <c r="S70" s="202"/>
    </row>
    <row r="71" spans="1:15" ht="9" customHeight="1">
      <c r="A71" s="417" t="s">
        <v>317</v>
      </c>
      <c r="B71" s="417"/>
      <c r="C71" s="203"/>
      <c r="D71" s="192">
        <v>83</v>
      </c>
      <c r="E71" s="193">
        <v>7.8</v>
      </c>
      <c r="F71" s="194">
        <v>389</v>
      </c>
      <c r="G71" s="193">
        <v>9.3</v>
      </c>
      <c r="H71" s="193">
        <v>0.9</v>
      </c>
      <c r="I71" s="195">
        <v>4.7</v>
      </c>
      <c r="J71" s="194">
        <v>421</v>
      </c>
      <c r="K71" s="193">
        <v>-3.2</v>
      </c>
      <c r="L71" s="194">
        <v>2035</v>
      </c>
      <c r="M71" s="193">
        <v>12.6</v>
      </c>
      <c r="N71" s="193">
        <v>0.7</v>
      </c>
      <c r="O71" s="195">
        <v>4.8</v>
      </c>
    </row>
    <row r="72" spans="1:15" ht="9" customHeight="1">
      <c r="A72" s="419" t="s">
        <v>318</v>
      </c>
      <c r="B72" s="419"/>
      <c r="C72" s="203"/>
      <c r="D72" s="192">
        <v>22</v>
      </c>
      <c r="E72" s="193">
        <v>46.7</v>
      </c>
      <c r="F72" s="194">
        <v>65</v>
      </c>
      <c r="G72" s="193">
        <v>22.6</v>
      </c>
      <c r="H72" s="193">
        <v>0.1</v>
      </c>
      <c r="I72" s="195">
        <v>3</v>
      </c>
      <c r="J72" s="194">
        <v>45</v>
      </c>
      <c r="K72" s="193">
        <v>-10</v>
      </c>
      <c r="L72" s="194">
        <v>115</v>
      </c>
      <c r="M72" s="193">
        <v>-30.3</v>
      </c>
      <c r="N72" s="193">
        <v>0</v>
      </c>
      <c r="O72" s="195">
        <v>2.6</v>
      </c>
    </row>
    <row r="73" spans="1:15" s="201" customFormat="1" ht="13.5" customHeight="1">
      <c r="A73" s="420" t="s">
        <v>319</v>
      </c>
      <c r="B73" s="420"/>
      <c r="C73" s="204"/>
      <c r="D73" s="197">
        <v>105</v>
      </c>
      <c r="E73" s="198">
        <v>14.1</v>
      </c>
      <c r="F73" s="199">
        <v>454</v>
      </c>
      <c r="G73" s="198">
        <v>11</v>
      </c>
      <c r="H73" s="198">
        <v>1</v>
      </c>
      <c r="I73" s="200">
        <v>4.3</v>
      </c>
      <c r="J73" s="199">
        <v>466</v>
      </c>
      <c r="K73" s="198">
        <v>-3.9</v>
      </c>
      <c r="L73" s="199">
        <v>2150</v>
      </c>
      <c r="M73" s="198">
        <v>9</v>
      </c>
      <c r="N73" s="198">
        <v>0.8</v>
      </c>
      <c r="O73" s="200">
        <v>4.6</v>
      </c>
    </row>
    <row r="74" spans="1:16" ht="9" customHeight="1">
      <c r="A74" s="419" t="s">
        <v>320</v>
      </c>
      <c r="B74" s="419"/>
      <c r="C74" s="203"/>
      <c r="D74" s="192">
        <v>992</v>
      </c>
      <c r="E74" s="193">
        <v>46.1</v>
      </c>
      <c r="F74" s="194">
        <v>2487</v>
      </c>
      <c r="G74" s="193">
        <v>18.2</v>
      </c>
      <c r="H74" s="193">
        <v>5.6</v>
      </c>
      <c r="I74" s="195">
        <v>2.5</v>
      </c>
      <c r="J74" s="194">
        <v>6730</v>
      </c>
      <c r="K74" s="193">
        <v>103.8</v>
      </c>
      <c r="L74" s="194">
        <v>22103</v>
      </c>
      <c r="M74" s="193">
        <v>88.9</v>
      </c>
      <c r="N74" s="193">
        <v>7.9</v>
      </c>
      <c r="O74" s="195">
        <v>3.3</v>
      </c>
      <c r="P74" s="14" t="s">
        <v>321</v>
      </c>
    </row>
    <row r="75" spans="1:15" s="62" customFormat="1" ht="13.5" customHeight="1">
      <c r="A75" s="418" t="s">
        <v>322</v>
      </c>
      <c r="B75" s="418"/>
      <c r="C75" s="205"/>
      <c r="D75" s="182">
        <v>17350</v>
      </c>
      <c r="E75" s="183">
        <v>12.3</v>
      </c>
      <c r="F75" s="184">
        <v>44110</v>
      </c>
      <c r="G75" s="183">
        <v>9</v>
      </c>
      <c r="H75" s="183">
        <v>8.3</v>
      </c>
      <c r="I75" s="185">
        <v>2.5</v>
      </c>
      <c r="J75" s="184">
        <v>84239</v>
      </c>
      <c r="K75" s="183">
        <v>9.6</v>
      </c>
      <c r="L75" s="184">
        <v>280691</v>
      </c>
      <c r="M75" s="183">
        <v>7.1</v>
      </c>
      <c r="N75" s="183">
        <v>8.8</v>
      </c>
      <c r="O75" s="185">
        <v>3.3</v>
      </c>
    </row>
    <row r="76" spans="1:15" s="62" customFormat="1" ht="9" customHeight="1">
      <c r="A76" s="326" t="s">
        <v>338</v>
      </c>
      <c r="B76" s="326"/>
      <c r="C76" s="181"/>
      <c r="D76" s="182" t="s">
        <v>121</v>
      </c>
      <c r="E76" s="183" t="s">
        <v>121</v>
      </c>
      <c r="F76" s="184" t="s">
        <v>121</v>
      </c>
      <c r="G76" s="183" t="s">
        <v>121</v>
      </c>
      <c r="H76" s="183" t="s">
        <v>121</v>
      </c>
      <c r="I76" s="185" t="s">
        <v>121</v>
      </c>
      <c r="J76" s="184" t="s">
        <v>121</v>
      </c>
      <c r="K76" s="183" t="s">
        <v>121</v>
      </c>
      <c r="L76" s="184" t="s">
        <v>121</v>
      </c>
      <c r="M76" s="183" t="s">
        <v>121</v>
      </c>
      <c r="N76" s="183" t="s">
        <v>121</v>
      </c>
      <c r="O76" s="185" t="s">
        <v>121</v>
      </c>
    </row>
    <row r="77" spans="2:15" s="62" customFormat="1" ht="9" customHeight="1">
      <c r="B77" s="206" t="s">
        <v>3</v>
      </c>
      <c r="D77" s="182">
        <v>146629</v>
      </c>
      <c r="E77" s="183">
        <v>-8.2</v>
      </c>
      <c r="F77" s="184">
        <v>531129</v>
      </c>
      <c r="G77" s="183">
        <v>-11.1</v>
      </c>
      <c r="H77" s="183">
        <v>100</v>
      </c>
      <c r="I77" s="185">
        <v>3.6</v>
      </c>
      <c r="J77" s="184">
        <v>813431</v>
      </c>
      <c r="K77" s="183">
        <v>0.6</v>
      </c>
      <c r="L77" s="184">
        <v>3206394</v>
      </c>
      <c r="M77" s="183">
        <v>-2.2</v>
      </c>
      <c r="N77" s="183">
        <v>100</v>
      </c>
      <c r="O77" s="185">
        <v>3.9</v>
      </c>
    </row>
    <row r="78" spans="1:15" ht="9" customHeight="1">
      <c r="A78" s="421" t="s">
        <v>21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</row>
    <row r="79" spans="1:15" ht="9" customHeight="1">
      <c r="A79" s="207" t="s">
        <v>323</v>
      </c>
      <c r="B79" s="413" t="s">
        <v>325</v>
      </c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5"/>
    </row>
    <row r="80" spans="1:15" ht="9" customHeight="1">
      <c r="A80" s="48" t="s">
        <v>326</v>
      </c>
      <c r="B80" s="413" t="s">
        <v>327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6"/>
    </row>
  </sheetData>
  <mergeCells count="88">
    <mergeCell ref="B79:O79"/>
    <mergeCell ref="B80:O80"/>
    <mergeCell ref="A65:B65"/>
    <mergeCell ref="A66:B66"/>
    <mergeCell ref="A67:B67"/>
    <mergeCell ref="A75:B75"/>
    <mergeCell ref="A74:B74"/>
    <mergeCell ref="A73:B73"/>
    <mergeCell ref="A70:B70"/>
    <mergeCell ref="A78:O78"/>
    <mergeCell ref="A72:B72"/>
    <mergeCell ref="A69:B69"/>
    <mergeCell ref="A71:B71"/>
    <mergeCell ref="A76:B76"/>
    <mergeCell ref="A55:B55"/>
    <mergeCell ref="A56:B56"/>
    <mergeCell ref="A57:B57"/>
    <mergeCell ref="A68:B68"/>
    <mergeCell ref="A63:B63"/>
    <mergeCell ref="A64:B64"/>
    <mergeCell ref="A59:B59"/>
    <mergeCell ref="A60:B60"/>
    <mergeCell ref="A61:B61"/>
    <mergeCell ref="A62:B62"/>
    <mergeCell ref="A49:B49"/>
    <mergeCell ref="A51:B51"/>
    <mergeCell ref="A54:B54"/>
    <mergeCell ref="A50:B50"/>
    <mergeCell ref="A22:B22"/>
    <mergeCell ref="A35:B35"/>
    <mergeCell ref="A43:B43"/>
    <mergeCell ref="A36:B36"/>
    <mergeCell ref="A37:B37"/>
    <mergeCell ref="A42:B42"/>
    <mergeCell ref="A27:B27"/>
    <mergeCell ref="A28:B28"/>
    <mergeCell ref="A29:B29"/>
    <mergeCell ref="A32:B32"/>
    <mergeCell ref="M8:M14"/>
    <mergeCell ref="A18:B18"/>
    <mergeCell ref="A31:B31"/>
    <mergeCell ref="A33:B33"/>
    <mergeCell ref="A17:B17"/>
    <mergeCell ref="A26:B26"/>
    <mergeCell ref="A19:B19"/>
    <mergeCell ref="A21:B21"/>
    <mergeCell ref="A23:B23"/>
    <mergeCell ref="A24:B24"/>
    <mergeCell ref="J7:K7"/>
    <mergeCell ref="F8:F14"/>
    <mergeCell ref="J8:J14"/>
    <mergeCell ref="A16:O16"/>
    <mergeCell ref="M15:N15"/>
    <mergeCell ref="G15:H15"/>
    <mergeCell ref="L8:L14"/>
    <mergeCell ref="E8:E14"/>
    <mergeCell ref="G8:G14"/>
    <mergeCell ref="K8:K14"/>
    <mergeCell ref="L7:N7"/>
    <mergeCell ref="A41:B41"/>
    <mergeCell ref="A34:B34"/>
    <mergeCell ref="A20:B20"/>
    <mergeCell ref="A39:B39"/>
    <mergeCell ref="A25:B25"/>
    <mergeCell ref="A30:B30"/>
    <mergeCell ref="H8:H14"/>
    <mergeCell ref="N8:N14"/>
    <mergeCell ref="F7:H7"/>
    <mergeCell ref="A1:O1"/>
    <mergeCell ref="A3:O3"/>
    <mergeCell ref="A4:O4"/>
    <mergeCell ref="A6:C15"/>
    <mergeCell ref="I7:I14"/>
    <mergeCell ref="O7:O14"/>
    <mergeCell ref="D7:E7"/>
    <mergeCell ref="D8:D14"/>
    <mergeCell ref="D6:I6"/>
    <mergeCell ref="J6:O6"/>
    <mergeCell ref="A58:B58"/>
    <mergeCell ref="A47:B47"/>
    <mergeCell ref="A38:B38"/>
    <mergeCell ref="A40:B40"/>
    <mergeCell ref="A52:B52"/>
    <mergeCell ref="A53:B53"/>
    <mergeCell ref="A45:B45"/>
    <mergeCell ref="A46:B46"/>
    <mergeCell ref="A44:B44"/>
    <mergeCell ref="A48:B48"/>
  </mergeCells>
  <printOptions horizontalCentered="1"/>
  <pageMargins left="0.2362204724409449" right="0.2362204724409449" top="0" bottom="0" header="0.11811023622047245" footer="0.118110236220472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2010-05-20T08:09:45Z</cp:lastPrinted>
  <dcterms:created xsi:type="dcterms:W3CDTF">2001-03-21T07:45:03Z</dcterms:created>
  <dcterms:modified xsi:type="dcterms:W3CDTF">2010-06-15T11:00:51Z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