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1.xml" ContentType="application/vnd.openxmlformats-officedocument.drawing+xml"/>
  <Override PartName="/xl/worksheets/sheet14.xml" ContentType="application/vnd.openxmlformats-officedocument.spreadsheetml.worksheet+xml"/>
  <Override PartName="/xl/drawings/drawing2.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0401"/>
  <workbookPr codeName="DieseArbeitsmappe" defaultThemeVersion="124226"/>
  <bookViews>
    <workbookView xWindow="156" yWindow="60" windowWidth="13152" windowHeight="13692" tabRatio="904" activeTab="0"/>
  </bookViews>
  <sheets>
    <sheet name="Inh_Verz_S.3" sheetId="74" r:id="rId1"/>
    <sheet name="Vorb_S.4" sheetId="25" r:id="rId2"/>
    <sheet name="Vorb_S.5" sheetId="24" r:id="rId3"/>
    <sheet name="S.7" sheetId="14" r:id="rId4"/>
    <sheet name="S.8" sheetId="15" r:id="rId5"/>
    <sheet name="S.9" sheetId="75" r:id="rId6"/>
    <sheet name="S.10" sheetId="76" r:id="rId7"/>
    <sheet name="S.11" sheetId="77" r:id="rId8"/>
    <sheet name="S.12" sheetId="78" r:id="rId9"/>
    <sheet name="S.13" sheetId="79" r:id="rId10"/>
    <sheet name="S.14" sheetId="80" r:id="rId11"/>
    <sheet name="S.15" sheetId="65" r:id="rId12"/>
    <sheet name="S.16" sheetId="81" r:id="rId13"/>
    <sheet name="S.17" sheetId="82" r:id="rId14"/>
    <sheet name="S.18" sheetId="83" r:id="rId15"/>
    <sheet name="S.19" sheetId="84" r:id="rId16"/>
    <sheet name="S.20" sheetId="85" r:id="rId17"/>
    <sheet name="S.21" sheetId="86" r:id="rId18"/>
    <sheet name="S.22" sheetId="20" r:id="rId19"/>
    <sheet name="S.23" sheetId="21" r:id="rId20"/>
    <sheet name="S.24" sheetId="36" r:id="rId21"/>
    <sheet name="S.25" sheetId="37" r:id="rId22"/>
    <sheet name="S.26" sheetId="66" r:id="rId23"/>
  </sheets>
  <definedNames>
    <definedName name="_xlnm.Print_Area" localSheetId="11">'S.15'!$A$1:$O$55</definedName>
    <definedName name="_xlnm.Print_Area" localSheetId="12">'S.16'!$B$3:$R$89</definedName>
    <definedName name="_xlnm.Print_Area" localSheetId="13">'S.17'!$A$3:$V$89</definedName>
    <definedName name="_xlnm.Print_Area" localSheetId="14">'S.18'!$B$3:$R$85</definedName>
    <definedName name="_xlnm.Print_Area" localSheetId="15">'S.19'!$A$3:$V$85</definedName>
    <definedName name="_xlnm.Print_Area" localSheetId="16">'S.20'!$A$1:$Q$93</definedName>
    <definedName name="_xlnm.Print_Area" localSheetId="17">'S.21'!$A$1:$Q$68</definedName>
    <definedName name="_xlnm.Print_Area" localSheetId="18">'S.22'!$A$1:$M$83</definedName>
    <definedName name="_xlnm.Print_Area" localSheetId="19">'S.23'!$A$1:$M$83</definedName>
    <definedName name="_xlnm.Print_Area" localSheetId="21">'S.25'!$A$1:$Q$62</definedName>
    <definedName name="_xlnm.Print_Area" localSheetId="22">'S.26'!$B$1:$O$76</definedName>
    <definedName name="_xlnm.Print_Area" localSheetId="3">'S.7'!$B$1:$L$51</definedName>
    <definedName name="_xlnm.Print_Area" localSheetId="4">'S.8'!$A$1:$M$50</definedName>
    <definedName name="_xlnm.Print_Area" localSheetId="5">'S.9'!$A$1:$L$87</definedName>
  </definedNames>
  <calcPr calcId="191029"/>
</workbook>
</file>

<file path=xl/sharedStrings.xml><?xml version="1.0" encoding="utf-8"?>
<sst xmlns="http://schemas.openxmlformats.org/spreadsheetml/2006/main" count="5202" uniqueCount="437">
  <si>
    <t>Anzahl</t>
  </si>
  <si>
    <t>%</t>
  </si>
  <si>
    <t>Unfälle insgesamt</t>
  </si>
  <si>
    <t>mit Sachschaden</t>
  </si>
  <si>
    <t>(im engeren Sinne)</t>
  </si>
  <si>
    <t>Verunglückte insgesamt</t>
  </si>
  <si>
    <t>Schwerverletzte</t>
  </si>
  <si>
    <t>Leichtverletzte</t>
  </si>
  <si>
    <t>Verunglückte Benutzer von</t>
  </si>
  <si>
    <t>1. Straßenverkehrsunfälle und Verunglückte in Bayern</t>
  </si>
  <si>
    <t xml:space="preserve">Unfälle mit nur Sachschaden </t>
  </si>
  <si>
    <t>unfälle unter dem Einfluss</t>
  </si>
  <si>
    <t>Unfälle mit Personenschaden</t>
  </si>
  <si>
    <t>Getötete</t>
  </si>
  <si>
    <t>davon schwerwiegende Unfälle</t>
  </si>
  <si>
    <t>berauschender Mittel</t>
  </si>
  <si>
    <t xml:space="preserve">unfälle </t>
  </si>
  <si>
    <t xml:space="preserve">    Kraftwagen</t>
  </si>
  <si>
    <t xml:space="preserve">davon </t>
  </si>
  <si>
    <t xml:space="preserve">            sonstige Sachschadens-</t>
  </si>
  <si>
    <t xml:space="preserve">            übrige Sachschadens-</t>
  </si>
  <si>
    <t>Verunglückte Fußgänger</t>
  </si>
  <si>
    <t>Verunglückte andere Verkehrs-</t>
  </si>
  <si>
    <t xml:space="preserve">     teilnehmer</t>
  </si>
  <si>
    <t xml:space="preserve">Unfälle
———
Verunglückte
</t>
  </si>
  <si>
    <t>davon</t>
  </si>
  <si>
    <t>Januar</t>
  </si>
  <si>
    <t>Februar</t>
  </si>
  <si>
    <t>Juli</t>
  </si>
  <si>
    <t>März</t>
  </si>
  <si>
    <t>Januar - März</t>
  </si>
  <si>
    <t>April</t>
  </si>
  <si>
    <t>Mai</t>
  </si>
  <si>
    <t>Juni</t>
  </si>
  <si>
    <t>Januar - Juni</t>
  </si>
  <si>
    <t>2. Straßenverkehrsunfälle und Verunglückte in Bayern nach Monaten</t>
  </si>
  <si>
    <t>Unfälle</t>
  </si>
  <si>
    <t>Verunglückte</t>
  </si>
  <si>
    <t>insgesamt</t>
  </si>
  <si>
    <t>davon mit</t>
  </si>
  <si>
    <t>Personen-
schaden</t>
  </si>
  <si>
    <t>nur Sachschaden</t>
  </si>
  <si>
    <t>Schwer-
verletzte</t>
  </si>
  <si>
    <t>Leicht-
verletzte</t>
  </si>
  <si>
    <t>übrige Sachschadens-unfälle</t>
  </si>
  <si>
    <t/>
  </si>
  <si>
    <t>August</t>
  </si>
  <si>
    <t>September</t>
  </si>
  <si>
    <t>Januar - September</t>
  </si>
  <si>
    <t>Oktober</t>
  </si>
  <si>
    <t>November</t>
  </si>
  <si>
    <t>Dezember</t>
  </si>
  <si>
    <t>Januar - Dezember</t>
  </si>
  <si>
    <t xml:space="preserve">   innerorts</t>
  </si>
  <si>
    <t xml:space="preserve">   außerorts ohne Autobahn</t>
  </si>
  <si>
    <t xml:space="preserve">   auf Autobahnen</t>
  </si>
  <si>
    <t>————</t>
  </si>
  <si>
    <r>
      <t>Jahr
——
Monat</t>
    </r>
    <r>
      <rPr>
        <vertAlign val="superscript"/>
        <sz val="8"/>
        <rFont val="Arial"/>
        <family val="2"/>
      </rPr>
      <t xml:space="preserve"> </t>
    </r>
  </si>
  <si>
    <r>
      <t>1)</t>
    </r>
    <r>
      <rPr>
        <sz val="7"/>
        <rFont val="Arial"/>
        <family val="2"/>
      </rPr>
      <t xml:space="preserve"> Vorläufige Ergebnisse (einschließlich Nachmeldungen für den jeweiligen Berichtszeitraum).</t>
    </r>
  </si>
  <si>
    <t>Gebiet
——
Ortslage</t>
  </si>
  <si>
    <t>Straßenverkehrsunfälle</t>
  </si>
  <si>
    <t>Ingolstadt, Stadt</t>
  </si>
  <si>
    <t>innerorts</t>
  </si>
  <si>
    <t>außerorts ohne Autobahn</t>
  </si>
  <si>
    <t>auf Autobahnen</t>
  </si>
  <si>
    <t>München, Landeshauptstadt</t>
  </si>
  <si>
    <t>Rosenheim, Stadt</t>
  </si>
  <si>
    <t>Altötting</t>
  </si>
  <si>
    <t>Berchtesgadener Land</t>
  </si>
  <si>
    <t>Bad Tölz-Wolfratshausen</t>
  </si>
  <si>
    <t>Dachau</t>
  </si>
  <si>
    <t>Ebersberg</t>
  </si>
  <si>
    <t>Eichstätt</t>
  </si>
  <si>
    <t>Erding</t>
  </si>
  <si>
    <t>Freising</t>
  </si>
  <si>
    <t>Fürstenfeldbruck</t>
  </si>
  <si>
    <t>Garmisch-Partenkirchen</t>
  </si>
  <si>
    <t>Landsberg am Lech</t>
  </si>
  <si>
    <t>Miesbach</t>
  </si>
  <si>
    <t>Mühldorf a.Inn</t>
  </si>
  <si>
    <t>München</t>
  </si>
  <si>
    <t>Neuburg-Schrobenhausen</t>
  </si>
  <si>
    <t>Pfaffenhofen a.d.Ilm</t>
  </si>
  <si>
    <t>Rosenheim</t>
  </si>
  <si>
    <t>Starnberg</t>
  </si>
  <si>
    <t>Traunstein</t>
  </si>
  <si>
    <t>Weilheim-Schongau</t>
  </si>
  <si>
    <t>Reg.-Bez. Oberbayern</t>
  </si>
  <si>
    <t>Landshut, Stadt</t>
  </si>
  <si>
    <t>Passau, Stadt</t>
  </si>
  <si>
    <t>Straubing, Stadt</t>
  </si>
  <si>
    <t>Deggendorf</t>
  </si>
  <si>
    <t>Freyung-Grafenau</t>
  </si>
  <si>
    <t>Kelheim</t>
  </si>
  <si>
    <t>Landshut</t>
  </si>
  <si>
    <t>Passau</t>
  </si>
  <si>
    <t>Regen</t>
  </si>
  <si>
    <t>Rottal-Inn</t>
  </si>
  <si>
    <t>Straubing-Bogen</t>
  </si>
  <si>
    <t>Dingolfing-Landau</t>
  </si>
  <si>
    <t>Reg.-Bez. Niederbayern</t>
  </si>
  <si>
    <t>Amberg, Stadt</t>
  </si>
  <si>
    <t>Regensburg, Stadt</t>
  </si>
  <si>
    <t>Weiden i.d.Opf., Stadt</t>
  </si>
  <si>
    <t>Amberg-Sulzbach</t>
  </si>
  <si>
    <t>Cham</t>
  </si>
  <si>
    <t>Neumarkt i.d.Opf</t>
  </si>
  <si>
    <t>Neustadt a.d.Waldnaab</t>
  </si>
  <si>
    <t>Regensburg</t>
  </si>
  <si>
    <t>Schwandorf</t>
  </si>
  <si>
    <t>Tirschenreuth</t>
  </si>
  <si>
    <t>Reg.-Bez. Oberpfalz</t>
  </si>
  <si>
    <t>Bamberg, Stadt</t>
  </si>
  <si>
    <t>Bayreuth, Stadt</t>
  </si>
  <si>
    <t>Coburg, Stadt</t>
  </si>
  <si>
    <t>Hof, Stadt</t>
  </si>
  <si>
    <t>Bamberg</t>
  </si>
  <si>
    <t>Bayreuth</t>
  </si>
  <si>
    <t>Coburg</t>
  </si>
  <si>
    <t>Forchheim</t>
  </si>
  <si>
    <t>Hof</t>
  </si>
  <si>
    <t>Kronach</t>
  </si>
  <si>
    <t>Kulmbach</t>
  </si>
  <si>
    <t>Lichtenfels</t>
  </si>
  <si>
    <t xml:space="preserve">   außerorts ohne Autobahn  </t>
  </si>
  <si>
    <t>Wunsiedel i.Fichtelgebirge</t>
  </si>
  <si>
    <t>Reg.-Bez. Oberfranken</t>
  </si>
  <si>
    <t>Ansbach, Stadt</t>
  </si>
  <si>
    <t>Erlangen, Stadt</t>
  </si>
  <si>
    <t>Fürth, Stadt</t>
  </si>
  <si>
    <t>Nürnberg, Stadt</t>
  </si>
  <si>
    <t>Schwabach, Stadt</t>
  </si>
  <si>
    <t>Ansbach</t>
  </si>
  <si>
    <t>Erlangen-Höchstadt</t>
  </si>
  <si>
    <t>Fürth</t>
  </si>
  <si>
    <t>Nürnberger Land</t>
  </si>
  <si>
    <t>Neustadt a.d.A.-Bad Windsheim</t>
  </si>
  <si>
    <t>Roth</t>
  </si>
  <si>
    <t>Weißenburg-Gunzenhausen</t>
  </si>
  <si>
    <t>Reg.-Bez. Mittelfranken</t>
  </si>
  <si>
    <t>Aschaffenburg, Stadt</t>
  </si>
  <si>
    <t>Schweinfurt, Stadt</t>
  </si>
  <si>
    <t>Würzburg, Stadt</t>
  </si>
  <si>
    <t>Aschaffenburg</t>
  </si>
  <si>
    <t>Bad Kissingen</t>
  </si>
  <si>
    <t>Rhön-Grabfeld</t>
  </si>
  <si>
    <t>Haßberge</t>
  </si>
  <si>
    <t>Kitzingen</t>
  </si>
  <si>
    <t>Miltenberg</t>
  </si>
  <si>
    <t>Main-Spessart</t>
  </si>
  <si>
    <t>Schweinfurt</t>
  </si>
  <si>
    <t>Würzburg</t>
  </si>
  <si>
    <t>Reg.-Bez. Unterfranken.</t>
  </si>
  <si>
    <t>Augsburg, Stadt</t>
  </si>
  <si>
    <t>Kaufbeuren, Stadt</t>
  </si>
  <si>
    <t>Kempten (Allgäu), Stadt</t>
  </si>
  <si>
    <t>Memmingen, Stadt</t>
  </si>
  <si>
    <t>Aichach-Friedberg</t>
  </si>
  <si>
    <t>Augsburg</t>
  </si>
  <si>
    <t>Dillingen a.d.Donau</t>
  </si>
  <si>
    <t>Günzburg</t>
  </si>
  <si>
    <t>Neu-Ulm</t>
  </si>
  <si>
    <t>Lindau (Bodensee)</t>
  </si>
  <si>
    <t>Ostallgäu</t>
  </si>
  <si>
    <t>Unterallgäu</t>
  </si>
  <si>
    <t>Donau-Ries</t>
  </si>
  <si>
    <t>Oberallgäu</t>
  </si>
  <si>
    <t>Reg.-Bez. Schwaben</t>
  </si>
  <si>
    <t>Bayern</t>
  </si>
  <si>
    <t>Kreisfreie Städte</t>
  </si>
  <si>
    <t>Landkreise</t>
  </si>
  <si>
    <r>
      <t>1)</t>
    </r>
    <r>
      <rPr>
        <sz val="7"/>
        <rFont val="Arial"/>
        <family val="2"/>
      </rPr>
      <t xml:space="preserve"> Schwerwiegender Unfall mit Sachschaden (im engeren Sinne).</t>
    </r>
  </si>
  <si>
    <t>4. Straßenverkehrsunfälle und Verunglückte in Bayern nach Straßenarten</t>
  </si>
  <si>
    <t xml:space="preserve">Straßenart
——
Ortslage
</t>
  </si>
  <si>
    <t>Zu- bzw. Abnahme (-)</t>
  </si>
  <si>
    <t>Unfälle
mit
Personen-
schaden</t>
  </si>
  <si>
    <t xml:space="preserve">  </t>
  </si>
  <si>
    <t>Autobahnen</t>
  </si>
  <si>
    <t>Bundesstraßen</t>
  </si>
  <si>
    <t>außerorts</t>
  </si>
  <si>
    <t>Landesstraßen</t>
  </si>
  <si>
    <t>Kreisstraßen</t>
  </si>
  <si>
    <t>Andere Straßen</t>
  </si>
  <si>
    <t>Insgesamt</t>
  </si>
  <si>
    <t>Art der Verkehrsbeteiligung und Ortslage</t>
  </si>
  <si>
    <t xml:space="preserve">Art der
Verkehrsbeteiligung
———
Ortslage
</t>
  </si>
  <si>
    <t>Art der
Verkehrsbeteiligung
———
Ortslage</t>
  </si>
  <si>
    <t>Zu-
bzw.
Abnah-
me (-)</t>
  </si>
  <si>
    <t xml:space="preserve"> </t>
  </si>
  <si>
    <t xml:space="preserve">Fahrer und Mitfahrer von </t>
  </si>
  <si>
    <t xml:space="preserve">  Fahrer und Mitfahrer von</t>
  </si>
  <si>
    <t>Personenkraftwagen</t>
  </si>
  <si>
    <t>Bussen</t>
  </si>
  <si>
    <t>Güterkraftfahrzeugen</t>
  </si>
  <si>
    <t>Landwirtschaftlichen</t>
  </si>
  <si>
    <t>übrigen Kraftfahrzeugen</t>
  </si>
  <si>
    <t>Fahrrädern</t>
  </si>
  <si>
    <t xml:space="preserve">darunter:                 </t>
  </si>
  <si>
    <t>unter 15 Jahren</t>
  </si>
  <si>
    <t xml:space="preserve">     innerorts</t>
  </si>
  <si>
    <t xml:space="preserve">    außerorts</t>
  </si>
  <si>
    <t>anderen Fahrzeugen</t>
  </si>
  <si>
    <t>Fußgänger</t>
  </si>
  <si>
    <t>65 Jahre und mehr</t>
  </si>
  <si>
    <t xml:space="preserve">     außerorts</t>
  </si>
  <si>
    <t xml:space="preserve"> Insgesamt</t>
  </si>
  <si>
    <t xml:space="preserve">      außerorts</t>
  </si>
  <si>
    <t>6. An Straßenverkehrsunfällen beteiligte Fahrzeugführer und Fußgänger in Bayern</t>
  </si>
  <si>
    <t>U n f ä l l e   m i t</t>
  </si>
  <si>
    <t>Per-
sonen-</t>
  </si>
  <si>
    <t>schwerw.
Sach-</t>
  </si>
  <si>
    <t>schaden</t>
  </si>
  <si>
    <t>Zu- bzw.
Abnahme (-)</t>
  </si>
  <si>
    <t>darunter flüchtig</t>
  </si>
  <si>
    <r>
      <t>schwerw.
Sach-
schaden</t>
    </r>
    <r>
      <rPr>
        <vertAlign val="superscript"/>
        <sz val="7"/>
        <rFont val="Arial"/>
        <family val="2"/>
      </rPr>
      <t>1)</t>
    </r>
  </si>
  <si>
    <t>Tagesdatum
———
Ortslage</t>
  </si>
  <si>
    <t>Getöteten</t>
  </si>
  <si>
    <t>Innerorts</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</si>
  <si>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</si>
  <si>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</si>
  <si>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</si>
  <si>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</si>
  <si>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</si>
  <si>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</si>
  <si>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</si>
  <si>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</si>
  <si>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</si>
  <si>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</si>
  <si>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</si>
  <si>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</si>
  <si>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</si>
  <si>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</si>
  <si>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</si>
  <si>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</si>
  <si>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</si>
  <si>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</si>
  <si>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</si>
  <si>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</si>
  <si>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</si>
  <si>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</si>
  <si>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</si>
  <si>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</si>
  <si>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</si>
  <si>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</si>
  <si>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</si>
  <si>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</si>
  <si>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 xml:space="preserve">           Zusammen</t>
  </si>
  <si>
    <t>Außerorts, einschließlich Autobahn</t>
  </si>
  <si>
    <t>Innerorts und außerorts zusammen</t>
  </si>
  <si>
    <t>darunter auf Autobahnen</t>
  </si>
  <si>
    <t xml:space="preserve">Unfalltyp
——
Ortslage
</t>
  </si>
  <si>
    <t>Fahrunfall</t>
  </si>
  <si>
    <t xml:space="preserve">   außerorts</t>
  </si>
  <si>
    <t>Abbiege-Unfall</t>
  </si>
  <si>
    <t>Einbiegen/Kreuzenunfall</t>
  </si>
  <si>
    <t>Überschreitenunfall</t>
  </si>
  <si>
    <t xml:space="preserve">Unfall durch ruhenden </t>
  </si>
  <si>
    <t>Verkehr</t>
  </si>
  <si>
    <t>Unfall im Längsverkehr</t>
  </si>
  <si>
    <t>Sonstiger Unfall</t>
  </si>
  <si>
    <t xml:space="preserve">Im Alter von … bis
unter … Jahren
————
Geschlecht
</t>
  </si>
  <si>
    <t>Im Alter von … bis
unter … Jahren
  ————
Geschlecht</t>
  </si>
  <si>
    <t>unter 15</t>
  </si>
  <si>
    <t xml:space="preserve">männlich </t>
  </si>
  <si>
    <t>männlich</t>
  </si>
  <si>
    <t>weiblich</t>
  </si>
  <si>
    <t>15 - 18</t>
  </si>
  <si>
    <t>18 - 21</t>
  </si>
  <si>
    <t>21 - 25</t>
  </si>
  <si>
    <t>25 - 30</t>
  </si>
  <si>
    <t>30 - 35</t>
  </si>
  <si>
    <t>35 - 40</t>
  </si>
  <si>
    <t>40 - 45</t>
  </si>
  <si>
    <t>45 - 50</t>
  </si>
  <si>
    <t>50 - 55</t>
  </si>
  <si>
    <t>55 - 60</t>
  </si>
  <si>
    <t>60 - 65</t>
  </si>
  <si>
    <t>65 - 70</t>
  </si>
  <si>
    <t>70 - 75</t>
  </si>
  <si>
    <t>75 und mehr</t>
  </si>
  <si>
    <t>Zusammen</t>
  </si>
  <si>
    <t>Ohne Angabe</t>
  </si>
  <si>
    <t xml:space="preserve">          Insgesamt</t>
  </si>
  <si>
    <t>Andere Personen</t>
  </si>
  <si>
    <t xml:space="preserve">  Andere Personen</t>
  </si>
  <si>
    <t>Inhaltsverzeichnis</t>
  </si>
  <si>
    <t>Vorbemerkungen</t>
  </si>
  <si>
    <t>Abbildungen und Tabellen</t>
  </si>
  <si>
    <t>Straßenverkehrsunfälle und Verunglückte in Bayern</t>
  </si>
  <si>
    <t>Straßenverkehrsunfälle und Verunglückte in Bayern nach Monaten</t>
  </si>
  <si>
    <t>Straßenverkehrsunfälle und Verunglückte in Bayern nach Straßenarten</t>
  </si>
  <si>
    <t>An Straßenverkehrsunfällen beteiligte Fahrzeugführer und Fußgänger in Bayern</t>
  </si>
  <si>
    <t>Straßenverkehrsunfälle und Verunglückte in Bayern nach Unfalltypen</t>
  </si>
  <si>
    <t>Getötete und Verletzte im Straßenverkehr in Bayern nach Altersgruppen und Geschlecht</t>
  </si>
  <si>
    <t>Abb. 1</t>
  </si>
  <si>
    <t>Auskunftspflicht und Erhebungsumfang</t>
  </si>
  <si>
    <t>Auskunftspflichtig sind die Polizeidienststellen, deren Beamte den Unfall aufgenommen haben. Entsprechend erfasst die Statistik nur die Unfälle, zu denen die Polizei herangezogen wurde; das sind insbesondere solche mit schweren Folgen.</t>
  </si>
  <si>
    <t>Unfälle und Verunglückte</t>
  </si>
  <si>
    <t>Nach der Schwere der Unfallfolgen werden Unfälle mit Personenschaden und Unfälle mit nur Sachschaden unterschieden. Kriterium für die Zuordnung eines Unfalls ist die jeweils schwerste Folge. Entsprechend können bei einem Unfall mit Schwerverletzten neben den Schwerverletzten noch Personen leichtverletzt worden und/oder Sachschaden entstanden sein, es kam jedoch niemand ums Leben.</t>
  </si>
  <si>
    <r>
      <t xml:space="preserve">Nur zahlenmäßig erfasst und nach der Ortslage gegliedert (inner-, außerorts, auf Autobahnen) werden alle </t>
    </r>
    <r>
      <rPr>
        <b/>
        <sz val="10"/>
        <color indexed="8"/>
        <rFont val="Arial"/>
        <family val="2"/>
      </rPr>
      <t>übrigen Sachschadensunfälle</t>
    </r>
    <r>
      <rPr>
        <sz val="10"/>
        <color indexed="8"/>
        <rFont val="Arial"/>
        <family val="2"/>
      </rPr>
      <t>.</t>
    </r>
  </si>
  <si>
    <t>Dazu zählen alle Sachschadensunfälle</t>
  </si>
  <si>
    <t>Diese Unfälle werden analog den früheren Bagatellunfällen behandelt.</t>
  </si>
  <si>
    <r>
      <t xml:space="preserve">Als </t>
    </r>
    <r>
      <rPr>
        <b/>
        <sz val="10"/>
        <color indexed="8"/>
        <rFont val="Arial"/>
        <family val="2"/>
      </rPr>
      <t xml:space="preserve">Verunglückte </t>
    </r>
    <r>
      <rPr>
        <sz val="10"/>
        <color indexed="8"/>
        <rFont val="Arial"/>
        <family val="2"/>
      </rPr>
      <t>zählen Personen (auch Mitfahrer), die beim Unfall getötet oder verletzt wurden. Dabei werden nachgewiesen als</t>
    </r>
  </si>
  <si>
    <t xml:space="preserve">Die ersten Ergebnisse der Statistik der Straßenverkehrsunfälle stützen sich auf die Verkehrsunfallanzeigen der den Unfall aufnehmenden Polizeibeamten, die dem Landesamt auf Datenträger übermittelt werden. </t>
  </si>
  <si>
    <t xml:space="preserve">Üblicherweise können nicht alle Unfallanzeigen von der Polizei oder dem Landesamt termingerecht in die Monatsergebnisse eingearbeitet werden, da bei fehlenden oder widersprüchlichen Angaben oft zeitraubende Rückfragen nötig werden. </t>
  </si>
  <si>
    <r>
      <t xml:space="preserve">Die zunächst für einen Berichtsmonat übermittelten Daten werden laufend um solche Nachmeldungen ergänzt. Die Ergebnisse der monatlichen Straßenverkehrsunfallstatistik sind daher als </t>
    </r>
    <r>
      <rPr>
        <b/>
        <sz val="10"/>
        <color indexed="8"/>
        <rFont val="Arial"/>
        <family val="2"/>
      </rPr>
      <t>vorläufig</t>
    </r>
    <r>
      <rPr>
        <sz val="10"/>
        <color indexed="8"/>
        <rFont val="Arial"/>
        <family val="2"/>
      </rPr>
      <t xml:space="preserve"> anzusehen. </t>
    </r>
  </si>
  <si>
    <t xml:space="preserve">          - ohne Straftatbestand oder Ordnungswidrigkeit (Bußgeld), unabhängig davon, </t>
  </si>
  <si>
    <t xml:space="preserve">            ob ein beteiligtes Fahrzeug fahrbereit war oder nicht,</t>
  </si>
  <si>
    <r>
      <t xml:space="preserve">          -</t>
    </r>
    <r>
      <rPr>
        <sz val="7"/>
        <color indexed="8"/>
        <rFont val="Times New Roman"/>
        <family val="1"/>
      </rPr>
      <t> </t>
    </r>
    <r>
      <rPr>
        <sz val="10"/>
        <color indexed="8"/>
        <rFont val="Arial"/>
        <family val="2"/>
      </rPr>
      <t xml:space="preserve">mit Straftatbestand oder Ordnungswidrigkeit (Bußgeld) und alle Kfz fahrbereit, </t>
    </r>
  </si>
  <si>
    <t xml:space="preserve">            aber ohne Einwirkung von Alkohol oder anderen berauschenden Mitteln.</t>
  </si>
  <si>
    <t xml:space="preserve">          - Getötete:</t>
  </si>
  <si>
    <t xml:space="preserve">            Personen, die innerhalb von 30 Tagen an den Unfallfolgen starben,</t>
  </si>
  <si>
    <t xml:space="preserve">          - Schwerverletzte:</t>
  </si>
  <si>
    <t xml:space="preserve">            Personen, die unmittelbar zu stationärer Behandlung in ein Krankenhaus eingeliefert wurden 
            (Verbleib mindestens 24 Stunden),</t>
  </si>
  <si>
    <t xml:space="preserve">            Personen, deren Verletzungen keinen Krankenhausaufenthalt erforderten.</t>
  </si>
  <si>
    <t>Verunglückte im Straßenverkehr in Bayern nach Art der Verkehrsbeteiligung und Ortslage</t>
  </si>
  <si>
    <t>kennzeichen</t>
  </si>
  <si>
    <t>Kennzeichen</t>
  </si>
  <si>
    <t>Krafträdern mit amtlichem</t>
  </si>
  <si>
    <t>darunter</t>
  </si>
  <si>
    <t>im Alter von 18 bis unter</t>
  </si>
  <si>
    <t>Krafträdern mit Versicherungs-</t>
  </si>
  <si>
    <t>Wohnmobilen</t>
  </si>
  <si>
    <t>Liefer- und Lastkraftwagen</t>
  </si>
  <si>
    <t>Sattelzugmaschinen</t>
  </si>
  <si>
    <t>und zwar</t>
  </si>
  <si>
    <t xml:space="preserve">drei- und leichten </t>
  </si>
  <si>
    <t>vierrädrigen Kfz.</t>
  </si>
  <si>
    <t>25 Jahren</t>
  </si>
  <si>
    <t xml:space="preserve">Bussen </t>
  </si>
  <si>
    <t>über 3 500 kg</t>
  </si>
  <si>
    <t xml:space="preserve">Landwirtschaftlichen </t>
  </si>
  <si>
    <t>Zugmaschinen</t>
  </si>
  <si>
    <t>einschl. 3 500 kg</t>
  </si>
  <si>
    <t>Pedelecs</t>
  </si>
  <si>
    <t>Fußgänger mit Sport-</t>
  </si>
  <si>
    <t xml:space="preserve">darunter            </t>
  </si>
  <si>
    <t>Krafträdern mit Ver-</t>
  </si>
  <si>
    <t xml:space="preserve"> sicherungskennzeichen</t>
  </si>
  <si>
    <t xml:space="preserve"> Kennzeichen</t>
  </si>
  <si>
    <t xml:space="preserve">Fahrer von </t>
  </si>
  <si>
    <t xml:space="preserve"> Zugmaschinen</t>
  </si>
  <si>
    <r>
      <rPr>
        <sz val="9"/>
        <rFont val="Arial"/>
        <family val="2"/>
      </rPr>
      <t>Noch:</t>
    </r>
    <r>
      <rPr>
        <b/>
        <sz val="9"/>
        <rFont val="Arial"/>
        <family val="2"/>
      </rPr>
      <t xml:space="preserve"> 6. An Straßenverkehrsunfällen beteiligte Fahrzeugführer und Fußgänger in Bayern</t>
    </r>
  </si>
  <si>
    <t xml:space="preserve">   unter 15 Jahren</t>
  </si>
  <si>
    <t xml:space="preserve">   Pedelecs</t>
  </si>
  <si>
    <t xml:space="preserve">   Fußgänger mit Sport-</t>
  </si>
  <si>
    <t xml:space="preserve">   65 Jahre und mehr</t>
  </si>
  <si>
    <t xml:space="preserve">   Mofas, Kleinkrafträdern</t>
  </si>
  <si>
    <t xml:space="preserve">    vierrädrigen Kfz</t>
  </si>
  <si>
    <t xml:space="preserve">   zweirädrigen Kraft-</t>
  </si>
  <si>
    <t xml:space="preserve">     fahrzeugen</t>
  </si>
  <si>
    <t xml:space="preserve">   18 bis u. 25 Jahre</t>
  </si>
  <si>
    <t xml:space="preserve">   Liefer- und Lastkraftwagen</t>
  </si>
  <si>
    <t xml:space="preserve"> 8. Getötete und Verletzte im Straßenverkehr in</t>
  </si>
  <si>
    <t>9. Straßenverkehrsunfälle und Verunglückte in Bayern nach Unfalltypen</t>
  </si>
  <si>
    <t>Methodische Hinweise</t>
  </si>
  <si>
    <r>
      <t xml:space="preserve">                                    </t>
    </r>
    <r>
      <rPr>
        <sz val="9"/>
        <rFont val="Arial"/>
        <family val="2"/>
      </rPr>
      <t xml:space="preserve">      Noch:</t>
    </r>
    <r>
      <rPr>
        <b/>
        <sz val="9"/>
        <rFont val="Arial"/>
        <family val="2"/>
      </rPr>
      <t xml:space="preserve"> 5. Verunglückte im Straßenverkehr in Bayern nach  </t>
    </r>
  </si>
  <si>
    <t xml:space="preserve">   Sattelzugmaschinen</t>
  </si>
  <si>
    <t>Kraftfahrzeugen zusammen</t>
  </si>
  <si>
    <t xml:space="preserve">   drei- und leichten</t>
  </si>
  <si>
    <t xml:space="preserve">     vierrädrigen Kfz</t>
  </si>
  <si>
    <t xml:space="preserve">    davon </t>
  </si>
  <si>
    <t>Krafträdern m. amtl. Kennz.</t>
  </si>
  <si>
    <t>Krafträdern m. Versicherungsk.</t>
  </si>
  <si>
    <t xml:space="preserve">    Zweirädern</t>
  </si>
  <si>
    <t>Mofas, Kleinkrafträdern</t>
  </si>
  <si>
    <t xml:space="preserve">     oder Spielgeräten</t>
  </si>
  <si>
    <t>oder Spielgeräten</t>
  </si>
  <si>
    <t xml:space="preserve"> oder Spielgeräten</t>
  </si>
  <si>
    <t>Schwer-
verletzten</t>
  </si>
  <si>
    <t>Leicht-
verletzten</t>
  </si>
  <si>
    <t xml:space="preserve">Getötete
</t>
  </si>
  <si>
    <t xml:space="preserve">           Insgesamt</t>
  </si>
  <si>
    <t xml:space="preserve">                                          5. Verunglückte im Straßenverkehr in Bayern nach  </t>
  </si>
  <si>
    <t>drei- und leichten</t>
  </si>
  <si>
    <t xml:space="preserve"> vierrädrigen Kfz</t>
  </si>
  <si>
    <t>zweirädrigen Kraft-</t>
  </si>
  <si>
    <t xml:space="preserve"> fahrzeugen</t>
  </si>
  <si>
    <t xml:space="preserve"> 25 Jahren</t>
  </si>
  <si>
    <t xml:space="preserve"> mit zul. Gesamtgewicht bis</t>
  </si>
  <si>
    <t xml:space="preserve"> einschl. 3 500 kg</t>
  </si>
  <si>
    <t xml:space="preserve"> mit zul. Gesamtgewicht</t>
  </si>
  <si>
    <t xml:space="preserve"> über 3 500 kg</t>
  </si>
  <si>
    <t xml:space="preserve">     mit zul. Gesamtgewicht</t>
  </si>
  <si>
    <t xml:space="preserve">     mit zul. Gesamtgewicht bis</t>
  </si>
  <si>
    <t xml:space="preserve"> mit zul. Gesamtgewicht. bis</t>
  </si>
  <si>
    <t xml:space="preserve">dar. </t>
  </si>
  <si>
    <t>Liefer-und Lastkraftwagen</t>
  </si>
  <si>
    <t xml:space="preserve"> Liefer- und Lastkraftwagen</t>
  </si>
  <si>
    <r>
      <t xml:space="preserve">1) </t>
    </r>
    <r>
      <rPr>
        <sz val="7"/>
        <rFont val="Arial"/>
        <family val="2"/>
      </rPr>
      <t>Schwerwiegender Unfall mit Sachschaden (im engeren Sinne).</t>
    </r>
  </si>
  <si>
    <r>
      <t>1)</t>
    </r>
    <r>
      <rPr>
        <sz val="7"/>
        <rFont val="Arial"/>
        <family val="2"/>
      </rPr>
      <t xml:space="preserve"> Ohne Lastkraftwagen mit Tankauflage.</t>
    </r>
  </si>
  <si>
    <t xml:space="preserve">     über 3 500 kg</t>
  </si>
  <si>
    <t xml:space="preserve">     einschl. 3 500 kg</t>
  </si>
  <si>
    <r>
      <t xml:space="preserve">Unfälle mit Personenschaden </t>
    </r>
    <r>
      <rPr>
        <sz val="10"/>
        <color indexed="8"/>
        <rFont val="Arial"/>
        <family val="2"/>
      </rPr>
      <t>sind solche, bei denen Menschen getötet oder (schwer/leicht-) verletzt wurden. Zu den Unfällen mit nur Sachschaden</t>
    </r>
    <r>
      <rPr>
        <b/>
        <sz val="10"/>
        <color indexed="8"/>
        <rFont val="Arial"/>
        <family val="2"/>
      </rPr>
      <t xml:space="preserve"> </t>
    </r>
    <r>
      <rPr>
        <sz val="10"/>
        <color indexed="8"/>
        <rFont val="Arial"/>
        <family val="2"/>
      </rPr>
      <t>zählen</t>
    </r>
    <r>
      <rPr>
        <b/>
        <sz val="10"/>
        <color indexed="8"/>
        <rFont val="Arial"/>
        <family val="2"/>
      </rPr>
      <t xml:space="preserve"> schwerwiegende Unfälle mit Sachschaden (im engeren Sinne)</t>
    </r>
    <r>
      <rPr>
        <sz val="10"/>
        <color indexed="8"/>
        <rFont val="Arial"/>
        <family val="2"/>
      </rPr>
      <t xml:space="preserve">, bei denen als Unfallursache ein Straftatbestand oder eine Ordnungswidrigkeit (Bußgeld) im Zusammenhang mit der Teilnahme am Straßenverkehr vorlag und bei denen gleichzeitig mindestens ein Kfz aufgrund eines Unfallschadens von der Unfallstelle abgeschleppt werden musste (nicht fahrbereit). Ebenso zählen hierzu </t>
    </r>
    <r>
      <rPr>
        <b/>
        <sz val="10"/>
        <color indexed="8"/>
        <rFont val="Arial"/>
        <family val="2"/>
      </rPr>
      <t>sonstige</t>
    </r>
    <r>
      <rPr>
        <sz val="10"/>
        <color indexed="8"/>
        <rFont val="Arial"/>
        <family val="2"/>
      </rPr>
      <t xml:space="preserve"> </t>
    </r>
    <r>
      <rPr>
        <b/>
        <sz val="10"/>
        <color indexed="8"/>
        <rFont val="Arial"/>
        <family val="2"/>
      </rPr>
      <t>Sachschadensunfälle unter dem Einfluss berauschender Mittel</t>
    </r>
    <r>
      <rPr>
        <sz val="10"/>
        <color indexed="8"/>
        <rFont val="Arial"/>
        <family val="2"/>
      </rPr>
      <t xml:space="preserve"> (ein Unfallbeteiligter stand unter Einwirkung von Alkohol oder anderen berauschenden Mitteln und alle beteiligten Kfz waren fahrbereit).</t>
    </r>
  </si>
  <si>
    <r>
      <t>Unfälle
mit
schwer-wiegendem 
Sachschaden</t>
    </r>
    <r>
      <rPr>
        <vertAlign val="superscript"/>
        <sz val="8"/>
        <rFont val="Arial"/>
        <family val="2"/>
      </rPr>
      <t>1)</t>
    </r>
  </si>
  <si>
    <r>
      <t>Unfälle mit
Personen- und
schwer-wiegendem 
Sachschaden</t>
    </r>
    <r>
      <rPr>
        <vertAlign val="superscript"/>
        <sz val="8"/>
        <rFont val="Arial"/>
        <family val="2"/>
      </rPr>
      <t>1)</t>
    </r>
  </si>
  <si>
    <t>Rechtsgrundlage der Straßenverkehrsunfallstatistik ist das Gesetz über die Statistik der Straßenverkehrsunfälle (Straßenverkehrsunfallstatistikgesetz – StVUStatG) vom 15. Juni 1990 (BGBl I S. 1078 ff), zuletzt geändert durch Artikel 497 der Verordnung vom 31. August 2015 (BGBl. I S. 1474) sowie der Verordnung zur näheren Bestimmung des schwerwiegenden Unfalls mit Sachschaden im Sinne des Straßenverkehrsunfallstatistikgesetzes vom 21. Dezember 1994 (BGBl I S. 3970), geändert durch Artikel 3 der Verordnung zur Änderung der Anlage zu § 24a des Straßenverkehrsgesetzes und anderer Vorschriften vom 6. Juni 2007 (BGBl I S. 1047). Danach wird über Unfälle, bei denen infolge des Fahrverkehrs auf öffentlichen Wegen und Plätzen Personen getötet oder verletzt oder Sachschäden verursacht worden sind, laufend eine Bundesstatistik geführt. Sie dient dazu, eine aktuelle umfassende und zuverlässige Datenbasis über Struktur und Entwicklung der Straßenverkehrsunfälle zu erstellen.</t>
  </si>
  <si>
    <r>
      <rPr>
        <vertAlign val="superscript"/>
        <sz val="7"/>
        <rFont val="Arial"/>
        <family val="2"/>
      </rPr>
      <t>1)</t>
    </r>
    <r>
      <rPr>
        <sz val="7"/>
        <rFont val="Arial"/>
        <family val="2"/>
      </rPr>
      <t xml:space="preserve"> Schwerwiegender Unfall mit Sachschaden (im engeren Sinne). - </t>
    </r>
    <r>
      <rPr>
        <vertAlign val="superscript"/>
        <sz val="7"/>
        <rFont val="Arial"/>
        <family val="2"/>
      </rPr>
      <t>2)</t>
    </r>
    <r>
      <rPr>
        <sz val="7"/>
        <rFont val="Arial"/>
        <family val="2"/>
      </rPr>
      <t xml:space="preserve"> Ohne Lastkraftwagen mit Tankauflage.</t>
    </r>
  </si>
  <si>
    <t>S-Pedelecs</t>
  </si>
  <si>
    <t xml:space="preserve">   S-Pedelecs</t>
  </si>
  <si>
    <t xml:space="preserve">          - Leichtverletzte:</t>
  </si>
  <si>
    <t>29.</t>
  </si>
  <si>
    <t>30.</t>
  </si>
  <si>
    <t>drei- und schweren</t>
  </si>
  <si>
    <t xml:space="preserve">drei- und schweren </t>
  </si>
  <si>
    <t xml:space="preserve">   drei- und schweren</t>
  </si>
  <si>
    <t>31.</t>
  </si>
  <si>
    <r>
      <t>schwerwiegende Unfälle mit
Sachschaden</t>
    </r>
    <r>
      <rPr>
        <vertAlign val="superscript"/>
        <sz val="7"/>
        <rFont val="Arial"/>
        <family val="2"/>
      </rPr>
      <t>1)</t>
    </r>
  </si>
  <si>
    <r>
      <t xml:space="preserve">1) </t>
    </r>
    <r>
      <rPr>
        <sz val="7"/>
        <rFont val="Arial"/>
        <family val="2"/>
      </rPr>
      <t>Schwerwiegender Unfall mit Sachschaden (im engeren Sinne) sowie sonst. Unfälle unter dem Einfluss berauschender Mittel.</t>
    </r>
  </si>
  <si>
    <t>Elektrokleinstfahrzeugen</t>
  </si>
  <si>
    <r>
      <t>1)</t>
    </r>
    <r>
      <rPr>
        <sz val="7"/>
        <rFont val="Arial"/>
        <family val="2"/>
      </rPr>
      <t xml:space="preserve"> Summenzeilen einschl. Geschlecht 'divers'.</t>
    </r>
  </si>
  <si>
    <r>
      <t>Bayern nach Altersgruppen und Geschlecht</t>
    </r>
    <r>
      <rPr>
        <b/>
        <vertAlign val="superscript"/>
        <sz val="9"/>
        <rFont val="Arial"/>
        <family val="2"/>
      </rPr>
      <t>1)</t>
    </r>
  </si>
  <si>
    <t>2023</t>
  </si>
  <si>
    <t>Veränderung
2023
gegenüber
2022</t>
  </si>
  <si>
    <t>Januar - Juli</t>
  </si>
  <si>
    <r>
      <t>2023</t>
    </r>
    <r>
      <rPr>
        <b/>
        <vertAlign val="superscript"/>
        <sz val="8"/>
        <rFont val="Arial"/>
        <family val="2"/>
      </rPr>
      <t>1)</t>
    </r>
  </si>
  <si>
    <t>-</t>
  </si>
  <si>
    <t>3. Straßenverkehrsunfälle und Verunglückte in Bayern im Juli 2023 nach Kreisen</t>
  </si>
  <si>
    <r>
      <t>Noch:</t>
    </r>
    <r>
      <rPr>
        <b/>
        <sz val="9"/>
        <rFont val="Arial"/>
        <family val="2"/>
      </rPr>
      <t xml:space="preserve">  3. Straßenverkehrsunfälle und Verunglückte in Bayern im Juli 2023 nach Kreisen</t>
    </r>
  </si>
  <si>
    <t>X</t>
  </si>
  <si>
    <t>Juli
2023</t>
  </si>
  <si>
    <t>Juli
2022</t>
  </si>
  <si>
    <t>Januar - Juli
2023</t>
  </si>
  <si>
    <t>Januar - Juli
2022</t>
  </si>
  <si>
    <t xml:space="preserve">S a m s t a g </t>
  </si>
  <si>
    <t xml:space="preserve">S o n n t a g </t>
  </si>
  <si>
    <t xml:space="preserve">Montag </t>
  </si>
  <si>
    <t xml:space="preserve">Dienstag </t>
  </si>
  <si>
    <t xml:space="preserve">Mittwoch </t>
  </si>
  <si>
    <t xml:space="preserve">Donnerstag </t>
  </si>
  <si>
    <t xml:space="preserve">Freitag </t>
  </si>
  <si>
    <t xml:space="preserve"> 7. Straßenverkehrsunfälle und Verunglückte in Bayern im Juli 2023 nach Tagen</t>
  </si>
  <si>
    <r>
      <t>Noch:</t>
    </r>
    <r>
      <rPr>
        <b/>
        <sz val="9"/>
        <rFont val="Arial"/>
        <family val="2"/>
      </rPr>
      <t xml:space="preserve"> 7. Straßenverkehrsunfälle und Verunglückte in Bayern im Juli 2023 nach Tagen</t>
    </r>
  </si>
  <si>
    <t>So werden die einzelnen Monatsergebnisse des laufenden Jahres 2023 erst mit Abschluss der Jahresaufbereitung etwa im April des Folgejahres 2024 endgültig.</t>
  </si>
  <si>
    <t>Straßenverkehrsunfälle und deren Folgen in Bayern seit Januar 2021</t>
  </si>
  <si>
    <t>Straßenverkehrsunfälle und Verunglückte in Bayern im Juli 2023 nach Kreisen</t>
  </si>
  <si>
    <t>Straßenverkehrsunfälle und Verunglückte in Bayern im Juli 2023 nach Tagen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</si>
</sst>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 ###\ ###\ \ ;\-###\ ###\ ###\ \ ;\-\ \ ;@\ *."/>
    <numFmt numFmtId="165" formatCode="#\ ##0"/>
    <numFmt numFmtId="166" formatCode="#\ ##0.0"/>
    <numFmt numFmtId="167" formatCode="0.0"/>
    <numFmt numFmtId="168" formatCode="###\ ###\ ###"/>
    <numFmt numFmtId="169" formatCode="*.\ @"/>
    <numFmt numFmtId="170" formatCode="@\ *."/>
  </numFmts>
  <fonts count="30">
    <font>
      <sz val="10"/>
      <name val="Arial"/>
      <family val="2"/>
    </font>
    <font>
      <sz val="7"/>
      <name val="Arial"/>
      <family val="2"/>
    </font>
    <font>
      <b/>
      <sz val="9"/>
      <name val="Arial"/>
      <family val="2"/>
    </font>
    <font>
      <b/>
      <sz val="8"/>
      <name val="Arial"/>
      <family val="2"/>
    </font>
    <font>
      <sz val="8"/>
      <name val="Arial"/>
      <family val="2"/>
    </font>
    <font>
      <i/>
      <sz val="8"/>
      <name val="Arial"/>
      <family val="2"/>
    </font>
    <font>
      <b/>
      <i/>
      <sz val="8"/>
      <name val="Arial"/>
      <family val="2"/>
    </font>
    <font>
      <vertAlign val="superscript"/>
      <sz val="8"/>
      <name val="Arial"/>
      <family val="2"/>
    </font>
    <font>
      <b/>
      <sz val="7"/>
      <name val="Arial"/>
      <family val="2"/>
    </font>
    <font>
      <vertAlign val="superscript"/>
      <sz val="7"/>
      <name val="Arial"/>
      <family val="2"/>
    </font>
    <font>
      <sz val="9"/>
      <name val="Arial"/>
      <family val="2"/>
    </font>
    <font>
      <i/>
      <sz val="7"/>
      <name val="Arial"/>
      <family val="2"/>
    </font>
    <font>
      <b/>
      <i/>
      <sz val="7"/>
      <name val="Arial"/>
      <family val="2"/>
    </font>
    <font>
      <b/>
      <sz val="10"/>
      <name val="Arial"/>
      <family val="2"/>
    </font>
    <font>
      <sz val="6"/>
      <name val="Arial"/>
      <family val="2"/>
    </font>
    <font>
      <b/>
      <sz val="6"/>
      <name val="Arial"/>
      <family val="2"/>
    </font>
    <font>
      <b/>
      <sz val="12"/>
      <name val="Arial"/>
      <family val="2"/>
    </font>
    <font>
      <b/>
      <sz val="10"/>
      <color indexed="8"/>
      <name val="Arial"/>
      <family val="2"/>
    </font>
    <font>
      <sz val="10"/>
      <color indexed="8"/>
      <name val="Arial"/>
      <family val="2"/>
    </font>
    <font>
      <sz val="7"/>
      <color indexed="8"/>
      <name val="Times New Roman"/>
      <family val="1"/>
    </font>
    <font>
      <b/>
      <sz val="10"/>
      <color theme="1"/>
      <name val="Arial"/>
      <family val="2"/>
    </font>
    <font>
      <sz val="10"/>
      <color theme="1"/>
      <name val="Arial"/>
      <family val="2"/>
    </font>
    <font>
      <sz val="5.5"/>
      <color rgb="FF000000"/>
      <name val="Arial"/>
      <family val="2"/>
    </font>
    <font>
      <b/>
      <sz val="12"/>
      <color theme="1"/>
      <name val="Arial"/>
      <family val="2"/>
    </font>
    <font>
      <u val="single"/>
      <sz val="10"/>
      <color indexed="12"/>
      <name val="Arial"/>
      <family val="2"/>
    </font>
    <font>
      <b/>
      <vertAlign val="superscript"/>
      <sz val="9"/>
      <name val="Arial"/>
      <family val="2"/>
    </font>
    <font>
      <b/>
      <vertAlign val="superscript"/>
      <sz val="8"/>
      <name val="Arial"/>
      <family val="2"/>
    </font>
    <font>
      <sz val="5.5"/>
      <color theme="1"/>
      <name val="Arial"/>
      <family val="2"/>
    </font>
    <font>
      <sz val="10"/>
      <color theme="1"/>
      <name val="Arial"/>
      <family val="2"/>
      <scheme val="minor"/>
    </font>
    <font>
      <sz val="5"/>
      <color theme="1"/>
      <name val="Arial"/>
      <family val="2"/>
    </font>
  </fonts>
  <fills count="3">
    <fill>
      <patternFill/>
    </fill>
    <fill>
      <patternFill patternType="gray125"/>
    </fill>
    <fill>
      <patternFill patternType="solid">
        <fgColor indexed="9"/>
        <bgColor indexed="64"/>
      </patternFill>
    </fill>
  </fills>
  <borders count="62">
    <border>
      <left/>
      <right/>
      <top/>
      <bottom/>
      <diagonal/>
    </border>
    <border>
      <left style="thin"/>
      <right/>
      <top/>
      <bottom/>
    </border>
    <border>
      <left/>
      <right/>
      <top style="thin"/>
      <bottom style="thin"/>
    </border>
    <border>
      <left/>
      <right/>
      <top/>
      <bottom style="thin"/>
    </border>
    <border>
      <left style="thin">
        <color indexed="8"/>
      </left>
      <right style="thin">
        <color indexed="8"/>
      </right>
      <top/>
      <bottom style="thin">
        <color indexed="8"/>
      </bottom>
    </border>
    <border>
      <left/>
      <right/>
      <top style="thin">
        <color indexed="8"/>
      </top>
      <bottom/>
    </border>
    <border>
      <left/>
      <right style="thin"/>
      <top style="thin">
        <color indexed="8"/>
      </top>
      <bottom/>
    </border>
    <border>
      <left/>
      <right style="thin"/>
      <top/>
      <bottom/>
    </border>
    <border>
      <left/>
      <right style="thin"/>
      <top/>
      <bottom style="thin"/>
    </border>
    <border>
      <left/>
      <right style="thin"/>
      <top style="thin"/>
      <bottom style="thin"/>
    </border>
    <border>
      <left style="thin"/>
      <right/>
      <top/>
      <bottom style="thin"/>
    </border>
    <border>
      <left/>
      <right style="thin"/>
      <top style="thin"/>
      <bottom/>
    </border>
    <border>
      <left style="thin"/>
      <right/>
      <top style="thin"/>
      <bottom/>
    </border>
    <border>
      <left/>
      <right/>
      <top style="thin"/>
      <bottom/>
    </border>
    <border>
      <left style="thin">
        <color indexed="8"/>
      </left>
      <right/>
      <top style="thin">
        <color indexed="8"/>
      </top>
      <bottom/>
    </border>
    <border>
      <left style="thin">
        <color indexed="8"/>
      </left>
      <right style="thin">
        <color indexed="8"/>
      </right>
      <top style="thin">
        <color indexed="8"/>
      </top>
      <bottom/>
    </border>
    <border>
      <left style="thin"/>
      <right/>
      <top style="thin">
        <color indexed="8"/>
      </top>
      <bottom/>
    </border>
    <border>
      <left style="thin">
        <color indexed="8"/>
      </left>
      <right/>
      <top/>
      <bottom style="thin">
        <color indexed="8"/>
      </bottom>
    </border>
    <border>
      <left style="thin"/>
      <right style="thin">
        <color indexed="8"/>
      </right>
      <top/>
      <bottom style="thin">
        <color indexed="8"/>
      </bottom>
    </border>
    <border>
      <left style="thin"/>
      <right/>
      <top/>
      <bottom style="thin">
        <color indexed="8"/>
      </bottom>
    </border>
    <border>
      <left style="thin">
        <color indexed="8"/>
      </left>
      <right style="thin">
        <color indexed="8"/>
      </right>
      <top style="thin"/>
      <bottom/>
    </border>
    <border>
      <left style="thin">
        <color indexed="8"/>
      </left>
      <right style="thin">
        <color indexed="8"/>
      </right>
      <top/>
      <bottom/>
    </border>
    <border>
      <left style="thin">
        <color indexed="8"/>
      </left>
      <right style="thin">
        <color indexed="8"/>
      </right>
      <top/>
      <bottom style="thin"/>
    </border>
    <border>
      <left style="thin">
        <color indexed="8"/>
      </left>
      <right/>
      <top style="thin"/>
      <bottom/>
    </border>
    <border>
      <left style="thin">
        <color indexed="8"/>
      </left>
      <right/>
      <top/>
      <bottom/>
    </border>
    <border>
      <left style="thin">
        <color indexed="8"/>
      </left>
      <right/>
      <top/>
      <bottom style="thin"/>
    </border>
    <border>
      <left/>
      <right style="thin">
        <color indexed="8"/>
      </right>
      <top style="thin"/>
      <bottom/>
    </border>
    <border>
      <left/>
      <right style="thin">
        <color indexed="8"/>
      </right>
      <top/>
      <bottom/>
    </border>
    <border>
      <left/>
      <right style="thin">
        <color indexed="8"/>
      </right>
      <top/>
      <bottom style="thin"/>
    </border>
    <border>
      <left style="thin">
        <color indexed="8"/>
      </left>
      <right style="thin"/>
      <top style="thin"/>
      <bottom/>
    </border>
    <border>
      <left style="thin">
        <color indexed="8"/>
      </left>
      <right style="thin"/>
      <top/>
      <bottom/>
    </border>
    <border>
      <left style="thin">
        <color indexed="8"/>
      </left>
      <right style="thin"/>
      <top/>
      <bottom style="thin"/>
    </border>
    <border>
      <left style="thin">
        <color indexed="8"/>
      </left>
      <right/>
      <top style="thin"/>
      <bottom style="thin"/>
    </border>
    <border>
      <left style="thin">
        <color indexed="8"/>
      </left>
      <right style="thin"/>
      <top/>
      <bottom style="thin">
        <color indexed="8"/>
      </bottom>
    </border>
    <border>
      <left/>
      <right/>
      <top/>
      <bottom style="thin">
        <color indexed="8"/>
      </bottom>
    </border>
    <border>
      <left/>
      <right style="thin">
        <color indexed="8"/>
      </right>
      <top style="thin">
        <color indexed="8"/>
      </top>
      <bottom/>
    </border>
    <border>
      <left style="thin"/>
      <right style="thin">
        <color indexed="8"/>
      </right>
      <top style="thin">
        <color indexed="8"/>
      </top>
      <bottom/>
    </border>
    <border>
      <left style="thin"/>
      <right style="thin">
        <color indexed="8"/>
      </right>
      <top/>
      <bottom/>
    </border>
    <border>
      <left style="thin"/>
      <right style="thin">
        <color indexed="8"/>
      </right>
      <top/>
      <bottom style="thin"/>
    </border>
    <border>
      <left/>
      <right style="thin">
        <color indexed="8"/>
      </right>
      <top style="thin"/>
      <bottom style="thin"/>
    </border>
    <border>
      <left/>
      <right style="thin">
        <color indexed="8"/>
      </right>
      <top/>
      <bottom style="thin">
        <color indexed="8"/>
      </bottom>
    </border>
    <border>
      <left style="thin">
        <color indexed="8"/>
      </left>
      <right/>
      <top style="thin">
        <color indexed="8"/>
      </top>
      <bottom style="thin"/>
    </border>
    <border>
      <left/>
      <right style="thin">
        <color indexed="8"/>
      </right>
      <top style="thin">
        <color indexed="8"/>
      </top>
      <bottom style="thin"/>
    </border>
    <border>
      <left style="thin">
        <color indexed="8"/>
      </left>
      <right/>
      <top style="thin"/>
      <bottom style="thin">
        <color indexed="8"/>
      </bottom>
    </border>
    <border>
      <left/>
      <right/>
      <top style="thin"/>
      <bottom style="thin">
        <color indexed="8"/>
      </bottom>
    </border>
    <border>
      <left/>
      <right style="thin">
        <color indexed="8"/>
      </right>
      <top style="thin"/>
      <bottom style="thin">
        <color indexed="8"/>
      </bottom>
    </border>
    <border>
      <left/>
      <right/>
      <top style="thin">
        <color indexed="8"/>
      </top>
      <bottom style="thin"/>
    </border>
    <border>
      <left style="thin">
        <color indexed="8"/>
      </left>
      <right style="thin"/>
      <top style="thin">
        <color indexed="8"/>
      </top>
      <bottom/>
    </border>
    <border>
      <left style="thin"/>
      <right/>
      <top style="thin"/>
      <bottom style="thin"/>
    </border>
    <border>
      <left style="thin"/>
      <right style="thin">
        <color indexed="8"/>
      </right>
      <top style="thin">
        <color indexed="8"/>
      </top>
      <bottom style="thin">
        <color indexed="8"/>
      </bottom>
    </border>
    <border>
      <left/>
      <right style="thin">
        <color indexed="8"/>
      </right>
      <top style="thin">
        <color indexed="8"/>
      </top>
      <bottom style="thin">
        <color indexed="8"/>
      </bottom>
    </border>
    <border>
      <left/>
      <right/>
      <top style="thin">
        <color indexed="8"/>
      </top>
      <bottom style="thin">
        <color indexed="8"/>
      </bottom>
    </border>
    <border>
      <left style="thin">
        <color indexed="8"/>
      </left>
      <right/>
      <top style="thin">
        <color indexed="8"/>
      </top>
      <bottom style="thin">
        <color indexed="8"/>
      </bottom>
    </border>
    <border>
      <left/>
      <right style="thin"/>
      <top style="thin">
        <color indexed="8"/>
      </top>
      <bottom style="thin">
        <color indexed="8"/>
      </bottom>
    </border>
    <border>
      <left style="thin">
        <color indexed="8"/>
      </left>
      <right style="thin">
        <color indexed="8"/>
      </right>
      <top style="thin">
        <color indexed="8"/>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color indexed="8"/>
      </bottom>
    </border>
    <border>
      <left style="thin"/>
      <right style="thin">
        <color indexed="8"/>
      </right>
      <top style="thin"/>
      <bottom/>
    </border>
    <border>
      <left style="thin"/>
      <right/>
      <top style="thin"/>
      <bottom style="thin">
        <color indexed="8"/>
      </bottom>
    </border>
    <border>
      <left/>
      <right style="thin"/>
      <top style="thin"/>
      <bottom style="thin">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24" fillId="0" borderId="0" applyNumberFormat="0" applyFill="0" applyBorder="0">
      <alignment/>
      <protection locked="0"/>
    </xf>
  </cellStyleXfs>
  <cellXfs count="557">
    <xf numFmtId="0" fontId="0" fillId="0" borderId="0" xfId="0"/>
    <xf numFmtId="0" fontId="1" fillId="0" borderId="0" xfId="0" applyFont="1"/>
    <xf numFmtId="49" fontId="1" fillId="0" borderId="0" xfId="0" applyNumberFormat="1" applyFont="1" applyFill="1" applyAlignment="1">
      <alignment horizontal="center" vertical="center" wrapText="1"/>
    </xf>
    <xf numFmtId="0" fontId="2" fillId="0" borderId="0" xfId="0" applyFont="1"/>
    <xf numFmtId="0" fontId="1" fillId="0" borderId="0" xfId="0" applyFont="1" applyBorder="1"/>
    <xf numFmtId="49" fontId="2" fillId="0" borderId="0" xfId="0" applyNumberFormat="1" applyFont="1" applyFill="1" applyAlignment="1">
      <alignment horizontal="center" vertical="center" wrapText="1"/>
    </xf>
    <xf numFmtId="0" fontId="3" fillId="0" borderId="0" xfId="0" applyFont="1"/>
    <xf numFmtId="164" fontId="4" fillId="0" borderId="0" xfId="0" applyNumberFormat="1" applyFont="1" applyFill="1" applyBorder="1" applyAlignment="1">
      <alignment vertical="center"/>
    </xf>
    <xf numFmtId="49" fontId="4" fillId="0" borderId="0" xfId="0" applyNumberFormat="1" applyFont="1" applyFill="1" applyBorder="1" applyAlignment="1">
      <alignment horizontal="left" vertical="center" wrapText="1"/>
    </xf>
    <xf numFmtId="0" fontId="4" fillId="0" borderId="0" xfId="0" applyFont="1"/>
    <xf numFmtId="168" fontId="4" fillId="0" borderId="1" xfId="0" applyNumberFormat="1" applyFont="1" applyFill="1" applyBorder="1" applyAlignment="1" applyProtection="1">
      <alignment horizontal="right" vertical="center" wrapText="1"/>
      <protection locked="0"/>
    </xf>
    <xf numFmtId="168" fontId="4" fillId="0" borderId="0" xfId="0" applyNumberFormat="1" applyFont="1" applyFill="1" applyAlignment="1" applyProtection="1">
      <alignment horizontal="right" vertical="center" wrapText="1"/>
      <protection locked="0"/>
    </xf>
    <xf numFmtId="167" fontId="5" fillId="0" borderId="0" xfId="0" applyNumberFormat="1" applyFont="1" applyFill="1" applyAlignment="1" applyProtection="1">
      <alignment horizontal="right" vertical="center"/>
      <protection locked="0"/>
    </xf>
    <xf numFmtId="167" fontId="6" fillId="0" borderId="0" xfId="0" applyNumberFormat="1" applyFont="1" applyFill="1" applyAlignment="1" applyProtection="1">
      <alignment horizontal="right" vertical="center"/>
      <protection locked="0"/>
    </xf>
    <xf numFmtId="49" fontId="4" fillId="0" borderId="0" xfId="0" applyNumberFormat="1"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0" fontId="4" fillId="0" borderId="0" xfId="0" applyNumberFormat="1" applyFont="1" applyFill="1" applyBorder="1" applyAlignment="1">
      <alignment vertical="center"/>
    </xf>
    <xf numFmtId="164" fontId="4" fillId="0" borderId="0" xfId="0" applyNumberFormat="1" applyFont="1" applyFill="1" applyBorder="1" applyAlignment="1">
      <alignment horizontal="left" vertical="center" indent="2"/>
    </xf>
    <xf numFmtId="164" fontId="4" fillId="0" borderId="0" xfId="0" applyNumberFormat="1" applyFont="1" applyFill="1" applyBorder="1" applyAlignment="1">
      <alignment horizontal="left" vertical="center"/>
    </xf>
    <xf numFmtId="164" fontId="4" fillId="0" borderId="0" xfId="0" applyNumberFormat="1" applyFont="1" applyFill="1" applyBorder="1" applyAlignment="1">
      <alignment horizontal="left" vertical="center" indent="3"/>
    </xf>
    <xf numFmtId="164" fontId="4" fillId="0" borderId="0" xfId="0" applyNumberFormat="1" applyFont="1" applyFill="1" applyBorder="1" applyAlignment="1">
      <alignment vertical="center" wrapText="1"/>
    </xf>
    <xf numFmtId="0" fontId="5" fillId="0" borderId="0" xfId="0" applyFont="1"/>
    <xf numFmtId="0" fontId="1" fillId="0" borderId="0" xfId="0" applyFont="1" applyProtection="1">
      <protection/>
    </xf>
    <xf numFmtId="49" fontId="1" fillId="0" borderId="0" xfId="0" applyNumberFormat="1" applyFont="1" applyFill="1" applyBorder="1" applyAlignment="1" applyProtection="1">
      <alignment horizontal="center" vertical="center" wrapText="1"/>
      <protection/>
    </xf>
    <xf numFmtId="49" fontId="2" fillId="0" borderId="0" xfId="0" applyNumberFormat="1" applyFont="1" applyFill="1" applyBorder="1" applyAlignment="1" applyProtection="1">
      <alignment horizontal="center" vertical="center" wrapText="1"/>
      <protection/>
    </xf>
    <xf numFmtId="0" fontId="4" fillId="0" borderId="0" xfId="0" applyFont="1" applyAlignment="1" applyProtection="1">
      <alignment wrapText="1"/>
      <protection/>
    </xf>
    <xf numFmtId="0" fontId="4" fillId="0" borderId="3" xfId="0" applyFont="1" applyBorder="1" applyAlignment="1" applyProtection="1">
      <alignment wrapText="1"/>
      <protection/>
    </xf>
    <xf numFmtId="0" fontId="4" fillId="0" borderId="0" xfId="0" applyFont="1" applyBorder="1" applyAlignment="1" applyProtection="1">
      <alignment wrapText="1"/>
      <protection/>
    </xf>
    <xf numFmtId="49" fontId="4" fillId="0" borderId="4" xfId="0" applyNumberFormat="1" applyFont="1" applyFill="1" applyBorder="1" applyAlignment="1" applyProtection="1">
      <alignment horizontal="center" vertical="center" wrapText="1"/>
      <protection/>
    </xf>
    <xf numFmtId="49" fontId="4" fillId="0" borderId="0" xfId="0" applyNumberFormat="1" applyFont="1" applyFill="1" applyBorder="1" applyAlignment="1" applyProtection="1">
      <alignment horizontal="left" vertical="center" wrapText="1"/>
      <protection/>
    </xf>
    <xf numFmtId="49" fontId="4" fillId="0" borderId="5" xfId="0" applyNumberFormat="1" applyFont="1" applyFill="1" applyBorder="1" applyAlignment="1" applyProtection="1">
      <alignment horizontal="left" vertical="center" wrapText="1"/>
      <protection/>
    </xf>
    <xf numFmtId="164" fontId="4" fillId="0" borderId="0" xfId="0" applyNumberFormat="1" applyFont="1" applyFill="1" applyBorder="1" applyAlignment="1" applyProtection="1">
      <alignment horizontal="left" vertical="top" indent="1"/>
      <protection/>
    </xf>
    <xf numFmtId="164" fontId="4" fillId="0" borderId="0" xfId="0" applyNumberFormat="1" applyFont="1" applyFill="1" applyBorder="1" applyAlignment="1" applyProtection="1">
      <alignment vertical="center"/>
      <protection/>
    </xf>
    <xf numFmtId="168" fontId="4" fillId="0" borderId="1" xfId="0" applyNumberFormat="1" applyFont="1" applyFill="1" applyBorder="1" applyAlignment="1" applyProtection="1">
      <alignment horizontal="right" vertical="top" wrapText="1"/>
      <protection locked="0"/>
    </xf>
    <xf numFmtId="168" fontId="4" fillId="0" borderId="0" xfId="0" applyNumberFormat="1" applyFont="1" applyFill="1" applyAlignment="1" applyProtection="1">
      <alignment horizontal="right" vertical="top" wrapText="1"/>
      <protection locked="0"/>
    </xf>
    <xf numFmtId="164" fontId="3" fillId="0" borderId="0" xfId="0" applyNumberFormat="1" applyFont="1" applyFill="1" applyBorder="1" applyAlignment="1" applyProtection="1">
      <alignment vertical="top"/>
      <protection/>
    </xf>
    <xf numFmtId="168" fontId="3" fillId="0" borderId="1" xfId="0" applyNumberFormat="1" applyFont="1" applyFill="1" applyBorder="1" applyAlignment="1" applyProtection="1">
      <alignment horizontal="right" vertical="top" wrapText="1"/>
      <protection locked="0"/>
    </xf>
    <xf numFmtId="168" fontId="3" fillId="0" borderId="0" xfId="0" applyNumberFormat="1" applyFont="1" applyFill="1" applyAlignment="1" applyProtection="1">
      <alignment horizontal="right" vertical="top" wrapText="1"/>
      <protection locked="0"/>
    </xf>
    <xf numFmtId="0" fontId="8" fillId="0" borderId="0" xfId="0" applyFont="1" applyAlignment="1" applyProtection="1">
      <alignment vertical="top"/>
      <protection/>
    </xf>
    <xf numFmtId="164" fontId="4" fillId="0" borderId="0" xfId="0" applyNumberFormat="1" applyFont="1" applyFill="1" applyBorder="1" applyAlignment="1" applyProtection="1">
      <alignment vertical="top"/>
      <protection/>
    </xf>
    <xf numFmtId="49" fontId="4" fillId="0" borderId="0" xfId="0" applyNumberFormat="1" applyFont="1" applyFill="1" applyBorder="1" applyAlignment="1" applyProtection="1">
      <alignment horizontal="left" vertical="top" wrapText="1"/>
      <protection/>
    </xf>
    <xf numFmtId="0" fontId="1" fillId="0" borderId="0" xfId="0" applyFont="1" applyAlignment="1" applyProtection="1">
      <alignment vertical="top"/>
      <protection/>
    </xf>
    <xf numFmtId="168" fontId="4" fillId="0" borderId="0" xfId="0" applyNumberFormat="1" applyFont="1" applyFill="1" applyBorder="1" applyAlignment="1" applyProtection="1">
      <alignment horizontal="right" vertical="top" wrapText="1"/>
      <protection locked="0"/>
    </xf>
    <xf numFmtId="49" fontId="4" fillId="0" borderId="0" xfId="0" applyNumberFormat="1" applyFont="1" applyFill="1" applyAlignment="1" applyProtection="1">
      <alignment horizontal="left" vertical="center" wrapText="1"/>
      <protection/>
    </xf>
    <xf numFmtId="165" fontId="4" fillId="0" borderId="0" xfId="0" applyNumberFormat="1" applyFont="1" applyFill="1" applyAlignment="1" applyProtection="1">
      <alignment horizontal="right" vertical="center" wrapText="1"/>
      <protection/>
    </xf>
    <xf numFmtId="0" fontId="9" fillId="0" borderId="0" xfId="0" applyFont="1" applyFill="1" applyAlignment="1" applyProtection="1">
      <alignment vertical="center"/>
      <protection locked="0"/>
    </xf>
    <xf numFmtId="164" fontId="1" fillId="0" borderId="0" xfId="0" applyNumberFormat="1" applyFont="1" applyFill="1" applyBorder="1" applyAlignment="1" applyProtection="1">
      <alignment vertical="center"/>
      <protection locked="0"/>
    </xf>
    <xf numFmtId="49" fontId="1" fillId="0" borderId="0" xfId="0" applyNumberFormat="1" applyFont="1" applyFill="1" applyAlignment="1" applyProtection="1">
      <alignment horizontal="left" vertical="center" wrapText="1"/>
      <protection locked="0"/>
    </xf>
    <xf numFmtId="165" fontId="1" fillId="0" borderId="0" xfId="0" applyNumberFormat="1" applyFont="1" applyFill="1" applyAlignment="1" applyProtection="1">
      <alignment horizontal="right" vertical="center" wrapText="1"/>
      <protection locked="0"/>
    </xf>
    <xf numFmtId="165" fontId="1" fillId="0" borderId="0" xfId="0" applyNumberFormat="1" applyFont="1" applyFill="1" applyAlignment="1" applyProtection="1">
      <alignment horizontal="right" vertical="center" wrapText="1"/>
      <protection/>
    </xf>
    <xf numFmtId="0" fontId="4" fillId="0" borderId="0" xfId="0" applyFont="1" applyProtection="1">
      <protection/>
    </xf>
    <xf numFmtId="0" fontId="0" fillId="0" borderId="0" xfId="0" applyAlignment="1" applyProtection="1">
      <alignment wrapText="1"/>
      <protection/>
    </xf>
    <xf numFmtId="0" fontId="0" fillId="0" borderId="0" xfId="0" applyBorder="1" applyAlignment="1" applyProtection="1">
      <alignment wrapText="1"/>
      <protection/>
    </xf>
    <xf numFmtId="0" fontId="0" fillId="0" borderId="0" xfId="0" applyFill="1" applyAlignment="1" applyProtection="1">
      <alignment vertical="center"/>
      <protection/>
    </xf>
    <xf numFmtId="0" fontId="9" fillId="0" borderId="0" xfId="0" applyFont="1" applyFill="1" applyAlignment="1" applyProtection="1">
      <alignment vertical="center"/>
      <protection/>
    </xf>
    <xf numFmtId="0" fontId="1" fillId="0" borderId="0" xfId="0" applyFont="1" applyFill="1" applyAlignment="1" applyProtection="1">
      <alignment vertical="center"/>
      <protection/>
    </xf>
    <xf numFmtId="0" fontId="8" fillId="0" borderId="0" xfId="0" applyFont="1" applyProtection="1">
      <protection/>
    </xf>
    <xf numFmtId="0" fontId="2" fillId="0" borderId="0" xfId="0" applyFont="1" applyProtection="1">
      <protection/>
    </xf>
    <xf numFmtId="49" fontId="8" fillId="0" borderId="0" xfId="0" applyNumberFormat="1" applyFont="1" applyFill="1" applyBorder="1" applyAlignment="1" applyProtection="1">
      <alignment horizontal="center" vertical="center" wrapText="1"/>
      <protection/>
    </xf>
    <xf numFmtId="0" fontId="1" fillId="0" borderId="0" xfId="0" applyFont="1" applyFill="1"/>
    <xf numFmtId="49" fontId="1" fillId="0" borderId="0" xfId="0" applyNumberFormat="1" applyFont="1" applyFill="1" applyBorder="1" applyAlignment="1">
      <alignment horizontal="left" vertical="center" wrapText="1"/>
    </xf>
    <xf numFmtId="49" fontId="2" fillId="0" borderId="0" xfId="0" applyNumberFormat="1" applyFont="1" applyFill="1" applyAlignment="1">
      <alignment horizontal="left" vertical="center" wrapText="1"/>
    </xf>
    <xf numFmtId="0" fontId="1" fillId="0" borderId="6" xfId="0" applyFont="1" applyFill="1" applyBorder="1"/>
    <xf numFmtId="0" fontId="1" fillId="0" borderId="1" xfId="0" applyFont="1" applyFill="1" applyBorder="1"/>
    <xf numFmtId="0" fontId="1" fillId="0" borderId="7" xfId="0" applyFont="1" applyFill="1" applyBorder="1"/>
    <xf numFmtId="0" fontId="1" fillId="0" borderId="8" xfId="0" applyFont="1" applyFill="1" applyBorder="1"/>
    <xf numFmtId="0" fontId="1" fillId="0" borderId="9" xfId="0" applyFont="1" applyFill="1" applyBorder="1"/>
    <xf numFmtId="0" fontId="1" fillId="0" borderId="10" xfId="0" applyFont="1" applyFill="1" applyBorder="1"/>
    <xf numFmtId="0" fontId="1" fillId="0" borderId="11" xfId="0" applyFont="1" applyFill="1" applyBorder="1"/>
    <xf numFmtId="0" fontId="1" fillId="0" borderId="12" xfId="0" applyFont="1" applyFill="1" applyBorder="1"/>
    <xf numFmtId="49" fontId="11" fillId="0" borderId="0" xfId="0" applyNumberFormat="1" applyFont="1" applyFill="1" applyAlignment="1">
      <alignment horizontal="left" vertical="center" wrapText="1"/>
    </xf>
    <xf numFmtId="49" fontId="11" fillId="0" borderId="0" xfId="0" applyNumberFormat="1" applyFont="1" applyFill="1" applyBorder="1" applyAlignment="1">
      <alignment horizontal="left" vertical="center" wrapText="1"/>
    </xf>
    <xf numFmtId="167" fontId="11" fillId="0" borderId="0" xfId="0" applyNumberFormat="1" applyFont="1" applyFill="1" applyAlignment="1">
      <alignment horizontal="right" vertical="center"/>
    </xf>
    <xf numFmtId="0" fontId="1" fillId="0" borderId="0" xfId="0" applyFont="1" applyFill="1" applyAlignment="1">
      <alignment horizontal="left" vertical="top" indent="2"/>
    </xf>
    <xf numFmtId="167" fontId="11" fillId="0" borderId="0" xfId="0" applyNumberFormat="1" applyFont="1" applyFill="1" applyAlignment="1">
      <alignment horizontal="right" vertical="top"/>
    </xf>
    <xf numFmtId="0" fontId="1" fillId="0" borderId="7" xfId="0" applyFont="1" applyFill="1" applyBorder="1" applyAlignment="1">
      <alignment horizontal="left" vertical="top" indent="2"/>
    </xf>
    <xf numFmtId="0" fontId="1" fillId="0" borderId="1" xfId="0" applyFont="1" applyFill="1" applyBorder="1" applyAlignment="1">
      <alignment horizontal="left" vertical="top" indent="2"/>
    </xf>
    <xf numFmtId="169" fontId="1" fillId="0" borderId="0" xfId="0" applyNumberFormat="1" applyFont="1" applyFill="1" applyAlignment="1">
      <alignment horizontal="left" vertical="top" indent="2"/>
    </xf>
    <xf numFmtId="164" fontId="1" fillId="0" borderId="0" xfId="0" applyNumberFormat="1" applyFont="1" applyFill="1" applyAlignment="1">
      <alignment horizontal="left" vertical="top" indent="2"/>
    </xf>
    <xf numFmtId="0" fontId="1" fillId="0" borderId="0" xfId="0" applyFont="1" applyFill="1" applyAlignment="1">
      <alignment horizontal="left"/>
    </xf>
    <xf numFmtId="49" fontId="8" fillId="0" borderId="0" xfId="0" applyNumberFormat="1" applyFont="1" applyFill="1" applyBorder="1" applyAlignment="1">
      <alignment horizontal="left" vertical="center" wrapText="1"/>
    </xf>
    <xf numFmtId="165" fontId="8" fillId="0" borderId="1" xfId="0" applyNumberFormat="1" applyFont="1" applyFill="1" applyBorder="1" applyAlignment="1">
      <alignment horizontal="right" vertical="center" wrapText="1"/>
    </xf>
    <xf numFmtId="165" fontId="8" fillId="0" borderId="0" xfId="0" applyNumberFormat="1" applyFont="1" applyFill="1" applyAlignment="1">
      <alignment horizontal="right" vertical="center" wrapText="1"/>
    </xf>
    <xf numFmtId="167" fontId="12" fillId="0" borderId="0" xfId="0" applyNumberFormat="1" applyFont="1" applyFill="1" applyAlignment="1">
      <alignment horizontal="right" vertical="center"/>
    </xf>
    <xf numFmtId="0" fontId="8" fillId="0" borderId="7" xfId="0" applyFont="1" applyFill="1" applyBorder="1"/>
    <xf numFmtId="0" fontId="8" fillId="0" borderId="1" xfId="0" applyFont="1" applyFill="1" applyBorder="1"/>
    <xf numFmtId="0" fontId="8" fillId="0" borderId="0" xfId="0" applyFont="1" applyFill="1"/>
    <xf numFmtId="169" fontId="8" fillId="0" borderId="0" xfId="0" applyNumberFormat="1" applyFont="1" applyFill="1" applyBorder="1" applyAlignment="1">
      <alignment vertical="center" wrapText="1"/>
    </xf>
    <xf numFmtId="165" fontId="8" fillId="0" borderId="1" xfId="0" applyNumberFormat="1" applyFont="1" applyFill="1" applyBorder="1" applyAlignment="1">
      <alignment horizontal="right" vertical="top" wrapText="1"/>
    </xf>
    <xf numFmtId="165" fontId="8" fillId="0" borderId="0" xfId="0" applyNumberFormat="1" applyFont="1" applyFill="1" applyAlignment="1">
      <alignment horizontal="right" vertical="top" wrapText="1"/>
    </xf>
    <xf numFmtId="167" fontId="12" fillId="0" borderId="0" xfId="0" applyNumberFormat="1" applyFont="1" applyFill="1" applyAlignment="1">
      <alignment horizontal="right" vertical="top"/>
    </xf>
    <xf numFmtId="169" fontId="8" fillId="0" borderId="0" xfId="0" applyNumberFormat="1" applyFont="1" applyFill="1" applyBorder="1" applyAlignment="1">
      <alignment vertical="top" wrapText="1"/>
    </xf>
    <xf numFmtId="0" fontId="8" fillId="0" borderId="0" xfId="0" applyFont="1" applyFill="1" applyAlignment="1">
      <alignment horizontal="left" vertical="top" indent="2"/>
    </xf>
    <xf numFmtId="49" fontId="8" fillId="0" borderId="0" xfId="0" applyNumberFormat="1" applyFont="1" applyFill="1" applyBorder="1" applyAlignment="1">
      <alignment horizontal="left" vertical="top" wrapText="1" indent="2"/>
    </xf>
    <xf numFmtId="0" fontId="8" fillId="0" borderId="7" xfId="0" applyFont="1" applyFill="1" applyBorder="1" applyAlignment="1">
      <alignment horizontal="left" vertical="top" indent="2"/>
    </xf>
    <xf numFmtId="0" fontId="8" fillId="0" borderId="1" xfId="0" applyFont="1" applyFill="1" applyBorder="1" applyAlignment="1">
      <alignment horizontal="left" vertical="top" indent="2"/>
    </xf>
    <xf numFmtId="0" fontId="1" fillId="0" borderId="0" xfId="0" applyFont="1" applyFill="1" applyAlignment="1">
      <alignment/>
    </xf>
    <xf numFmtId="0" fontId="1" fillId="0" borderId="0" xfId="0" applyFont="1" applyFill="1" applyBorder="1"/>
    <xf numFmtId="169" fontId="1" fillId="0" borderId="0" xfId="0" applyNumberFormat="1" applyFont="1" applyFill="1" applyBorder="1"/>
    <xf numFmtId="49" fontId="2" fillId="0" borderId="0" xfId="0" applyNumberFormat="1" applyFont="1" applyFill="1" applyBorder="1" applyAlignment="1">
      <alignment horizontal="center" vertical="center" wrapText="1"/>
    </xf>
    <xf numFmtId="164" fontId="0" fillId="0" borderId="7" xfId="0" applyNumberFormat="1" applyFill="1" applyBorder="1" applyAlignment="1" applyProtection="1">
      <alignment vertical="center"/>
      <protection/>
    </xf>
    <xf numFmtId="166" fontId="11" fillId="0" borderId="0" xfId="0" applyNumberFormat="1" applyFont="1" applyFill="1" applyAlignment="1">
      <alignment horizontal="right" vertical="center" wrapText="1"/>
    </xf>
    <xf numFmtId="49" fontId="11" fillId="0" borderId="0" xfId="0" applyNumberFormat="1" applyFont="1" applyFill="1" applyAlignment="1">
      <alignment horizontal="right" vertical="center" wrapText="1"/>
    </xf>
    <xf numFmtId="164" fontId="0" fillId="0" borderId="0" xfId="0" applyNumberFormat="1" applyFill="1" applyBorder="1" applyAlignment="1" applyProtection="1">
      <alignment vertical="center"/>
      <protection/>
    </xf>
    <xf numFmtId="165" fontId="8" fillId="0" borderId="0" xfId="0" applyNumberFormat="1" applyFont="1" applyFill="1" applyBorder="1" applyAlignment="1">
      <alignment horizontal="right" vertical="top" wrapText="1"/>
    </xf>
    <xf numFmtId="164" fontId="13" fillId="0" borderId="7" xfId="0" applyNumberFormat="1" applyFont="1" applyFill="1" applyBorder="1" applyAlignment="1" applyProtection="1">
      <alignment vertical="center"/>
      <protection/>
    </xf>
    <xf numFmtId="165" fontId="8" fillId="0" borderId="0" xfId="0" applyNumberFormat="1" applyFont="1" applyFill="1" applyBorder="1" applyAlignment="1">
      <alignment horizontal="right" vertical="center" wrapText="1"/>
    </xf>
    <xf numFmtId="165" fontId="1" fillId="0" borderId="1" xfId="0" applyNumberFormat="1" applyFont="1" applyFill="1" applyBorder="1" applyAlignment="1">
      <alignment horizontal="right" vertical="top" wrapText="1"/>
    </xf>
    <xf numFmtId="165" fontId="1" fillId="0" borderId="0" xfId="0" applyNumberFormat="1" applyFont="1" applyFill="1" applyAlignment="1">
      <alignment horizontal="right" vertical="top" wrapText="1"/>
    </xf>
    <xf numFmtId="0" fontId="8" fillId="0" borderId="0" xfId="0" applyFont="1" applyFill="1" applyAlignment="1">
      <alignment horizontal="left" vertical="top" indent="1"/>
    </xf>
    <xf numFmtId="49" fontId="8" fillId="0" borderId="0" xfId="0" applyNumberFormat="1" applyFont="1" applyFill="1" applyBorder="1" applyAlignment="1">
      <alignment horizontal="left" vertical="top" wrapText="1" indent="1"/>
    </xf>
    <xf numFmtId="0" fontId="1" fillId="0" borderId="0" xfId="0" applyFont="1" applyFill="1" applyAlignment="1">
      <alignment horizontal="right"/>
    </xf>
    <xf numFmtId="0" fontId="4" fillId="0" borderId="0" xfId="0" applyFont="1" applyFill="1" applyAlignment="1">
      <alignment horizontal="right"/>
    </xf>
    <xf numFmtId="0" fontId="4" fillId="0" borderId="0" xfId="0" applyFont="1" applyFill="1"/>
    <xf numFmtId="0" fontId="14" fillId="0" borderId="0" xfId="0" applyFont="1" applyFill="1"/>
    <xf numFmtId="0" fontId="14" fillId="0" borderId="0" xfId="0" applyFont="1" applyFill="1" applyBorder="1"/>
    <xf numFmtId="164" fontId="4" fillId="0" borderId="0" xfId="0" applyNumberFormat="1" applyFont="1" applyFill="1" applyBorder="1" applyAlignment="1" applyProtection="1">
      <alignment horizontal="left" vertical="center"/>
      <protection/>
    </xf>
    <xf numFmtId="165" fontId="4" fillId="0" borderId="1" xfId="0" applyNumberFormat="1" applyFont="1" applyFill="1" applyBorder="1" applyAlignment="1" applyProtection="1">
      <alignment horizontal="right" vertical="center" wrapText="1"/>
      <protection locked="0"/>
    </xf>
    <xf numFmtId="165" fontId="4" fillId="0" borderId="0" xfId="0" applyNumberFormat="1" applyFont="1" applyFill="1" applyBorder="1" applyAlignment="1" applyProtection="1">
      <alignment horizontal="right" vertical="center" wrapText="1"/>
      <protection locked="0"/>
    </xf>
    <xf numFmtId="165" fontId="4" fillId="0" borderId="0" xfId="0" applyNumberFormat="1" applyFont="1" applyFill="1" applyAlignment="1" applyProtection="1">
      <alignment horizontal="right" vertical="center" wrapText="1"/>
      <protection locked="0"/>
    </xf>
    <xf numFmtId="165" fontId="4" fillId="0" borderId="0" xfId="0" applyNumberFormat="1" applyFont="1" applyFill="1" applyBorder="1" applyAlignment="1">
      <alignment horizontal="right" vertical="center" wrapText="1"/>
    </xf>
    <xf numFmtId="165" fontId="4" fillId="0" borderId="0" xfId="0" applyNumberFormat="1" applyFont="1" applyFill="1" applyAlignment="1">
      <alignment horizontal="right" vertical="center" wrapText="1"/>
    </xf>
    <xf numFmtId="49" fontId="4" fillId="0" borderId="0" xfId="0" applyNumberFormat="1" applyFont="1" applyFill="1" applyAlignment="1">
      <alignment horizontal="right" vertical="center" wrapText="1"/>
    </xf>
    <xf numFmtId="165" fontId="4" fillId="0" borderId="1" xfId="0" applyNumberFormat="1" applyFont="1" applyFill="1" applyBorder="1" applyAlignment="1">
      <alignment horizontal="right" vertical="center" wrapText="1"/>
    </xf>
    <xf numFmtId="166" fontId="4" fillId="0" borderId="0" xfId="0" applyNumberFormat="1" applyFont="1" applyFill="1" applyAlignment="1">
      <alignment horizontal="right" vertical="center" wrapText="1"/>
    </xf>
    <xf numFmtId="49" fontId="3" fillId="0" borderId="0" xfId="0" applyNumberFormat="1" applyFont="1" applyFill="1" applyBorder="1" applyAlignment="1">
      <alignment horizontal="center" vertical="center" wrapText="1"/>
    </xf>
    <xf numFmtId="164" fontId="4" fillId="0" borderId="0" xfId="0" applyNumberFormat="1" applyFont="1" applyFill="1" applyBorder="1" applyAlignment="1" applyProtection="1">
      <alignment horizontal="left" vertical="center" indent="1"/>
      <protection/>
    </xf>
    <xf numFmtId="167" fontId="11" fillId="0" borderId="0" xfId="0" applyNumberFormat="1" applyFont="1" applyFill="1" applyBorder="1" applyAlignment="1">
      <alignment horizontal="right" vertical="center"/>
    </xf>
    <xf numFmtId="167" fontId="11" fillId="0" borderId="0" xfId="0" applyNumberFormat="1" applyFont="1" applyFill="1" applyBorder="1" applyAlignment="1">
      <alignment horizontal="right" vertical="top"/>
    </xf>
    <xf numFmtId="167" fontId="11" fillId="0" borderId="0" xfId="0" applyNumberFormat="1" applyFont="1" applyFill="1" applyBorder="1" applyAlignment="1">
      <alignment horizontal="right" vertical="center" wrapText="1"/>
    </xf>
    <xf numFmtId="164" fontId="8" fillId="0" borderId="0" xfId="0" applyNumberFormat="1" applyFont="1" applyFill="1" applyBorder="1" applyAlignment="1">
      <alignment vertical="center"/>
    </xf>
    <xf numFmtId="49" fontId="8" fillId="0" borderId="7" xfId="0" applyNumberFormat="1" applyFont="1" applyFill="1" applyBorder="1" applyAlignment="1">
      <alignment horizontal="left" vertical="center" wrapText="1"/>
    </xf>
    <xf numFmtId="167" fontId="12" fillId="0" borderId="0" xfId="0" applyNumberFormat="1" applyFont="1" applyFill="1" applyBorder="1" applyAlignment="1">
      <alignment horizontal="right" vertical="center" wrapText="1"/>
    </xf>
    <xf numFmtId="0" fontId="8" fillId="0" borderId="0" xfId="0" applyFont="1"/>
    <xf numFmtId="164" fontId="8" fillId="0" borderId="0" xfId="0" applyNumberFormat="1" applyFont="1" applyFill="1" applyBorder="1" applyAlignment="1">
      <alignment horizontal="left" vertical="center" indent="1"/>
    </xf>
    <xf numFmtId="164" fontId="8" fillId="0" borderId="0" xfId="0" applyNumberFormat="1" applyFont="1" applyFill="1" applyBorder="1" applyAlignment="1">
      <alignment horizontal="left" vertical="top" indent="1"/>
    </xf>
    <xf numFmtId="165" fontId="8" fillId="0" borderId="1" xfId="0" applyNumberFormat="1" applyFont="1" applyFill="1" applyBorder="1" applyAlignment="1" applyProtection="1">
      <alignment horizontal="right" vertical="top" wrapText="1"/>
      <protection locked="0"/>
    </xf>
    <xf numFmtId="165" fontId="8" fillId="0" borderId="0" xfId="0" applyNumberFormat="1" applyFont="1" applyFill="1" applyAlignment="1" applyProtection="1">
      <alignment horizontal="right" vertical="top" wrapText="1"/>
      <protection locked="0"/>
    </xf>
    <xf numFmtId="167" fontId="12" fillId="0" borderId="0" xfId="0" applyNumberFormat="1" applyFont="1" applyFill="1" applyBorder="1" applyAlignment="1">
      <alignment horizontal="right" vertical="top" wrapText="1"/>
    </xf>
    <xf numFmtId="167" fontId="12" fillId="0" borderId="0" xfId="0" applyNumberFormat="1" applyFont="1" applyFill="1" applyBorder="1" applyAlignment="1">
      <alignment horizontal="right" vertical="center"/>
    </xf>
    <xf numFmtId="167" fontId="12" fillId="0" borderId="0" xfId="0" applyNumberFormat="1" applyFont="1" applyFill="1" applyBorder="1" applyAlignment="1">
      <alignment horizontal="right" vertical="top"/>
    </xf>
    <xf numFmtId="49" fontId="11" fillId="0" borderId="1" xfId="0" applyNumberFormat="1" applyFont="1" applyFill="1" applyBorder="1" applyAlignment="1">
      <alignment horizontal="left" vertical="center" wrapText="1"/>
    </xf>
    <xf numFmtId="166" fontId="11" fillId="0" borderId="1" xfId="0" applyNumberFormat="1" applyFont="1" applyFill="1" applyBorder="1" applyAlignment="1">
      <alignment horizontal="right" vertical="center"/>
    </xf>
    <xf numFmtId="166" fontId="11" fillId="0" borderId="1" xfId="0" applyNumberFormat="1" applyFont="1" applyFill="1" applyBorder="1" applyAlignment="1">
      <alignment horizontal="right" vertical="top" wrapText="1"/>
    </xf>
    <xf numFmtId="0" fontId="1" fillId="0" borderId="0" xfId="0" applyFont="1" applyFill="1" applyAlignment="1">
      <alignment horizontal="left" vertical="top" indent="1"/>
    </xf>
    <xf numFmtId="167" fontId="12" fillId="0" borderId="1" xfId="0" applyNumberFormat="1" applyFont="1" applyFill="1" applyBorder="1" applyAlignment="1">
      <alignment horizontal="right" vertical="center"/>
    </xf>
    <xf numFmtId="167" fontId="12" fillId="0" borderId="1" xfId="0" applyNumberFormat="1" applyFont="1" applyFill="1" applyBorder="1" applyAlignment="1">
      <alignment horizontal="right" vertical="top"/>
    </xf>
    <xf numFmtId="165" fontId="11" fillId="0" borderId="1" xfId="0" applyNumberFormat="1" applyFont="1" applyFill="1" applyBorder="1" applyAlignment="1">
      <alignment horizontal="right" vertical="top" wrapText="1"/>
    </xf>
    <xf numFmtId="0" fontId="8" fillId="0" borderId="0" xfId="0" applyNumberFormat="1" applyFont="1" applyFill="1" applyBorder="1" applyAlignment="1">
      <alignment horizontal="right" vertical="center"/>
    </xf>
    <xf numFmtId="168" fontId="4" fillId="0" borderId="0" xfId="0" applyNumberFormat="1" applyFont="1" applyFill="1" applyBorder="1" applyAlignment="1" applyProtection="1">
      <alignment horizontal="right" vertical="center" wrapText="1"/>
      <protection locked="0"/>
    </xf>
    <xf numFmtId="168" fontId="1" fillId="0" borderId="0" xfId="0" applyNumberFormat="1" applyFont="1" applyProtection="1">
      <protection/>
    </xf>
    <xf numFmtId="49" fontId="4" fillId="0" borderId="13" xfId="0" applyNumberFormat="1" applyFont="1" applyFill="1" applyBorder="1" applyAlignment="1">
      <alignment horizontal="center" vertical="center" wrapText="1"/>
    </xf>
    <xf numFmtId="0" fontId="4" fillId="0" borderId="0" xfId="0" applyFont="1" applyBorder="1"/>
    <xf numFmtId="0" fontId="3" fillId="0" borderId="0" xfId="0" applyFont="1" applyBorder="1"/>
    <xf numFmtId="49" fontId="4" fillId="0" borderId="7" xfId="0" applyNumberFormat="1" applyFont="1" applyFill="1" applyBorder="1" applyAlignment="1">
      <alignment horizontal="center" vertical="center" wrapText="1"/>
    </xf>
    <xf numFmtId="164" fontId="3" fillId="0" borderId="7" xfId="0" applyNumberFormat="1" applyFont="1" applyFill="1" applyBorder="1" applyAlignment="1">
      <alignment vertical="center"/>
    </xf>
    <xf numFmtId="0" fontId="4" fillId="0" borderId="0" xfId="0" applyFont="1" applyBorder="1" applyAlignment="1">
      <alignment vertical="center"/>
    </xf>
    <xf numFmtId="49" fontId="4" fillId="0" borderId="7" xfId="0" applyNumberFormat="1" applyFont="1" applyFill="1" applyBorder="1" applyAlignment="1">
      <alignment horizontal="left" vertical="center" wrapText="1"/>
    </xf>
    <xf numFmtId="164" fontId="4" fillId="0" borderId="7" xfId="0" applyNumberFormat="1" applyFont="1" applyFill="1" applyBorder="1" applyAlignment="1">
      <alignment vertical="center"/>
    </xf>
    <xf numFmtId="0" fontId="4" fillId="0" borderId="0" xfId="0" applyFont="1" applyFill="1" applyAlignment="1">
      <alignment/>
    </xf>
    <xf numFmtId="164" fontId="3" fillId="0" borderId="0" xfId="0" applyNumberFormat="1" applyFont="1" applyFill="1" applyBorder="1" applyAlignment="1" applyProtection="1">
      <alignment/>
      <protection/>
    </xf>
    <xf numFmtId="49" fontId="3" fillId="0" borderId="0" xfId="0" applyNumberFormat="1" applyFont="1" applyFill="1" applyBorder="1" applyAlignment="1">
      <alignment horizontal="left" wrapText="1"/>
    </xf>
    <xf numFmtId="165" fontId="3" fillId="0" borderId="1" xfId="0" applyNumberFormat="1" applyFont="1" applyFill="1" applyBorder="1" applyAlignment="1" applyProtection="1">
      <alignment horizontal="right" wrapText="1"/>
      <protection locked="0"/>
    </xf>
    <xf numFmtId="165" fontId="3" fillId="0" borderId="0" xfId="0" applyNumberFormat="1" applyFont="1" applyFill="1" applyBorder="1" applyAlignment="1" applyProtection="1">
      <alignment horizontal="right" wrapText="1"/>
      <protection locked="0"/>
    </xf>
    <xf numFmtId="165" fontId="3" fillId="0" borderId="0" xfId="0" applyNumberFormat="1" applyFont="1" applyFill="1" applyAlignment="1" applyProtection="1">
      <alignment horizontal="right" wrapText="1"/>
      <protection locked="0"/>
    </xf>
    <xf numFmtId="49" fontId="3" fillId="0" borderId="0" xfId="0" applyNumberFormat="1" applyFont="1" applyFill="1" applyAlignment="1" applyProtection="1">
      <alignment horizontal="right" wrapText="1"/>
      <protection locked="0"/>
    </xf>
    <xf numFmtId="0" fontId="14" fillId="0" borderId="0" xfId="0" applyFont="1" applyFill="1" applyAlignment="1">
      <alignment/>
    </xf>
    <xf numFmtId="0" fontId="3" fillId="0" borderId="0" xfId="0" applyNumberFormat="1" applyFont="1" applyFill="1" applyBorder="1" applyAlignment="1" applyProtection="1">
      <alignment/>
      <protection/>
    </xf>
    <xf numFmtId="0" fontId="15" fillId="0" borderId="0" xfId="0" applyFont="1" applyFill="1" applyAlignment="1">
      <alignment/>
    </xf>
    <xf numFmtId="164" fontId="3" fillId="0" borderId="0" xfId="0" applyNumberFormat="1" applyFont="1" applyFill="1" applyBorder="1" applyAlignment="1" applyProtection="1">
      <alignment horizontal="right"/>
      <protection/>
    </xf>
    <xf numFmtId="0" fontId="3" fillId="0" borderId="0" xfId="0" applyFont="1" applyFill="1" applyAlignment="1">
      <alignment/>
    </xf>
    <xf numFmtId="0" fontId="3" fillId="0" borderId="0" xfId="0" applyFont="1" applyFill="1" applyBorder="1" applyAlignment="1">
      <alignment/>
    </xf>
    <xf numFmtId="167" fontId="5" fillId="0" borderId="0" xfId="0" applyNumberFormat="1" applyFont="1" applyFill="1" applyBorder="1" applyAlignment="1" applyProtection="1">
      <alignment horizontal="right" vertical="top"/>
      <protection locked="0"/>
    </xf>
    <xf numFmtId="164" fontId="4" fillId="0" borderId="7" xfId="0" applyNumberFormat="1" applyFont="1" applyFill="1" applyBorder="1" applyAlignment="1" applyProtection="1">
      <alignment vertical="center"/>
      <protection/>
    </xf>
    <xf numFmtId="165" fontId="4" fillId="2" borderId="0" xfId="0" applyNumberFormat="1" applyFont="1" applyFill="1" applyAlignment="1">
      <alignment horizontal="right" vertical="center" wrapText="1"/>
    </xf>
    <xf numFmtId="168" fontId="4" fillId="0" borderId="0" xfId="0" applyNumberFormat="1" applyFont="1" applyFill="1" applyBorder="1" applyAlignment="1" applyProtection="1">
      <alignment horizontal="right" vertical="top"/>
      <protection locked="0"/>
    </xf>
    <xf numFmtId="164" fontId="3" fillId="0" borderId="0" xfId="0" applyNumberFormat="1" applyFont="1" applyFill="1" applyBorder="1" applyAlignment="1" applyProtection="1">
      <alignment vertical="center"/>
      <protection/>
    </xf>
    <xf numFmtId="164" fontId="3" fillId="0" borderId="0" xfId="0" applyNumberFormat="1" applyFont="1" applyFill="1" applyBorder="1" applyAlignment="1" applyProtection="1">
      <alignment horizontal="left" vertical="center" indent="1"/>
      <protection/>
    </xf>
    <xf numFmtId="167" fontId="6" fillId="0" borderId="0" xfId="0" applyNumberFormat="1" applyFont="1" applyFill="1" applyBorder="1" applyAlignment="1" applyProtection="1">
      <alignment horizontal="right" vertical="top"/>
      <protection locked="0"/>
    </xf>
    <xf numFmtId="168" fontId="3" fillId="0" borderId="0" xfId="0" applyNumberFormat="1" applyFont="1" applyFill="1" applyBorder="1" applyAlignment="1" applyProtection="1">
      <alignment horizontal="right" vertical="center" wrapText="1"/>
      <protection locked="0"/>
    </xf>
    <xf numFmtId="168" fontId="3" fillId="0" borderId="0" xfId="0" applyNumberFormat="1" applyFont="1" applyFill="1" applyAlignment="1" applyProtection="1">
      <alignment horizontal="right" vertical="center" wrapText="1"/>
      <protection locked="0"/>
    </xf>
    <xf numFmtId="168" fontId="4" fillId="0" borderId="0" xfId="0" applyNumberFormat="1" applyFont="1" applyFill="1" applyBorder="1" applyAlignment="1" applyProtection="1">
      <alignment horizontal="right" wrapText="1"/>
      <protection locked="0"/>
    </xf>
    <xf numFmtId="168" fontId="4" fillId="0" borderId="0" xfId="0" applyNumberFormat="1" applyFont="1" applyFill="1" applyAlignment="1" applyProtection="1">
      <alignment horizontal="right" wrapText="1"/>
      <protection locked="0"/>
    </xf>
    <xf numFmtId="0" fontId="4" fillId="0" borderId="0" xfId="0" applyFont="1"/>
    <xf numFmtId="0" fontId="4" fillId="0" borderId="0" xfId="0" applyFont="1" applyBorder="1"/>
    <xf numFmtId="0" fontId="0" fillId="0" borderId="0" xfId="0" applyFont="1" applyAlignment="1">
      <alignment horizontal="center" vertical="center"/>
    </xf>
    <xf numFmtId="0" fontId="0" fillId="0" borderId="0" xfId="0" applyFont="1"/>
    <xf numFmtId="0" fontId="0" fillId="0" borderId="0" xfId="0" applyFont="1" applyAlignment="1">
      <alignment horizontal="right" vertical="center"/>
    </xf>
    <xf numFmtId="170" fontId="0" fillId="0" borderId="0" xfId="0" applyNumberFormat="1" applyFont="1"/>
    <xf numFmtId="0" fontId="20" fillId="0" borderId="0" xfId="0" applyFont="1" applyAlignment="1">
      <alignment horizontal="justify" vertical="center"/>
    </xf>
    <xf numFmtId="0" fontId="21" fillId="0" borderId="0" xfId="0" applyFont="1" applyAlignment="1">
      <alignment horizontal="justify" vertical="center"/>
    </xf>
    <xf numFmtId="0" fontId="20" fillId="0" borderId="0" xfId="0" applyFont="1"/>
    <xf numFmtId="0" fontId="21" fillId="0" borderId="0" xfId="0" applyFont="1"/>
    <xf numFmtId="0" fontId="20" fillId="0" borderId="0" xfId="0" applyFont="1" applyAlignment="1">
      <alignment horizontal="justify" vertical="top"/>
    </xf>
    <xf numFmtId="0" fontId="0" fillId="0" borderId="0" xfId="0" applyAlignment="1">
      <alignment vertical="top"/>
    </xf>
    <xf numFmtId="0" fontId="21" fillId="0" borderId="0" xfId="0" applyFont="1" applyAlignment="1">
      <alignment horizontal="justify" vertical="top"/>
    </xf>
    <xf numFmtId="0" fontId="21" fillId="0" borderId="0" xfId="0" applyFont="1" applyAlignment="1" quotePrefix="1">
      <alignment horizontal="justify" vertical="top"/>
    </xf>
    <xf numFmtId="0" fontId="21" fillId="0" borderId="0" xfId="0" applyFont="1" applyAlignment="1" quotePrefix="1">
      <alignment vertical="top"/>
    </xf>
    <xf numFmtId="0" fontId="21" fillId="0" borderId="0" xfId="0" applyFont="1" applyAlignment="1">
      <alignment vertical="top" wrapText="1"/>
    </xf>
    <xf numFmtId="0" fontId="21" fillId="0" borderId="0" xfId="0" applyFont="1" applyAlignment="1" quotePrefix="1">
      <alignment horizontal="left" vertical="center"/>
    </xf>
    <xf numFmtId="0" fontId="21" fillId="0" borderId="0" xfId="0" applyFont="1" applyAlignment="1" quotePrefix="1">
      <alignment horizontal="left"/>
    </xf>
    <xf numFmtId="49" fontId="1" fillId="0" borderId="14" xfId="0" applyNumberFormat="1" applyFont="1" applyFill="1" applyBorder="1" applyAlignment="1">
      <alignment horizontal="center" vertical="center" wrapText="1"/>
    </xf>
    <xf numFmtId="49" fontId="1" fillId="0" borderId="15" xfId="0" applyNumberFormat="1" applyFont="1" applyFill="1" applyBorder="1" applyAlignment="1">
      <alignment horizontal="center" vertical="center" wrapText="1"/>
    </xf>
    <xf numFmtId="49" fontId="1" fillId="0" borderId="0" xfId="0" applyNumberFormat="1" applyFont="1" applyFill="1" applyAlignment="1">
      <alignment horizontal="left" vertical="center" wrapText="1"/>
    </xf>
    <xf numFmtId="49" fontId="1" fillId="0" borderId="0" xfId="0" applyNumberFormat="1" applyFont="1" applyFill="1" applyBorder="1" applyAlignment="1">
      <alignment horizontal="left" vertical="center" wrapText="1"/>
    </xf>
    <xf numFmtId="49" fontId="1" fillId="0" borderId="5" xfId="0" applyNumberFormat="1" applyFont="1" applyFill="1" applyBorder="1" applyAlignment="1">
      <alignment horizontal="left" vertical="center" wrapText="1"/>
    </xf>
    <xf numFmtId="49" fontId="1" fillId="0" borderId="16" xfId="0" applyNumberFormat="1" applyFont="1" applyFill="1" applyBorder="1" applyAlignment="1">
      <alignment horizontal="left" vertical="center" wrapText="1"/>
    </xf>
    <xf numFmtId="49" fontId="1" fillId="0" borderId="1" xfId="0" applyNumberFormat="1" applyFont="1" applyFill="1" applyBorder="1" applyAlignment="1">
      <alignment horizontal="left" vertical="center" wrapText="1"/>
    </xf>
    <xf numFmtId="164" fontId="1" fillId="0" borderId="0" xfId="0" applyNumberFormat="1" applyFont="1" applyFill="1" applyBorder="1" applyAlignment="1">
      <alignment vertical="center"/>
    </xf>
    <xf numFmtId="165" fontId="1" fillId="0" borderId="1" xfId="0" applyNumberFormat="1" applyFont="1" applyFill="1" applyBorder="1" applyAlignment="1">
      <alignment horizontal="right" vertical="center" wrapText="1"/>
    </xf>
    <xf numFmtId="165" fontId="1" fillId="0" borderId="0" xfId="0" applyNumberFormat="1" applyFont="1" applyFill="1" applyAlignment="1">
      <alignment horizontal="right" vertical="center" wrapText="1"/>
    </xf>
    <xf numFmtId="164" fontId="1" fillId="0" borderId="0" xfId="0" applyNumberFormat="1" applyFont="1" applyFill="1" applyBorder="1" applyAlignment="1">
      <alignment horizontal="left" vertical="center" indent="1"/>
    </xf>
    <xf numFmtId="169" fontId="1" fillId="0" borderId="0" xfId="0" applyNumberFormat="1" applyFont="1" applyFill="1" applyBorder="1" applyAlignment="1">
      <alignment vertical="center" wrapText="1"/>
    </xf>
    <xf numFmtId="164" fontId="1" fillId="0" borderId="0" xfId="0" applyNumberFormat="1" applyFont="1" applyFill="1" applyBorder="1" applyAlignment="1">
      <alignment horizontal="left" vertical="top" indent="1"/>
    </xf>
    <xf numFmtId="49" fontId="1" fillId="0" borderId="0" xfId="0" applyNumberFormat="1" applyFont="1" applyFill="1" applyBorder="1" applyAlignment="1">
      <alignment horizontal="left" vertical="top" wrapText="1" indent="1"/>
    </xf>
    <xf numFmtId="169" fontId="1" fillId="0" borderId="0" xfId="0" applyNumberFormat="1" applyFont="1" applyFill="1" applyBorder="1" applyAlignment="1">
      <alignment vertical="top" wrapText="1"/>
    </xf>
    <xf numFmtId="49" fontId="1" fillId="0" borderId="1" xfId="0" applyNumberFormat="1" applyFont="1" applyFill="1" applyBorder="1" applyAlignment="1">
      <alignment horizontal="right" vertical="center" wrapText="1"/>
    </xf>
    <xf numFmtId="49" fontId="1" fillId="0" borderId="0" xfId="0" applyNumberFormat="1" applyFont="1" applyFill="1" applyAlignment="1">
      <alignment horizontal="right" vertical="center" wrapText="1"/>
    </xf>
    <xf numFmtId="164" fontId="1" fillId="0" borderId="0" xfId="0" applyNumberFormat="1" applyFont="1" applyFill="1" applyBorder="1" applyAlignment="1">
      <alignment vertical="top"/>
    </xf>
    <xf numFmtId="164" fontId="1" fillId="0" borderId="7" xfId="0" applyNumberFormat="1" applyFont="1" applyFill="1" applyBorder="1" applyAlignment="1">
      <alignment vertical="top"/>
    </xf>
    <xf numFmtId="0" fontId="11" fillId="0" borderId="0" xfId="0" applyFont="1" applyFill="1"/>
    <xf numFmtId="164" fontId="1" fillId="0" borderId="0" xfId="0" applyNumberFormat="1" applyFont="1" applyFill="1" applyBorder="1" applyAlignment="1">
      <alignment horizontal="left" vertical="center" indent="2"/>
    </xf>
    <xf numFmtId="164" fontId="1" fillId="0" borderId="0" xfId="0" applyNumberFormat="1" applyFont="1" applyFill="1" applyBorder="1" applyAlignment="1">
      <alignment horizontal="left" vertical="top" indent="2"/>
    </xf>
    <xf numFmtId="49" fontId="1" fillId="0" borderId="0" xfId="0" applyNumberFormat="1" applyFont="1" applyFill="1" applyBorder="1" applyAlignment="1">
      <alignment horizontal="left" vertical="top" wrapText="1" indent="2"/>
    </xf>
    <xf numFmtId="49" fontId="1" fillId="0" borderId="0" xfId="0" applyNumberFormat="1" applyFont="1" applyFill="1" applyBorder="1" applyAlignment="1">
      <alignment vertical="center" wrapText="1"/>
    </xf>
    <xf numFmtId="49" fontId="1" fillId="0" borderId="0" xfId="0" applyNumberFormat="1" applyFont="1" applyFill="1" applyBorder="1" applyAlignment="1">
      <alignment vertical="top" wrapText="1"/>
    </xf>
    <xf numFmtId="49" fontId="8" fillId="0" borderId="0" xfId="0" applyNumberFormat="1" applyFont="1" applyFill="1" applyBorder="1" applyAlignment="1">
      <alignment vertical="center" wrapText="1"/>
    </xf>
    <xf numFmtId="49" fontId="8" fillId="0" borderId="0" xfId="0" applyNumberFormat="1" applyFont="1" applyFill="1" applyBorder="1" applyAlignment="1">
      <alignment vertical="top" wrapText="1"/>
    </xf>
    <xf numFmtId="164" fontId="1" fillId="0" borderId="0" xfId="0" applyNumberFormat="1" applyFont="1" applyFill="1" applyBorder="1" applyAlignment="1">
      <alignment horizontal="left" vertical="top"/>
    </xf>
    <xf numFmtId="0" fontId="11" fillId="0" borderId="0" xfId="0" applyFont="1" applyFill="1" applyAlignment="1">
      <alignment/>
    </xf>
    <xf numFmtId="164" fontId="8" fillId="0" borderId="0" xfId="0" applyNumberFormat="1" applyFont="1" applyFill="1" applyBorder="1" applyAlignment="1" applyProtection="1">
      <alignment/>
      <protection/>
    </xf>
    <xf numFmtId="164" fontId="8" fillId="0" borderId="0" xfId="0" applyNumberFormat="1" applyFont="1" applyFill="1" applyBorder="1" applyAlignment="1" applyProtection="1">
      <alignment vertical="center"/>
      <protection/>
    </xf>
    <xf numFmtId="49" fontId="8" fillId="0" borderId="0" xfId="0" applyNumberFormat="1" applyFont="1" applyFill="1" applyBorder="1" applyAlignment="1" applyProtection="1">
      <alignment horizontal="left" vertical="center" wrapText="1"/>
      <protection/>
    </xf>
    <xf numFmtId="168" fontId="8" fillId="0" borderId="1" xfId="0" applyNumberFormat="1" applyFont="1" applyFill="1" applyBorder="1" applyAlignment="1" applyProtection="1">
      <alignment horizontal="right"/>
      <protection locked="0"/>
    </xf>
    <xf numFmtId="168" fontId="8" fillId="0" borderId="0" xfId="0" applyNumberFormat="1" applyFont="1" applyFill="1" applyAlignment="1" applyProtection="1">
      <alignment horizontal="right"/>
      <protection locked="0"/>
    </xf>
    <xf numFmtId="164" fontId="8" fillId="0" borderId="0" xfId="0" applyNumberFormat="1" applyFont="1" applyFill="1" applyBorder="1" applyAlignment="1" applyProtection="1">
      <alignment horizontal="left" vertical="center" indent="1"/>
      <protection/>
    </xf>
    <xf numFmtId="49" fontId="1" fillId="0" borderId="0" xfId="0" applyNumberFormat="1" applyFont="1" applyFill="1" applyBorder="1" applyAlignment="1">
      <alignment horizontal="right" vertical="center" wrapText="1"/>
    </xf>
    <xf numFmtId="0" fontId="1" fillId="0" borderId="0" xfId="0" applyFont="1" applyFill="1" applyAlignment="1">
      <alignment horizontal="left" vertical="top"/>
    </xf>
    <xf numFmtId="0" fontId="1" fillId="0" borderId="0" xfId="0" applyFont="1" applyFill="1" applyAlignment="1">
      <alignment vertical="top"/>
    </xf>
    <xf numFmtId="164" fontId="8" fillId="0" borderId="0" xfId="0" applyNumberFormat="1" applyFont="1" applyFill="1" applyBorder="1" applyAlignment="1">
      <alignment vertical="top"/>
    </xf>
    <xf numFmtId="0" fontId="8" fillId="0" borderId="0" xfId="0" applyFont="1" applyFill="1" applyAlignment="1">
      <alignment vertical="top"/>
    </xf>
    <xf numFmtId="164" fontId="13" fillId="0" borderId="0" xfId="0" applyNumberFormat="1" applyFont="1" applyFill="1" applyBorder="1" applyAlignment="1" applyProtection="1">
      <alignment vertical="center"/>
      <protection/>
    </xf>
    <xf numFmtId="164" fontId="8" fillId="0" borderId="0" xfId="0" applyNumberFormat="1" applyFont="1" applyFill="1" applyBorder="1" applyAlignment="1">
      <alignment/>
    </xf>
    <xf numFmtId="165" fontId="8" fillId="0" borderId="1" xfId="0" applyNumberFormat="1" applyFont="1" applyFill="1" applyBorder="1" applyAlignment="1">
      <alignment horizontal="right" wrapText="1"/>
    </xf>
    <xf numFmtId="165" fontId="8" fillId="0" borderId="0" xfId="0" applyNumberFormat="1" applyFont="1" applyFill="1" applyBorder="1" applyAlignment="1">
      <alignment horizontal="right" wrapText="1"/>
    </xf>
    <xf numFmtId="165" fontId="8" fillId="0" borderId="0" xfId="0" applyNumberFormat="1" applyFont="1" applyFill="1" applyAlignment="1">
      <alignment horizontal="right" wrapText="1"/>
    </xf>
    <xf numFmtId="167" fontId="12" fillId="0" borderId="0" xfId="0" applyNumberFormat="1" applyFont="1" applyFill="1" applyAlignment="1">
      <alignment horizontal="right"/>
    </xf>
    <xf numFmtId="0" fontId="8" fillId="0" borderId="0" xfId="0" applyFont="1" applyFill="1" applyAlignment="1">
      <alignment/>
    </xf>
    <xf numFmtId="0" fontId="4" fillId="0" borderId="0" xfId="0" applyFont="1" applyBorder="1" applyAlignment="1">
      <alignment horizontal="right" vertical="center"/>
    </xf>
    <xf numFmtId="49" fontId="4" fillId="0" borderId="17" xfId="0" applyNumberFormat="1" applyFont="1" applyFill="1" applyBorder="1" applyAlignment="1" applyProtection="1">
      <alignment vertical="center" wrapText="1"/>
      <protection/>
    </xf>
    <xf numFmtId="49" fontId="4" fillId="0" borderId="4" xfId="0" applyNumberFormat="1" applyFont="1" applyFill="1" applyBorder="1" applyAlignment="1" applyProtection="1">
      <alignment vertical="center" wrapText="1"/>
      <protection/>
    </xf>
    <xf numFmtId="49" fontId="4" fillId="0" borderId="18" xfId="0" applyNumberFormat="1" applyFont="1" applyFill="1" applyBorder="1" applyAlignment="1" applyProtection="1">
      <alignment vertical="center" wrapText="1"/>
      <protection/>
    </xf>
    <xf numFmtId="0" fontId="1" fillId="0" borderId="0" xfId="0" applyFont="1" applyBorder="1" applyProtection="1">
      <protection/>
    </xf>
    <xf numFmtId="49" fontId="4" fillId="0" borderId="19" xfId="0" applyNumberFormat="1" applyFont="1" applyFill="1" applyBorder="1" applyAlignment="1" applyProtection="1">
      <alignment vertical="center" wrapText="1"/>
      <protection/>
    </xf>
    <xf numFmtId="49" fontId="1" fillId="0" borderId="0" xfId="0" applyNumberFormat="1" applyFont="1" applyFill="1"/>
    <xf numFmtId="49" fontId="1" fillId="0" borderId="0" xfId="0" applyNumberFormat="1" applyFont="1" applyFill="1" applyAlignment="1" applyProtection="1">
      <alignment horizontal="center" vertical="center" wrapText="1"/>
      <protection/>
    </xf>
    <xf numFmtId="49" fontId="1" fillId="0" borderId="0" xfId="0" applyNumberFormat="1" applyFont="1" applyFill="1" applyBorder="1" applyAlignment="1" applyProtection="1">
      <alignment horizontal="center" vertical="center" wrapText="1"/>
      <protection/>
    </xf>
    <xf numFmtId="49" fontId="1" fillId="0" borderId="0" xfId="0" applyNumberFormat="1" applyFont="1" applyFill="1" applyAlignment="1" applyProtection="1">
      <alignment horizontal="left" vertical="center" wrapText="1"/>
      <protection/>
    </xf>
    <xf numFmtId="165" fontId="1" fillId="0" borderId="0" xfId="0" applyNumberFormat="1" applyFont="1" applyFill="1" applyAlignment="1" applyProtection="1">
      <alignment horizontal="right" vertical="center" wrapText="1"/>
      <protection/>
    </xf>
    <xf numFmtId="166" fontId="1" fillId="0" borderId="0" xfId="0" applyNumberFormat="1" applyFont="1" applyFill="1" applyAlignment="1" applyProtection="1">
      <alignment horizontal="right" vertical="center" wrapText="1"/>
      <protection/>
    </xf>
    <xf numFmtId="49" fontId="8" fillId="0" borderId="0" xfId="0" applyNumberFormat="1" applyFont="1" applyFill="1" applyBorder="1" applyAlignment="1">
      <alignment horizontal="left" vertical="top" wrapText="1"/>
    </xf>
    <xf numFmtId="167" fontId="8" fillId="0" borderId="0" xfId="0" applyNumberFormat="1" applyFont="1" applyFill="1" applyAlignment="1">
      <alignment horizontal="right"/>
    </xf>
    <xf numFmtId="165" fontId="1" fillId="0" borderId="0" xfId="0" applyNumberFormat="1" applyFont="1" applyFill="1" applyBorder="1" applyAlignment="1">
      <alignment horizontal="right" vertical="center" wrapText="1"/>
    </xf>
    <xf numFmtId="165" fontId="1" fillId="0" borderId="0" xfId="0" applyNumberFormat="1" applyFont="1" applyFill="1" applyBorder="1" applyAlignment="1">
      <alignment horizontal="right" vertical="top" wrapText="1"/>
    </xf>
    <xf numFmtId="164" fontId="8" fillId="0" borderId="0" xfId="0" applyNumberFormat="1" applyFont="1" applyFill="1" applyBorder="1" applyAlignment="1">
      <alignment horizontal="left" vertical="center" indent="2"/>
    </xf>
    <xf numFmtId="164" fontId="8" fillId="0" borderId="0" xfId="0" applyNumberFormat="1" applyFont="1" applyFill="1" applyBorder="1" applyAlignment="1">
      <alignment horizontal="left" vertical="top" indent="2"/>
    </xf>
    <xf numFmtId="49" fontId="1" fillId="0" borderId="0" xfId="0" applyNumberFormat="1" applyFont="1" applyFill="1" applyBorder="1" applyAlignment="1">
      <alignment horizontal="center" vertical="center" wrapText="1"/>
    </xf>
    <xf numFmtId="165" fontId="1" fillId="0" borderId="0" xfId="0" applyNumberFormat="1" applyFont="1" applyFill="1" applyAlignment="1" applyProtection="1">
      <alignment horizontal="right" vertical="top" wrapText="1"/>
      <protection locked="0"/>
    </xf>
    <xf numFmtId="165" fontId="1" fillId="0" borderId="1" xfId="0" applyNumberFormat="1" applyFont="1" applyFill="1" applyBorder="1" applyAlignment="1" applyProtection="1">
      <alignment horizontal="right" vertical="top" wrapText="1"/>
      <protection locked="0"/>
    </xf>
    <xf numFmtId="49" fontId="1" fillId="0" borderId="7" xfId="0" applyNumberFormat="1" applyFont="1" applyFill="1" applyBorder="1" applyAlignment="1">
      <alignment horizontal="left" vertical="center" wrapText="1"/>
    </xf>
    <xf numFmtId="165" fontId="1" fillId="0" borderId="0" xfId="0" applyNumberFormat="1" applyFont="1" applyFill="1" applyAlignment="1" applyProtection="1">
      <alignment horizontal="right" vertical="center" wrapText="1"/>
      <protection locked="0"/>
    </xf>
    <xf numFmtId="165" fontId="1" fillId="0" borderId="1" xfId="0" applyNumberFormat="1" applyFont="1" applyFill="1" applyBorder="1" applyAlignment="1" applyProtection="1">
      <alignment horizontal="right" vertical="center" wrapText="1"/>
      <protection locked="0"/>
    </xf>
    <xf numFmtId="49" fontId="1" fillId="0" borderId="0" xfId="0" applyNumberFormat="1" applyFont="1" applyFill="1" applyAlignment="1">
      <alignment horizontal="center" vertical="center" wrapText="1"/>
    </xf>
    <xf numFmtId="168" fontId="4" fillId="0" borderId="1" xfId="0" applyNumberFormat="1" applyFont="1" applyFill="1" applyBorder="1" applyAlignment="1" applyProtection="1">
      <alignment horizontal="right" vertical="top"/>
      <protection locked="0"/>
    </xf>
    <xf numFmtId="168" fontId="3" fillId="0" borderId="1" xfId="0" applyNumberFormat="1" applyFont="1" applyFill="1" applyBorder="1" applyAlignment="1" applyProtection="1">
      <alignment horizontal="right" vertical="center" wrapText="1"/>
      <protection locked="0"/>
    </xf>
    <xf numFmtId="165" fontId="1" fillId="0" borderId="1" xfId="0" applyNumberFormat="1" applyFont="1" applyFill="1" applyBorder="1" applyAlignment="1">
      <alignment horizontal="right" wrapText="1"/>
    </xf>
    <xf numFmtId="165" fontId="1" fillId="0" borderId="0" xfId="0" applyNumberFormat="1" applyFont="1" applyFill="1" applyAlignment="1">
      <alignment horizontal="right" wrapText="1"/>
    </xf>
    <xf numFmtId="167" fontId="11" fillId="0" borderId="0" xfId="0" applyNumberFormat="1" applyFont="1" applyFill="1" applyAlignment="1">
      <alignment horizontal="right"/>
    </xf>
    <xf numFmtId="0" fontId="1" fillId="0" borderId="7" xfId="0" applyFont="1" applyFill="1" applyBorder="1" applyAlignment="1">
      <alignment/>
    </xf>
    <xf numFmtId="0" fontId="1" fillId="0" borderId="1" xfId="0" applyFont="1" applyFill="1" applyBorder="1" applyAlignment="1">
      <alignment/>
    </xf>
    <xf numFmtId="169" fontId="1" fillId="0" borderId="0" xfId="0" applyNumberFormat="1" applyFont="1" applyFill="1" applyBorder="1" applyAlignment="1">
      <alignment wrapText="1"/>
    </xf>
    <xf numFmtId="0" fontId="1" fillId="0" borderId="7" xfId="0" applyFont="1" applyFill="1" applyBorder="1" applyAlignment="1">
      <alignment vertical="top"/>
    </xf>
    <xf numFmtId="0" fontId="1" fillId="0" borderId="1" xfId="0" applyFont="1" applyFill="1" applyBorder="1" applyAlignment="1">
      <alignment vertical="top"/>
    </xf>
    <xf numFmtId="49" fontId="1" fillId="0" borderId="0" xfId="0" applyNumberFormat="1" applyFont="1" applyFill="1" applyBorder="1" applyAlignment="1">
      <alignment horizontal="right" vertical="top" wrapText="1"/>
    </xf>
    <xf numFmtId="49" fontId="9" fillId="0" borderId="0" xfId="0" applyNumberFormat="1" applyFont="1" applyFill="1" applyBorder="1" applyAlignment="1">
      <alignment vertical="center" wrapText="1"/>
    </xf>
    <xf numFmtId="0" fontId="22" fillId="0" borderId="0" xfId="0" applyFont="1"/>
    <xf numFmtId="0" fontId="23" fillId="0" borderId="0" xfId="0" applyFont="1" applyAlignment="1">
      <alignment horizontal="justify" vertical="center"/>
    </xf>
    <xf numFmtId="49" fontId="4" fillId="0" borderId="9" xfId="0" applyNumberFormat="1" applyFont="1" applyFill="1" applyBorder="1" applyAlignment="1">
      <alignment horizontal="center" vertical="center" wrapText="1"/>
    </xf>
    <xf numFmtId="0" fontId="1" fillId="0" borderId="0" xfId="0" applyFont="1" applyFill="1" applyBorder="1" applyAlignment="1">
      <alignment horizontal="left" vertical="top" indent="2"/>
    </xf>
    <xf numFmtId="49" fontId="1" fillId="0" borderId="3" xfId="0" applyNumberFormat="1" applyFont="1" applyFill="1" applyBorder="1" applyAlignment="1">
      <alignment horizontal="left" vertical="center" wrapText="1"/>
    </xf>
    <xf numFmtId="0" fontId="21" fillId="0" borderId="0" xfId="0" applyFont="1" applyAlignment="1">
      <alignment horizontal="justify" vertical="center"/>
    </xf>
    <xf numFmtId="49" fontId="1" fillId="0" borderId="0" xfId="0" applyNumberFormat="1" applyFont="1" applyFill="1" applyBorder="1" applyAlignment="1">
      <alignment horizontal="left" vertical="top" wrapText="1"/>
    </xf>
    <xf numFmtId="164" fontId="1" fillId="0" borderId="0" xfId="0" applyNumberFormat="1" applyFont="1" applyFill="1" applyBorder="1" applyAlignment="1" applyProtection="1">
      <alignment vertical="center"/>
      <protection/>
    </xf>
    <xf numFmtId="164" fontId="1" fillId="0" borderId="0" xfId="0" applyNumberFormat="1" applyFont="1" applyFill="1" applyBorder="1" applyAlignment="1" applyProtection="1">
      <alignment vertical="top"/>
      <protection/>
    </xf>
    <xf numFmtId="170" fontId="24" fillId="0" borderId="0" xfId="21" applyNumberFormat="1" applyAlignment="1" applyProtection="1">
      <alignment/>
      <protection/>
    </xf>
    <xf numFmtId="165" fontId="3" fillId="0" borderId="1" xfId="0" applyNumberFormat="1" applyFont="1" applyFill="1" applyBorder="1" applyAlignment="1" applyProtection="1">
      <alignment horizontal="right" vertical="center" wrapText="1"/>
      <protection locked="0"/>
    </xf>
    <xf numFmtId="165" fontId="3" fillId="0" borderId="0" xfId="0" applyNumberFormat="1" applyFont="1" applyFill="1" applyBorder="1" applyAlignment="1" applyProtection="1">
      <alignment horizontal="right" vertical="center" wrapText="1"/>
      <protection locked="0"/>
    </xf>
    <xf numFmtId="165" fontId="3" fillId="0" borderId="0" xfId="0" applyNumberFormat="1" applyFont="1" applyFill="1" applyAlignment="1" applyProtection="1">
      <alignment horizontal="right" vertical="center" wrapText="1"/>
      <protection locked="0"/>
    </xf>
    <xf numFmtId="0" fontId="1" fillId="0" borderId="0" xfId="0" applyFont="1" applyAlignment="1" applyProtection="1">
      <alignment vertical="center"/>
      <protection/>
    </xf>
    <xf numFmtId="0" fontId="1" fillId="0" borderId="0" xfId="0" applyFont="1" applyFill="1" applyAlignment="1">
      <alignment vertical="center"/>
    </xf>
    <xf numFmtId="0" fontId="0" fillId="0" borderId="0" xfId="0" applyFont="1" applyFill="1" applyAlignment="1" applyProtection="1">
      <alignment vertical="center"/>
      <protection/>
    </xf>
    <xf numFmtId="49" fontId="2" fillId="0" borderId="0" xfId="0" applyNumberFormat="1" applyFont="1" applyFill="1" applyBorder="1" applyAlignment="1" applyProtection="1">
      <alignment horizontal="center" vertical="center" wrapText="1"/>
      <protection/>
    </xf>
    <xf numFmtId="49" fontId="1" fillId="0" borderId="0" xfId="0" applyNumberFormat="1" applyFont="1" applyFill="1" applyBorder="1" applyAlignment="1" applyProtection="1">
      <alignment horizontal="left" vertical="center" wrapText="1"/>
      <protection/>
    </xf>
    <xf numFmtId="49" fontId="2" fillId="0" borderId="0" xfId="0" applyNumberFormat="1" applyFont="1" applyFill="1" applyBorder="1" applyAlignment="1">
      <alignment horizontal="center" vertical="center" wrapText="1"/>
    </xf>
    <xf numFmtId="49" fontId="1" fillId="0" borderId="0" xfId="0" applyNumberFormat="1" applyFont="1" applyFill="1" applyBorder="1" applyAlignment="1" applyProtection="1">
      <alignment horizontal="left" vertical="center" wrapText="1"/>
      <protection/>
    </xf>
    <xf numFmtId="164" fontId="8" fillId="0" borderId="0" xfId="0" applyNumberFormat="1" applyFont="1" applyFill="1" applyBorder="1" applyAlignment="1">
      <alignment horizontal="left" vertical="center"/>
    </xf>
    <xf numFmtId="164" fontId="8" fillId="0" borderId="0" xfId="0" applyNumberFormat="1" applyFont="1" applyFill="1" applyBorder="1" applyAlignment="1">
      <alignment horizontal="center" vertical="center"/>
    </xf>
    <xf numFmtId="49" fontId="8" fillId="0" borderId="0" xfId="0" applyNumberFormat="1" applyFont="1" applyFill="1" applyBorder="1" applyAlignment="1">
      <alignment horizontal="left" vertical="center" wrapText="1"/>
    </xf>
    <xf numFmtId="49" fontId="1" fillId="0" borderId="0" xfId="0" applyNumberFormat="1" applyFont="1" applyFill="1" applyBorder="1" applyAlignment="1">
      <alignment horizontal="left" vertical="center" wrapText="1"/>
    </xf>
    <xf numFmtId="49" fontId="1" fillId="0" borderId="0" xfId="0" applyNumberFormat="1" applyFont="1" applyFill="1" applyBorder="1" applyAlignment="1">
      <alignment horizontal="left" wrapText="1"/>
    </xf>
    <xf numFmtId="49" fontId="1" fillId="0" borderId="15" xfId="0" applyNumberFormat="1" applyFont="1" applyFill="1" applyBorder="1" applyAlignment="1">
      <alignment horizontal="center" vertical="center" wrapText="1"/>
    </xf>
    <xf numFmtId="49" fontId="1" fillId="0" borderId="14" xfId="0" applyNumberFormat="1" applyFont="1" applyFill="1" applyBorder="1" applyAlignment="1">
      <alignment horizontal="center" vertical="center" wrapText="1"/>
    </xf>
    <xf numFmtId="169" fontId="1" fillId="0" borderId="0" xfId="0" applyNumberFormat="1" applyFont="1" applyFill="1" applyBorder="1" applyAlignment="1">
      <alignment horizontal="center" vertical="top" wrapText="1"/>
    </xf>
    <xf numFmtId="169" fontId="8" fillId="0" borderId="0" xfId="0" applyNumberFormat="1" applyFont="1" applyFill="1" applyBorder="1" applyAlignment="1">
      <alignment horizontal="right" vertical="top" wrapText="1"/>
    </xf>
    <xf numFmtId="169" fontId="1" fillId="0" borderId="0" xfId="0" applyNumberFormat="1" applyFont="1" applyFill="1" applyBorder="1" applyAlignment="1">
      <alignment horizontal="center" vertical="center" wrapText="1"/>
    </xf>
    <xf numFmtId="49" fontId="1" fillId="0" borderId="0" xfId="0" applyNumberFormat="1" applyFont="1" applyFill="1" applyBorder="1" applyAlignment="1">
      <alignment horizontal="right" vertical="center" wrapText="1"/>
    </xf>
    <xf numFmtId="169" fontId="8" fillId="0" borderId="0" xfId="0" applyNumberFormat="1" applyFont="1" applyFill="1" applyBorder="1" applyAlignment="1">
      <alignment horizontal="center" vertical="center" wrapText="1"/>
    </xf>
    <xf numFmtId="169" fontId="1" fillId="0" borderId="0" xfId="0" applyNumberFormat="1" applyFont="1" applyFill="1" applyBorder="1" applyAlignment="1">
      <alignment horizontal="right" vertical="center" wrapText="1"/>
    </xf>
    <xf numFmtId="0" fontId="4" fillId="0" borderId="0" xfId="0" applyFont="1" applyAlignment="1">
      <alignment horizontal="center"/>
    </xf>
    <xf numFmtId="49" fontId="2" fillId="0" borderId="0" xfId="0" applyNumberFormat="1" applyFont="1" applyFill="1" applyBorder="1" applyAlignment="1">
      <alignment horizontal="left" vertical="center" wrapText="1"/>
    </xf>
    <xf numFmtId="169" fontId="8" fillId="0" borderId="0" xfId="0" applyNumberFormat="1" applyFont="1" applyFill="1" applyBorder="1" applyAlignment="1">
      <alignment horizontal="center" vertical="top" wrapText="1"/>
    </xf>
    <xf numFmtId="164" fontId="1" fillId="0" borderId="0" xfId="0" applyNumberFormat="1" applyFont="1" applyFill="1" applyBorder="1" applyAlignment="1">
      <alignment horizontal="left" vertical="center"/>
    </xf>
    <xf numFmtId="164" fontId="1" fillId="0" borderId="0" xfId="0" applyNumberFormat="1" applyFont="1" applyFill="1" applyBorder="1" applyAlignment="1">
      <alignment vertical="center"/>
    </xf>
    <xf numFmtId="49" fontId="9" fillId="0" borderId="0" xfId="0" applyNumberFormat="1" applyFont="1" applyFill="1" applyBorder="1" applyAlignment="1">
      <alignment horizontal="left" vertical="center" wrapText="1"/>
    </xf>
    <xf numFmtId="49" fontId="1" fillId="0" borderId="12" xfId="0" applyNumberFormat="1" applyFont="1" applyFill="1" applyBorder="1" applyAlignment="1">
      <alignment horizontal="center" vertical="center" wrapText="1"/>
    </xf>
    <xf numFmtId="49" fontId="2" fillId="0" borderId="0" xfId="0" applyNumberFormat="1" applyFont="1" applyFill="1" applyAlignment="1">
      <alignment horizontal="center" vertical="center" wrapText="1"/>
    </xf>
    <xf numFmtId="49" fontId="1" fillId="0" borderId="16" xfId="0" applyNumberFormat="1" applyFont="1" applyFill="1" applyBorder="1" applyAlignment="1" applyProtection="1">
      <alignment horizontal="left" vertical="center" wrapText="1"/>
      <protection/>
    </xf>
    <xf numFmtId="49" fontId="1" fillId="0" borderId="5" xfId="0" applyNumberFormat="1" applyFont="1" applyFill="1" applyBorder="1" applyAlignment="1" applyProtection="1">
      <alignment horizontal="left" vertical="center" wrapText="1"/>
      <protection/>
    </xf>
    <xf numFmtId="164" fontId="1" fillId="0" borderId="0" xfId="0" applyNumberFormat="1" applyFont="1" applyFill="1" applyBorder="1" applyAlignment="1" applyProtection="1">
      <alignment/>
      <protection/>
    </xf>
    <xf numFmtId="168" fontId="1" fillId="0" borderId="1" xfId="0" applyNumberFormat="1" applyFont="1" applyFill="1" applyBorder="1" applyAlignment="1" applyProtection="1">
      <alignment horizontal="right"/>
      <protection locked="0"/>
    </xf>
    <xf numFmtId="168" fontId="1" fillId="0" borderId="0" xfId="0" applyNumberFormat="1" applyFont="1" applyFill="1" applyAlignment="1" applyProtection="1">
      <alignment horizontal="right"/>
      <protection locked="0"/>
    </xf>
    <xf numFmtId="164" fontId="1" fillId="0" borderId="0" xfId="0" applyNumberFormat="1" applyFont="1" applyFill="1" applyBorder="1" applyAlignment="1" applyProtection="1">
      <alignment horizontal="left" vertical="center" indent="1"/>
      <protection/>
    </xf>
    <xf numFmtId="164" fontId="1" fillId="0" borderId="7" xfId="0" applyNumberFormat="1" applyFont="1" applyFill="1" applyBorder="1" applyAlignment="1" applyProtection="1">
      <alignment/>
      <protection/>
    </xf>
    <xf numFmtId="168" fontId="1" fillId="0" borderId="0" xfId="0" applyNumberFormat="1" applyFont="1" applyFill="1" applyBorder="1" applyAlignment="1" applyProtection="1">
      <alignment horizontal="right"/>
      <protection locked="0"/>
    </xf>
    <xf numFmtId="0" fontId="4" fillId="0" borderId="0" xfId="0" applyFont="1" applyProtection="1">
      <protection/>
    </xf>
    <xf numFmtId="168" fontId="1" fillId="0" borderId="1" xfId="0" applyNumberFormat="1" applyFont="1" applyFill="1" applyBorder="1" applyAlignment="1" applyProtection="1">
      <alignment horizontal="right" vertical="center"/>
      <protection locked="0"/>
    </xf>
    <xf numFmtId="168" fontId="1" fillId="0" borderId="0" xfId="0" applyNumberFormat="1" applyFont="1" applyFill="1" applyAlignment="1" applyProtection="1">
      <alignment horizontal="right" vertical="center"/>
      <protection locked="0"/>
    </xf>
    <xf numFmtId="169" fontId="1" fillId="0" borderId="0" xfId="0" applyNumberFormat="1" applyFont="1" applyFill="1" applyBorder="1" applyAlignment="1">
      <alignment horizontal="right" vertical="top" wrapText="1"/>
    </xf>
    <xf numFmtId="164" fontId="1" fillId="0" borderId="0" xfId="0" applyNumberFormat="1" applyFont="1" applyFill="1" applyBorder="1" applyAlignment="1">
      <alignment vertical="center"/>
    </xf>
    <xf numFmtId="0" fontId="3" fillId="0" borderId="0" xfId="0" applyFont="1" applyFill="1" applyAlignment="1">
      <alignment horizontal="right"/>
    </xf>
    <xf numFmtId="0" fontId="3" fillId="0" borderId="0" xfId="0" applyFont="1" applyFill="1" applyBorder="1" applyAlignment="1">
      <alignment horizontal="right"/>
    </xf>
    <xf numFmtId="170" fontId="0" fillId="0" borderId="0" xfId="21" applyNumberFormat="1" applyFont="1" applyAlignment="1" applyProtection="1">
      <alignment/>
      <protection/>
    </xf>
    <xf numFmtId="0" fontId="16" fillId="0" borderId="0" xfId="0" applyNumberFormat="1" applyFont="1" applyAlignment="1">
      <alignment horizontal="left"/>
    </xf>
    <xf numFmtId="170" fontId="13" fillId="0" borderId="0" xfId="0" applyNumberFormat="1" applyFont="1"/>
    <xf numFmtId="0" fontId="13" fillId="0" borderId="0" xfId="0" applyNumberFormat="1" applyFont="1" applyAlignment="1">
      <alignment horizontal="left"/>
    </xf>
    <xf numFmtId="0" fontId="4" fillId="0" borderId="0" xfId="0" applyNumberFormat="1" applyFont="1" applyFill="1" applyBorder="1" applyAlignment="1">
      <alignment horizontal="left" vertical="center"/>
    </xf>
    <xf numFmtId="164" fontId="4" fillId="0" borderId="0" xfId="0" applyNumberFormat="1" applyFont="1" applyFill="1" applyBorder="1" applyAlignment="1">
      <alignment horizontal="center" vertical="center"/>
    </xf>
    <xf numFmtId="164" fontId="4" fillId="0" borderId="0" xfId="0" applyNumberFormat="1" applyFont="1" applyFill="1" applyBorder="1" applyAlignment="1">
      <alignment vertical="center"/>
    </xf>
    <xf numFmtId="164" fontId="4" fillId="0" borderId="0" xfId="0" applyNumberFormat="1" applyFont="1" applyFill="1" applyBorder="1" applyAlignment="1">
      <alignment horizontal="left"/>
    </xf>
    <xf numFmtId="49" fontId="4" fillId="0" borderId="2" xfId="0" applyNumberFormat="1" applyFont="1" applyFill="1" applyBorder="1" applyAlignment="1">
      <alignment horizontal="center" vertical="center" wrapText="1"/>
    </xf>
    <xf numFmtId="49" fontId="4" fillId="0" borderId="9" xfId="0" applyNumberFormat="1" applyFont="1" applyFill="1" applyBorder="1" applyAlignment="1">
      <alignment horizontal="center" vertical="center" wrapText="1"/>
    </xf>
    <xf numFmtId="164" fontId="3" fillId="0" borderId="0" xfId="0" applyNumberFormat="1" applyFont="1" applyFill="1" applyBorder="1" applyAlignment="1">
      <alignment horizontal="center" vertical="center"/>
    </xf>
    <xf numFmtId="0" fontId="4" fillId="0" borderId="0" xfId="0" applyFont="1" applyBorder="1" applyAlignment="1">
      <alignment horizontal="left"/>
    </xf>
    <xf numFmtId="164" fontId="4" fillId="0" borderId="0" xfId="0" applyNumberFormat="1" applyFont="1" applyFill="1" applyBorder="1" applyAlignment="1">
      <alignment horizontal="left" vertical="center"/>
    </xf>
    <xf numFmtId="49" fontId="4" fillId="0" borderId="13"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49" fontId="4" fillId="0" borderId="7" xfId="0" applyNumberFormat="1" applyFont="1" applyFill="1" applyBorder="1" applyAlignment="1">
      <alignment horizontal="center" vertical="center" wrapText="1"/>
    </xf>
    <xf numFmtId="49" fontId="4" fillId="0" borderId="3" xfId="0" applyNumberFormat="1" applyFont="1" applyFill="1" applyBorder="1" applyAlignment="1">
      <alignment horizontal="center" vertical="center" wrapText="1"/>
    </xf>
    <xf numFmtId="49" fontId="4" fillId="0" borderId="8"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49" fontId="4" fillId="0" borderId="20" xfId="0" applyNumberFormat="1" applyFont="1" applyFill="1" applyBorder="1" applyAlignment="1" applyProtection="1">
      <alignment horizontal="center" vertical="center" wrapText="1"/>
      <protection locked="0"/>
    </xf>
    <xf numFmtId="49" fontId="4" fillId="0" borderId="21" xfId="0" applyNumberFormat="1" applyFont="1" applyFill="1" applyBorder="1" applyAlignment="1" applyProtection="1">
      <alignment horizontal="center" vertical="center" wrapText="1"/>
      <protection locked="0"/>
    </xf>
    <xf numFmtId="49" fontId="4" fillId="0" borderId="22" xfId="0" applyNumberFormat="1" applyFont="1" applyFill="1" applyBorder="1" applyAlignment="1" applyProtection="1">
      <alignment horizontal="center" vertical="center" wrapText="1"/>
      <protection locked="0"/>
    </xf>
    <xf numFmtId="49" fontId="4" fillId="0" borderId="23" xfId="0" applyNumberFormat="1" applyFont="1" applyFill="1" applyBorder="1" applyAlignment="1" applyProtection="1">
      <alignment horizontal="center" vertical="center" wrapText="1"/>
      <protection locked="0"/>
    </xf>
    <xf numFmtId="49" fontId="4" fillId="0" borderId="24" xfId="0" applyNumberFormat="1" applyFont="1" applyFill="1" applyBorder="1" applyAlignment="1" applyProtection="1">
      <alignment horizontal="center" vertical="center" wrapText="1"/>
      <protection locked="0"/>
    </xf>
    <xf numFmtId="49" fontId="4" fillId="0" borderId="25" xfId="0" applyNumberFormat="1" applyFont="1" applyFill="1" applyBorder="1" applyAlignment="1" applyProtection="1">
      <alignment horizontal="center" vertical="center" wrapText="1"/>
      <protection locked="0"/>
    </xf>
    <xf numFmtId="49" fontId="4" fillId="0" borderId="2" xfId="0" applyNumberFormat="1" applyFont="1" applyFill="1" applyBorder="1" applyAlignment="1" applyProtection="1">
      <alignment horizontal="center" vertical="center" wrapText="1"/>
      <protection locked="0"/>
    </xf>
    <xf numFmtId="49" fontId="4" fillId="0" borderId="9" xfId="0" applyNumberFormat="1" applyFont="1" applyFill="1" applyBorder="1" applyAlignment="1" applyProtection="1">
      <alignment horizontal="center" vertical="center" wrapText="1"/>
      <protection locked="0"/>
    </xf>
    <xf numFmtId="49" fontId="4" fillId="0" borderId="26" xfId="0" applyNumberFormat="1" applyFont="1" applyFill="1" applyBorder="1" applyAlignment="1" applyProtection="1">
      <alignment horizontal="center" vertical="center" wrapText="1"/>
      <protection locked="0"/>
    </xf>
    <xf numFmtId="49" fontId="4" fillId="0" borderId="27" xfId="0" applyNumberFormat="1" applyFont="1" applyFill="1" applyBorder="1" applyAlignment="1" applyProtection="1">
      <alignment horizontal="center" vertical="center" wrapText="1"/>
      <protection locked="0"/>
    </xf>
    <xf numFmtId="49" fontId="4" fillId="0" borderId="28" xfId="0" applyNumberFormat="1" applyFont="1" applyFill="1" applyBorder="1" applyAlignment="1" applyProtection="1">
      <alignment horizontal="center" vertical="center" wrapText="1"/>
      <protection locked="0"/>
    </xf>
    <xf numFmtId="49" fontId="4" fillId="0" borderId="29" xfId="0" applyNumberFormat="1" applyFont="1" applyFill="1" applyBorder="1" applyAlignment="1" applyProtection="1">
      <alignment horizontal="center" vertical="center" wrapText="1"/>
      <protection locked="0"/>
    </xf>
    <xf numFmtId="49" fontId="4" fillId="0" borderId="30" xfId="0" applyNumberFormat="1" applyFont="1" applyFill="1" applyBorder="1" applyAlignment="1" applyProtection="1">
      <alignment horizontal="center" vertical="center" wrapText="1"/>
      <protection locked="0"/>
    </xf>
    <xf numFmtId="49" fontId="4" fillId="0" borderId="31" xfId="0" applyNumberFormat="1" applyFont="1" applyFill="1" applyBorder="1" applyAlignment="1" applyProtection="1">
      <alignment horizontal="center" vertical="center" wrapText="1"/>
      <protection locked="0"/>
    </xf>
    <xf numFmtId="0" fontId="3" fillId="0" borderId="0" xfId="0" applyNumberFormat="1" applyFont="1" applyFill="1" applyBorder="1" applyAlignment="1" applyProtection="1">
      <alignment horizontal="center" vertical="center"/>
      <protection locked="0"/>
    </xf>
    <xf numFmtId="49" fontId="4" fillId="0" borderId="13" xfId="0" applyNumberFormat="1" applyFont="1" applyFill="1" applyBorder="1" applyAlignment="1" applyProtection="1">
      <alignment horizontal="center" vertical="center" wrapText="1"/>
      <protection/>
    </xf>
    <xf numFmtId="49" fontId="4" fillId="0" borderId="11" xfId="0" applyNumberFormat="1" applyFont="1" applyFill="1" applyBorder="1" applyAlignment="1" applyProtection="1">
      <alignment horizontal="center" vertical="center" wrapText="1"/>
      <protection/>
    </xf>
    <xf numFmtId="49" fontId="4" fillId="0" borderId="0" xfId="0" applyNumberFormat="1" applyFont="1" applyFill="1" applyBorder="1" applyAlignment="1" applyProtection="1">
      <alignment horizontal="center" vertical="center" wrapText="1"/>
      <protection/>
    </xf>
    <xf numFmtId="49" fontId="4" fillId="0" borderId="7" xfId="0" applyNumberFormat="1" applyFont="1" applyFill="1" applyBorder="1" applyAlignment="1" applyProtection="1">
      <alignment horizontal="center" vertical="center" wrapText="1"/>
      <protection/>
    </xf>
    <xf numFmtId="49" fontId="4" fillId="0" borderId="3" xfId="0" applyNumberFormat="1" applyFont="1" applyFill="1" applyBorder="1" applyAlignment="1" applyProtection="1">
      <alignment horizontal="center" vertical="center" wrapText="1"/>
      <protection/>
    </xf>
    <xf numFmtId="49" fontId="4" fillId="0" borderId="8" xfId="0" applyNumberFormat="1" applyFont="1" applyFill="1" applyBorder="1" applyAlignment="1" applyProtection="1">
      <alignment horizontal="center" vertical="center" wrapText="1"/>
      <protection/>
    </xf>
    <xf numFmtId="49" fontId="4" fillId="0" borderId="32" xfId="0" applyNumberFormat="1" applyFont="1" applyFill="1" applyBorder="1" applyAlignment="1" applyProtection="1">
      <alignment horizontal="center" vertical="center" wrapText="1"/>
      <protection/>
    </xf>
    <xf numFmtId="49" fontId="4" fillId="0" borderId="2" xfId="0" applyNumberFormat="1" applyFont="1" applyFill="1" applyBorder="1" applyAlignment="1" applyProtection="1">
      <alignment horizontal="center" vertical="center" wrapText="1"/>
      <protection/>
    </xf>
    <xf numFmtId="49" fontId="4" fillId="0" borderId="20" xfId="0" applyNumberFormat="1" applyFont="1" applyFill="1" applyBorder="1" applyAlignment="1" applyProtection="1">
      <alignment horizontal="center" vertical="center" wrapText="1"/>
      <protection/>
    </xf>
    <xf numFmtId="49" fontId="4" fillId="0" borderId="4" xfId="0" applyNumberFormat="1" applyFont="1" applyFill="1" applyBorder="1" applyAlignment="1" applyProtection="1">
      <alignment horizontal="center" vertical="center" wrapText="1"/>
      <protection/>
    </xf>
    <xf numFmtId="49" fontId="4" fillId="0" borderId="29" xfId="0" applyNumberFormat="1" applyFont="1" applyFill="1" applyBorder="1" applyAlignment="1" applyProtection="1">
      <alignment horizontal="center" vertical="center" wrapText="1"/>
      <protection/>
    </xf>
    <xf numFmtId="49" fontId="4" fillId="0" borderId="33" xfId="0" applyNumberFormat="1" applyFont="1" applyFill="1" applyBorder="1" applyAlignment="1" applyProtection="1">
      <alignment horizontal="center" vertical="center" wrapText="1"/>
      <protection/>
    </xf>
    <xf numFmtId="0" fontId="4" fillId="0" borderId="13" xfId="0" applyFont="1" applyBorder="1" applyAlignment="1" applyProtection="1">
      <alignment horizontal="center" vertical="center" wrapText="1"/>
      <protection/>
    </xf>
    <xf numFmtId="0" fontId="4" fillId="0" borderId="34" xfId="0" applyFont="1" applyBorder="1" applyAlignment="1" applyProtection="1">
      <alignment horizontal="center" vertical="center" wrapText="1"/>
      <protection/>
    </xf>
    <xf numFmtId="49" fontId="4" fillId="0" borderId="0" xfId="0" applyNumberFormat="1" applyFont="1" applyFill="1" applyBorder="1" applyAlignment="1" applyProtection="1">
      <alignment horizontal="left" vertical="center" wrapText="1"/>
      <protection/>
    </xf>
    <xf numFmtId="49" fontId="4" fillId="0" borderId="14" xfId="0" applyNumberFormat="1" applyFont="1" applyFill="1" applyBorder="1" applyAlignment="1" applyProtection="1">
      <alignment horizontal="center" vertical="center" wrapText="1"/>
      <protection/>
    </xf>
    <xf numFmtId="49" fontId="4" fillId="0" borderId="5" xfId="0" applyNumberFormat="1" applyFont="1" applyFill="1" applyBorder="1" applyAlignment="1" applyProtection="1">
      <alignment horizontal="center" vertical="center" wrapText="1"/>
      <protection/>
    </xf>
    <xf numFmtId="49" fontId="4" fillId="0" borderId="17" xfId="0" applyNumberFormat="1" applyFont="1" applyFill="1" applyBorder="1" applyAlignment="1" applyProtection="1">
      <alignment horizontal="center" vertical="center" wrapText="1"/>
      <protection/>
    </xf>
    <xf numFmtId="49" fontId="4" fillId="0" borderId="16" xfId="0" applyNumberFormat="1" applyFont="1" applyFill="1" applyBorder="1" applyAlignment="1" applyProtection="1">
      <alignment horizontal="center" vertical="center"/>
      <protection/>
    </xf>
    <xf numFmtId="49" fontId="4" fillId="0" borderId="5" xfId="0" applyNumberFormat="1" applyFont="1" applyFill="1" applyBorder="1" applyAlignment="1" applyProtection="1">
      <alignment horizontal="center" vertical="center"/>
      <protection/>
    </xf>
    <xf numFmtId="49" fontId="4" fillId="0" borderId="35" xfId="0" applyNumberFormat="1" applyFont="1" applyFill="1" applyBorder="1" applyAlignment="1" applyProtection="1">
      <alignment horizontal="center" vertical="center"/>
      <protection/>
    </xf>
    <xf numFmtId="49" fontId="4" fillId="0" borderId="19" xfId="0" applyNumberFormat="1" applyFont="1" applyFill="1" applyBorder="1" applyAlignment="1" applyProtection="1">
      <alignment horizontal="center" vertical="center"/>
      <protection/>
    </xf>
    <xf numFmtId="49" fontId="4" fillId="0" borderId="0" xfId="0" applyNumberFormat="1" applyFont="1" applyFill="1" applyBorder="1" applyAlignment="1" applyProtection="1">
      <alignment horizontal="center" vertical="center"/>
      <protection/>
    </xf>
    <xf numFmtId="49" fontId="4" fillId="0" borderId="27" xfId="0" applyNumberFormat="1" applyFont="1" applyFill="1" applyBorder="1" applyAlignment="1" applyProtection="1">
      <alignment horizontal="center" vertical="center"/>
      <protection/>
    </xf>
    <xf numFmtId="49" fontId="4" fillId="0" borderId="15" xfId="0" applyNumberFormat="1" applyFont="1" applyFill="1" applyBorder="1" applyAlignment="1" applyProtection="1">
      <alignment horizontal="center" vertical="center" wrapText="1"/>
      <protection/>
    </xf>
    <xf numFmtId="49" fontId="4" fillId="0" borderId="21" xfId="0" applyNumberFormat="1" applyFont="1" applyFill="1" applyBorder="1" applyAlignment="1" applyProtection="1">
      <alignment horizontal="center" vertical="center" wrapText="1"/>
      <protection/>
    </xf>
    <xf numFmtId="49" fontId="4" fillId="0" borderId="36" xfId="0" applyNumberFormat="1" applyFont="1" applyFill="1" applyBorder="1" applyAlignment="1" applyProtection="1">
      <alignment horizontal="center" vertical="center" wrapText="1"/>
      <protection/>
    </xf>
    <xf numFmtId="49" fontId="4" fillId="0" borderId="37" xfId="0" applyNumberFormat="1" applyFont="1" applyFill="1" applyBorder="1" applyAlignment="1" applyProtection="1">
      <alignment horizontal="center" vertical="center" wrapText="1"/>
      <protection/>
    </xf>
    <xf numFmtId="49" fontId="4" fillId="0" borderId="38" xfId="0" applyNumberFormat="1" applyFont="1" applyFill="1" applyBorder="1" applyAlignment="1" applyProtection="1">
      <alignment horizontal="center" vertical="center" wrapText="1"/>
      <protection/>
    </xf>
    <xf numFmtId="49" fontId="4" fillId="0" borderId="39" xfId="0" applyNumberFormat="1" applyFont="1" applyFill="1" applyBorder="1" applyAlignment="1" applyProtection="1">
      <alignment horizontal="center" vertical="center" wrapText="1"/>
      <protection/>
    </xf>
    <xf numFmtId="49" fontId="2" fillId="0" borderId="0" xfId="0" applyNumberFormat="1" applyFont="1" applyFill="1" applyBorder="1" applyAlignment="1" applyProtection="1">
      <alignment horizontal="center" vertical="center" wrapText="1"/>
      <protection/>
    </xf>
    <xf numFmtId="49" fontId="1" fillId="0" borderId="16" xfId="0" applyNumberFormat="1" applyFont="1" applyFill="1" applyBorder="1" applyAlignment="1" applyProtection="1">
      <alignment horizontal="center" vertical="center" wrapText="1"/>
      <protection/>
    </xf>
    <xf numFmtId="49" fontId="1" fillId="0" borderId="1" xfId="0" applyNumberFormat="1" applyFont="1" applyFill="1" applyBorder="1" applyAlignment="1" applyProtection="1">
      <alignment horizontal="center" vertical="center" wrapText="1"/>
      <protection/>
    </xf>
    <xf numFmtId="49" fontId="1" fillId="0" borderId="19" xfId="0" applyNumberFormat="1" applyFont="1" applyFill="1" applyBorder="1" applyAlignment="1" applyProtection="1">
      <alignment horizontal="center" vertical="center" wrapText="1"/>
      <protection/>
    </xf>
    <xf numFmtId="49" fontId="1" fillId="0" borderId="21" xfId="0" applyNumberFormat="1" applyFont="1" applyFill="1" applyBorder="1" applyAlignment="1" applyProtection="1">
      <alignment horizontal="center" vertical="center" wrapText="1"/>
      <protection/>
    </xf>
    <xf numFmtId="49" fontId="1" fillId="0" borderId="4" xfId="0" applyNumberFormat="1" applyFont="1" applyFill="1" applyBorder="1" applyAlignment="1" applyProtection="1">
      <alignment horizontal="center" vertical="center" wrapText="1"/>
      <protection/>
    </xf>
    <xf numFmtId="49" fontId="1" fillId="0" borderId="0" xfId="0" applyNumberFormat="1" applyFont="1" applyFill="1" applyBorder="1" applyAlignment="1" applyProtection="1">
      <alignment horizontal="left" vertical="center" wrapText="1"/>
      <protection/>
    </xf>
    <xf numFmtId="49" fontId="10" fillId="0" borderId="0" xfId="0" applyNumberFormat="1" applyFont="1" applyFill="1" applyBorder="1" applyAlignment="1" applyProtection="1">
      <alignment horizontal="center" vertical="center" wrapText="1"/>
      <protection/>
    </xf>
    <xf numFmtId="49" fontId="2" fillId="0" borderId="0" xfId="0" applyNumberFormat="1" applyFont="1" applyFill="1" applyBorder="1" applyAlignment="1" applyProtection="1">
      <alignment horizontal="center" vertical="center" wrapText="1"/>
      <protection locked="0"/>
    </xf>
    <xf numFmtId="49" fontId="1" fillId="0" borderId="13" xfId="0" applyNumberFormat="1" applyFont="1" applyFill="1" applyBorder="1" applyAlignment="1" applyProtection="1">
      <alignment horizontal="center" vertical="center" wrapText="1"/>
      <protection/>
    </xf>
    <xf numFmtId="49" fontId="1" fillId="0" borderId="11" xfId="0" applyNumberFormat="1" applyFont="1" applyFill="1" applyBorder="1" applyAlignment="1" applyProtection="1">
      <alignment horizontal="center" vertical="center" wrapText="1"/>
      <protection/>
    </xf>
    <xf numFmtId="49" fontId="1" fillId="0" borderId="0" xfId="0" applyNumberFormat="1" applyFont="1" applyFill="1" applyBorder="1" applyAlignment="1" applyProtection="1">
      <alignment horizontal="center" vertical="center" wrapText="1"/>
      <protection/>
    </xf>
    <xf numFmtId="49" fontId="1" fillId="0" borderId="7" xfId="0" applyNumberFormat="1" applyFont="1" applyFill="1" applyBorder="1" applyAlignment="1" applyProtection="1">
      <alignment horizontal="center" vertical="center" wrapText="1"/>
      <protection/>
    </xf>
    <xf numFmtId="49" fontId="1" fillId="0" borderId="3" xfId="0" applyNumberFormat="1" applyFont="1" applyFill="1" applyBorder="1" applyAlignment="1" applyProtection="1">
      <alignment horizontal="center" vertical="center" wrapText="1"/>
      <protection/>
    </xf>
    <xf numFmtId="49" fontId="1" fillId="0" borderId="8" xfId="0" applyNumberFormat="1" applyFont="1" applyFill="1" applyBorder="1" applyAlignment="1" applyProtection="1">
      <alignment horizontal="center" vertical="center" wrapText="1"/>
      <protection/>
    </xf>
    <xf numFmtId="49" fontId="1" fillId="0" borderId="5" xfId="0" applyNumberFormat="1" applyFont="1" applyFill="1" applyBorder="1" applyAlignment="1" applyProtection="1">
      <alignment horizontal="center" vertical="center"/>
      <protection/>
    </xf>
    <xf numFmtId="49" fontId="1" fillId="0" borderId="34" xfId="0" applyNumberFormat="1" applyFont="1" applyFill="1" applyBorder="1" applyAlignment="1" applyProtection="1">
      <alignment horizontal="center" vertical="center"/>
      <protection/>
    </xf>
    <xf numFmtId="49" fontId="1" fillId="0" borderId="14" xfId="0" applyNumberFormat="1" applyFont="1" applyFill="1" applyBorder="1" applyAlignment="1" applyProtection="1">
      <alignment horizontal="center" vertical="center" wrapText="1"/>
      <protection/>
    </xf>
    <xf numFmtId="49" fontId="1" fillId="0" borderId="5" xfId="0" applyNumberFormat="1" applyFont="1" applyFill="1" applyBorder="1" applyAlignment="1" applyProtection="1">
      <alignment horizontal="center" vertical="center" wrapText="1"/>
      <protection/>
    </xf>
    <xf numFmtId="49" fontId="1" fillId="0" borderId="17" xfId="0" applyNumberFormat="1" applyFont="1" applyFill="1" applyBorder="1" applyAlignment="1" applyProtection="1">
      <alignment horizontal="center" vertical="center" wrapText="1"/>
      <protection/>
    </xf>
    <xf numFmtId="49" fontId="1" fillId="0" borderId="34" xfId="0" applyNumberFormat="1" applyFont="1" applyFill="1" applyBorder="1" applyAlignment="1" applyProtection="1">
      <alignment horizontal="center" vertical="center" wrapText="1"/>
      <protection/>
    </xf>
    <xf numFmtId="49" fontId="1" fillId="0" borderId="35" xfId="0" applyNumberFormat="1" applyFont="1" applyFill="1" applyBorder="1" applyAlignment="1" applyProtection="1">
      <alignment horizontal="center" vertical="center" wrapText="1"/>
      <protection/>
    </xf>
    <xf numFmtId="49" fontId="1" fillId="0" borderId="27" xfId="0" applyNumberFormat="1" applyFont="1" applyFill="1" applyBorder="1" applyAlignment="1" applyProtection="1">
      <alignment horizontal="center" vertical="center" wrapText="1"/>
      <protection/>
    </xf>
    <xf numFmtId="49" fontId="1" fillId="0" borderId="40" xfId="0" applyNumberFormat="1" applyFont="1" applyFill="1" applyBorder="1" applyAlignment="1" applyProtection="1">
      <alignment horizontal="center" vertical="center" wrapText="1"/>
      <protection/>
    </xf>
    <xf numFmtId="49" fontId="1" fillId="0" borderId="41" xfId="0" applyNumberFormat="1" applyFont="1" applyFill="1" applyBorder="1" applyAlignment="1" applyProtection="1">
      <alignment horizontal="center" vertical="center" wrapText="1"/>
      <protection/>
    </xf>
    <xf numFmtId="49" fontId="1" fillId="0" borderId="42" xfId="0" applyNumberFormat="1" applyFont="1" applyFill="1" applyBorder="1" applyAlignment="1" applyProtection="1">
      <alignment horizontal="center" vertical="center" wrapText="1"/>
      <protection/>
    </xf>
    <xf numFmtId="49" fontId="1" fillId="0" borderId="15" xfId="0" applyNumberFormat="1" applyFont="1" applyFill="1" applyBorder="1" applyAlignment="1" applyProtection="1">
      <alignment horizontal="center" vertical="center" wrapText="1"/>
      <protection/>
    </xf>
    <xf numFmtId="49" fontId="1" fillId="0" borderId="24" xfId="0" applyNumberFormat="1" applyFont="1" applyFill="1" applyBorder="1" applyAlignment="1" applyProtection="1">
      <alignment horizontal="center" vertical="center" wrapText="1"/>
      <protection/>
    </xf>
    <xf numFmtId="49" fontId="10" fillId="0" borderId="0" xfId="0" applyNumberFormat="1" applyFont="1" applyFill="1" applyBorder="1" applyAlignment="1" applyProtection="1">
      <alignment horizontal="center" vertical="center" wrapText="1"/>
      <protection locked="0"/>
    </xf>
    <xf numFmtId="49" fontId="3" fillId="2" borderId="0" xfId="0" applyNumberFormat="1" applyFont="1" applyFill="1" applyBorder="1" applyAlignment="1">
      <alignment horizontal="center" vertical="center" wrapText="1"/>
    </xf>
    <xf numFmtId="0" fontId="3" fillId="0" borderId="0" xfId="0" applyFont="1" applyBorder="1" applyAlignment="1">
      <alignment horizontal="center"/>
    </xf>
    <xf numFmtId="0" fontId="3" fillId="0" borderId="0" xfId="0" applyFont="1" applyAlignment="1">
      <alignment horizontal="center"/>
    </xf>
    <xf numFmtId="49" fontId="4" fillId="0" borderId="43" xfId="0" applyNumberFormat="1" applyFont="1" applyFill="1" applyBorder="1" applyAlignment="1" applyProtection="1">
      <alignment horizontal="center" vertical="center" wrapText="1"/>
      <protection/>
    </xf>
    <xf numFmtId="49" fontId="4" fillId="0" borderId="44" xfId="0" applyNumberFormat="1" applyFont="1" applyFill="1" applyBorder="1" applyAlignment="1" applyProtection="1">
      <alignment horizontal="center" vertical="center" wrapText="1"/>
      <protection/>
    </xf>
    <xf numFmtId="49" fontId="4" fillId="0" borderId="45" xfId="0" applyNumberFormat="1" applyFont="1" applyFill="1" applyBorder="1" applyAlignment="1" applyProtection="1">
      <alignment horizontal="center" vertical="center" wrapText="1"/>
      <protection/>
    </xf>
    <xf numFmtId="49" fontId="4" fillId="0" borderId="41" xfId="0" applyNumberFormat="1" applyFont="1" applyFill="1" applyBorder="1" applyAlignment="1" applyProtection="1">
      <alignment horizontal="center" vertical="center" wrapText="1"/>
      <protection/>
    </xf>
    <xf numFmtId="49" fontId="4" fillId="0" borderId="46" xfId="0" applyNumberFormat="1" applyFont="1" applyFill="1" applyBorder="1" applyAlignment="1" applyProtection="1">
      <alignment horizontal="center" vertical="center" wrapText="1"/>
      <protection/>
    </xf>
    <xf numFmtId="49" fontId="4" fillId="0" borderId="42" xfId="0" applyNumberFormat="1" applyFont="1" applyFill="1" applyBorder="1" applyAlignment="1" applyProtection="1">
      <alignment horizontal="center" vertical="center" wrapText="1"/>
      <protection/>
    </xf>
    <xf numFmtId="49" fontId="4" fillId="0" borderId="47" xfId="0" applyNumberFormat="1" applyFont="1" applyFill="1" applyBorder="1" applyAlignment="1" applyProtection="1">
      <alignment horizontal="center" vertical="center" wrapText="1"/>
      <protection/>
    </xf>
    <xf numFmtId="49" fontId="4" fillId="0" borderId="30" xfId="0" applyNumberFormat="1" applyFont="1" applyFill="1" applyBorder="1" applyAlignment="1" applyProtection="1">
      <alignment horizontal="center" vertical="center" wrapText="1"/>
      <protection/>
    </xf>
    <xf numFmtId="49" fontId="4" fillId="0" borderId="0" xfId="0" applyNumberFormat="1" applyFont="1" applyFill="1" applyAlignment="1" applyProtection="1">
      <alignment horizontal="center" vertical="center" wrapText="1"/>
      <protection/>
    </xf>
    <xf numFmtId="49" fontId="2" fillId="0" borderId="0" xfId="0" applyNumberFormat="1" applyFont="1" applyFill="1" applyAlignment="1" applyProtection="1">
      <alignment horizontal="center" vertical="center" wrapText="1"/>
      <protection/>
    </xf>
    <xf numFmtId="49" fontId="4" fillId="0" borderId="48" xfId="0" applyNumberFormat="1" applyFont="1" applyFill="1" applyBorder="1" applyAlignment="1" applyProtection="1">
      <alignment horizontal="center" vertical="center" wrapText="1"/>
      <protection/>
    </xf>
    <xf numFmtId="49" fontId="4" fillId="0" borderId="9" xfId="0" applyNumberFormat="1" applyFont="1" applyFill="1" applyBorder="1" applyAlignment="1" applyProtection="1">
      <alignment horizontal="center" vertical="center" wrapText="1"/>
      <protection/>
    </xf>
    <xf numFmtId="49" fontId="4" fillId="0" borderId="34" xfId="0" applyNumberFormat="1" applyFont="1" applyFill="1" applyBorder="1" applyAlignment="1" applyProtection="1">
      <alignment horizontal="center" vertical="center" wrapText="1"/>
      <protection/>
    </xf>
    <xf numFmtId="49" fontId="4" fillId="0" borderId="16" xfId="0" applyNumberFormat="1" applyFont="1" applyFill="1" applyBorder="1" applyAlignment="1" applyProtection="1">
      <alignment horizontal="center" vertical="center" wrapText="1"/>
      <protection/>
    </xf>
    <xf numFmtId="49" fontId="4" fillId="0" borderId="1" xfId="0" applyNumberFormat="1" applyFont="1" applyFill="1" applyBorder="1" applyAlignment="1" applyProtection="1">
      <alignment horizontal="center" vertical="center" wrapText="1"/>
      <protection/>
    </xf>
    <xf numFmtId="164" fontId="8" fillId="0" borderId="0" xfId="0" applyNumberFormat="1" applyFont="1" applyFill="1" applyBorder="1" applyAlignment="1">
      <alignment horizontal="left" vertical="center"/>
    </xf>
    <xf numFmtId="164" fontId="8" fillId="0" borderId="0" xfId="0" applyNumberFormat="1" applyFont="1" applyFill="1" applyBorder="1" applyAlignment="1">
      <alignment horizontal="center" vertical="center"/>
    </xf>
    <xf numFmtId="164" fontId="8" fillId="0" borderId="0" xfId="0" applyNumberFormat="1" applyFont="1" applyFill="1" applyBorder="1" applyAlignment="1">
      <alignment horizontal="center" vertical="top"/>
    </xf>
    <xf numFmtId="49" fontId="8" fillId="0" borderId="0" xfId="0" applyNumberFormat="1" applyFont="1" applyFill="1" applyBorder="1" applyAlignment="1">
      <alignment horizontal="left" vertical="center" wrapText="1"/>
    </xf>
    <xf numFmtId="164" fontId="1" fillId="0" borderId="0" xfId="0" applyNumberFormat="1" applyFont="1" applyFill="1" applyBorder="1" applyAlignment="1">
      <alignment horizontal="center" vertical="center"/>
    </xf>
    <xf numFmtId="49" fontId="1" fillId="0" borderId="0" xfId="0" applyNumberFormat="1" applyFont="1" applyFill="1" applyBorder="1" applyAlignment="1">
      <alignment horizontal="left" vertical="center" wrapText="1"/>
    </xf>
    <xf numFmtId="49" fontId="1" fillId="0" borderId="0" xfId="0" applyNumberFormat="1" applyFont="1" applyFill="1" applyBorder="1" applyAlignment="1">
      <alignment horizontal="left" wrapText="1"/>
    </xf>
    <xf numFmtId="49" fontId="1" fillId="0" borderId="15" xfId="0" applyNumberFormat="1" applyFont="1" applyFill="1" applyBorder="1" applyAlignment="1">
      <alignment horizontal="center" vertical="center" wrapText="1"/>
    </xf>
    <xf numFmtId="49" fontId="1" fillId="0" borderId="4" xfId="0" applyNumberFormat="1" applyFont="1" applyFill="1" applyBorder="1" applyAlignment="1">
      <alignment horizontal="center" vertical="center" wrapText="1"/>
    </xf>
    <xf numFmtId="49" fontId="1" fillId="0" borderId="21" xfId="0" applyNumberFormat="1" applyFont="1" applyFill="1" applyBorder="1" applyAlignment="1">
      <alignment horizontal="center" vertical="center" wrapText="1"/>
    </xf>
    <xf numFmtId="49" fontId="1" fillId="0" borderId="14" xfId="0" applyNumberFormat="1" applyFont="1" applyFill="1" applyBorder="1" applyAlignment="1">
      <alignment horizontal="center" vertical="center" wrapText="1"/>
    </xf>
    <xf numFmtId="49" fontId="1" fillId="0" borderId="35" xfId="0" applyNumberFormat="1" applyFont="1" applyFill="1" applyBorder="1" applyAlignment="1">
      <alignment horizontal="center" vertical="center" wrapText="1"/>
    </xf>
    <xf numFmtId="49" fontId="1" fillId="0" borderId="17" xfId="0" applyNumberFormat="1" applyFont="1" applyFill="1" applyBorder="1" applyAlignment="1">
      <alignment horizontal="center" vertical="center" wrapText="1"/>
    </xf>
    <xf numFmtId="49" fontId="1" fillId="0" borderId="40" xfId="0" applyNumberFormat="1" applyFont="1" applyFill="1" applyBorder="1" applyAlignment="1">
      <alignment horizontal="center" vertical="center" wrapText="1"/>
    </xf>
    <xf numFmtId="49" fontId="2" fillId="0" borderId="0" xfId="0" applyNumberFormat="1" applyFont="1" applyFill="1" applyBorder="1" applyAlignment="1">
      <alignment horizontal="right" vertical="center" wrapText="1"/>
    </xf>
    <xf numFmtId="0" fontId="1" fillId="0" borderId="13" xfId="0" applyFont="1" applyFill="1" applyBorder="1" applyAlignment="1">
      <alignment horizontal="center" wrapText="1"/>
    </xf>
    <xf numFmtId="0" fontId="1" fillId="0" borderId="26" xfId="0" applyFont="1" applyFill="1" applyBorder="1" applyAlignment="1">
      <alignment horizontal="center" wrapText="1"/>
    </xf>
    <xf numFmtId="0" fontId="1" fillId="0" borderId="0" xfId="0" applyFont="1" applyFill="1" applyBorder="1" applyAlignment="1">
      <alignment horizontal="center" wrapText="1"/>
    </xf>
    <xf numFmtId="0" fontId="1" fillId="0" borderId="27" xfId="0" applyFont="1" applyFill="1" applyBorder="1" applyAlignment="1">
      <alignment horizontal="center" wrapText="1"/>
    </xf>
    <xf numFmtId="0" fontId="1" fillId="0" borderId="3" xfId="0" applyFont="1" applyFill="1" applyBorder="1" applyAlignment="1">
      <alignment horizontal="center" wrapText="1"/>
    </xf>
    <xf numFmtId="0" fontId="1" fillId="0" borderId="28" xfId="0" applyFont="1" applyFill="1" applyBorder="1" applyAlignment="1">
      <alignment horizontal="center" wrapText="1"/>
    </xf>
    <xf numFmtId="49" fontId="1" fillId="0" borderId="49" xfId="0" applyNumberFormat="1" applyFont="1" applyFill="1" applyBorder="1" applyAlignment="1">
      <alignment horizontal="center" vertical="center" wrapText="1"/>
    </xf>
    <xf numFmtId="49" fontId="1" fillId="0" borderId="50" xfId="0" applyNumberFormat="1" applyFont="1" applyFill="1" applyBorder="1" applyAlignment="1">
      <alignment horizontal="center" vertical="center" wrapText="1"/>
    </xf>
    <xf numFmtId="49" fontId="1" fillId="0" borderId="51" xfId="0" applyNumberFormat="1" applyFont="1" applyFill="1" applyBorder="1" applyAlignment="1">
      <alignment horizontal="center" vertical="center" wrapText="1"/>
    </xf>
    <xf numFmtId="49" fontId="1" fillId="0" borderId="24" xfId="0" applyNumberFormat="1" applyFont="1" applyFill="1" applyBorder="1" applyAlignment="1">
      <alignment horizontal="center" vertical="center" wrapText="1"/>
    </xf>
    <xf numFmtId="169" fontId="8" fillId="0" borderId="0" xfId="0" applyNumberFormat="1" applyFont="1" applyFill="1" applyBorder="1" applyAlignment="1">
      <alignment horizontal="center" vertical="center" wrapText="1"/>
    </xf>
    <xf numFmtId="169" fontId="8" fillId="0" borderId="0" xfId="0" applyNumberFormat="1" applyFont="1" applyFill="1" applyBorder="1" applyAlignment="1">
      <alignment horizontal="center" vertical="top" wrapText="1"/>
    </xf>
    <xf numFmtId="169" fontId="8" fillId="0" borderId="0" xfId="0" applyNumberFormat="1" applyFont="1" applyFill="1" applyBorder="1" applyAlignment="1">
      <alignment horizontal="right" vertical="center" wrapText="1"/>
    </xf>
    <xf numFmtId="169" fontId="8" fillId="0" borderId="0" xfId="0" applyNumberFormat="1" applyFont="1" applyFill="1" applyBorder="1" applyAlignment="1">
      <alignment horizontal="right" vertical="top" wrapText="1"/>
    </xf>
    <xf numFmtId="169" fontId="8" fillId="0" borderId="0" xfId="0" applyNumberFormat="1" applyFont="1" applyFill="1" applyBorder="1" applyAlignment="1">
      <alignment horizontal="right" wrapText="1"/>
    </xf>
    <xf numFmtId="169" fontId="8" fillId="0" borderId="0" xfId="0" applyNumberFormat="1" applyFont="1" applyFill="1" applyBorder="1" applyAlignment="1">
      <alignment horizontal="center" wrapText="1"/>
    </xf>
    <xf numFmtId="169" fontId="1" fillId="0" borderId="0" xfId="0" applyNumberFormat="1" applyFont="1" applyFill="1" applyBorder="1" applyAlignment="1">
      <alignment horizontal="center" vertical="top" wrapText="1"/>
    </xf>
    <xf numFmtId="49" fontId="1" fillId="0" borderId="0" xfId="0" applyNumberFormat="1" applyFont="1" applyFill="1" applyBorder="1" applyAlignment="1">
      <alignment horizontal="right" vertical="center" wrapText="1"/>
    </xf>
    <xf numFmtId="169" fontId="1" fillId="0" borderId="0" xfId="0" applyNumberFormat="1" applyFont="1" applyFill="1" applyBorder="1" applyAlignment="1">
      <alignment horizontal="right" vertical="center" wrapText="1"/>
    </xf>
    <xf numFmtId="169" fontId="1" fillId="0" borderId="0" xfId="0" applyNumberFormat="1" applyFont="1" applyFill="1" applyBorder="1" applyAlignment="1">
      <alignment horizontal="right" wrapText="1"/>
    </xf>
    <xf numFmtId="49" fontId="8" fillId="0" borderId="0" xfId="0" applyNumberFormat="1" applyFont="1" applyFill="1" applyBorder="1" applyAlignment="1">
      <alignment horizontal="right" wrapText="1"/>
    </xf>
    <xf numFmtId="169" fontId="1" fillId="0" borderId="0" xfId="0" applyNumberFormat="1" applyFont="1" applyFill="1" applyBorder="1" applyAlignment="1">
      <alignment horizontal="right" vertical="top" wrapText="1"/>
    </xf>
    <xf numFmtId="49" fontId="1" fillId="0" borderId="0" xfId="0" applyNumberFormat="1" applyFont="1" applyFill="1" applyBorder="1" applyAlignment="1">
      <alignment horizontal="center" vertical="center" wrapText="1"/>
    </xf>
    <xf numFmtId="169" fontId="1" fillId="0" borderId="0" xfId="0" applyNumberFormat="1" applyFont="1" applyFill="1" applyBorder="1" applyAlignment="1">
      <alignment horizontal="center" vertical="center" wrapText="1"/>
    </xf>
    <xf numFmtId="49" fontId="8" fillId="0" borderId="0" xfId="0" applyNumberFormat="1" applyFont="1" applyFill="1" applyBorder="1" applyAlignment="1">
      <alignment horizontal="right" vertical="center" wrapText="1"/>
    </xf>
    <xf numFmtId="49" fontId="1" fillId="0" borderId="2" xfId="0" applyNumberFormat="1" applyFont="1" applyFill="1" applyBorder="1" applyAlignment="1">
      <alignment horizontal="center" vertical="center" wrapText="1"/>
    </xf>
    <xf numFmtId="49" fontId="1" fillId="0" borderId="39" xfId="0" applyNumberFormat="1" applyFont="1" applyFill="1" applyBorder="1" applyAlignment="1">
      <alignment horizontal="center" vertical="center" wrapText="1"/>
    </xf>
    <xf numFmtId="49" fontId="1" fillId="0" borderId="52" xfId="0" applyNumberFormat="1" applyFont="1" applyFill="1" applyBorder="1" applyAlignment="1">
      <alignment horizontal="center" vertical="center" wrapText="1"/>
    </xf>
    <xf numFmtId="49" fontId="1" fillId="0" borderId="11" xfId="0" applyNumberFormat="1" applyFont="1" applyFill="1" applyBorder="1" applyAlignment="1">
      <alignment horizontal="center" vertical="center" wrapText="1"/>
    </xf>
    <xf numFmtId="49" fontId="1" fillId="0" borderId="8" xfId="0" applyNumberFormat="1" applyFont="1" applyFill="1" applyBorder="1" applyAlignment="1">
      <alignment horizontal="center" vertical="center" wrapText="1"/>
    </xf>
    <xf numFmtId="0" fontId="4" fillId="0" borderId="0" xfId="0" applyFont="1" applyAlignment="1">
      <alignment horizontal="center"/>
    </xf>
    <xf numFmtId="49" fontId="2" fillId="0" borderId="0" xfId="0" applyNumberFormat="1" applyFont="1" applyFill="1" applyBorder="1" applyAlignment="1">
      <alignment horizontal="left" vertical="center" wrapText="1"/>
    </xf>
    <xf numFmtId="49" fontId="1" fillId="0" borderId="34" xfId="0" applyNumberFormat="1" applyFont="1" applyFill="1" applyBorder="1" applyAlignment="1">
      <alignment horizontal="center" vertical="center" wrapText="1"/>
    </xf>
    <xf numFmtId="49" fontId="1" fillId="0" borderId="53" xfId="0" applyNumberFormat="1" applyFont="1" applyFill="1" applyBorder="1" applyAlignment="1">
      <alignment horizontal="center" vertical="center" wrapText="1"/>
    </xf>
    <xf numFmtId="49" fontId="1" fillId="0" borderId="13" xfId="0" applyNumberFormat="1" applyFont="1" applyFill="1" applyBorder="1" applyAlignment="1">
      <alignment horizontal="center" vertical="center" wrapText="1"/>
    </xf>
    <xf numFmtId="49" fontId="1" fillId="0" borderId="3" xfId="0" applyNumberFormat="1" applyFont="1" applyFill="1" applyBorder="1" applyAlignment="1">
      <alignment horizontal="center" vertical="center" wrapText="1"/>
    </xf>
    <xf numFmtId="49" fontId="1" fillId="0" borderId="5" xfId="0" applyNumberFormat="1" applyFont="1" applyFill="1" applyBorder="1" applyAlignment="1">
      <alignment horizontal="center" vertical="center" wrapText="1"/>
    </xf>
    <xf numFmtId="49" fontId="1" fillId="0" borderId="6" xfId="0" applyNumberFormat="1" applyFont="1" applyFill="1" applyBorder="1" applyAlignment="1">
      <alignment horizontal="center" vertical="center" wrapText="1"/>
    </xf>
    <xf numFmtId="49" fontId="1" fillId="0" borderId="27" xfId="0" applyNumberFormat="1" applyFont="1" applyFill="1" applyBorder="1" applyAlignment="1">
      <alignment horizontal="center" vertical="center" wrapText="1"/>
    </xf>
    <xf numFmtId="164" fontId="1" fillId="0" borderId="0" xfId="0" applyNumberFormat="1" applyFont="1" applyFill="1" applyBorder="1" applyAlignment="1">
      <alignment horizontal="left" vertical="center"/>
    </xf>
    <xf numFmtId="164" fontId="1" fillId="0" borderId="0" xfId="0" applyNumberFormat="1" applyFont="1" applyFill="1" applyBorder="1" applyAlignment="1">
      <alignment vertical="center"/>
    </xf>
    <xf numFmtId="0" fontId="1" fillId="0" borderId="0" xfId="0" applyNumberFormat="1" applyFont="1" applyFill="1" applyBorder="1" applyAlignment="1">
      <alignment horizontal="left" vertical="top"/>
    </xf>
    <xf numFmtId="49" fontId="1" fillId="0" borderId="54" xfId="0" applyNumberFormat="1" applyFont="1" applyFill="1" applyBorder="1" applyAlignment="1">
      <alignment horizontal="center" vertical="center" wrapText="1"/>
    </xf>
    <xf numFmtId="49" fontId="1" fillId="0" borderId="41" xfId="0" applyNumberFormat="1" applyFont="1" applyFill="1" applyBorder="1" applyAlignment="1">
      <alignment horizontal="center" vertical="center" wrapText="1"/>
    </xf>
    <xf numFmtId="164" fontId="1" fillId="0" borderId="0" xfId="0" applyNumberFormat="1" applyFont="1" applyFill="1" applyBorder="1" applyAlignment="1" applyProtection="1">
      <alignment horizontal="center" vertical="center"/>
      <protection/>
    </xf>
    <xf numFmtId="49" fontId="1" fillId="0" borderId="26" xfId="0" applyNumberFormat="1" applyFont="1" applyFill="1" applyBorder="1" applyAlignment="1">
      <alignment horizontal="center" vertical="center" wrapText="1"/>
    </xf>
    <xf numFmtId="49" fontId="1" fillId="0" borderId="28" xfId="0" applyNumberFormat="1" applyFont="1" applyFill="1" applyBorder="1" applyAlignment="1">
      <alignment horizontal="center" vertical="center" wrapText="1"/>
    </xf>
    <xf numFmtId="164" fontId="8" fillId="0" borderId="0" xfId="0" applyNumberFormat="1" applyFont="1" applyFill="1" applyBorder="1" applyAlignment="1">
      <alignment horizontal="center"/>
    </xf>
    <xf numFmtId="49" fontId="4" fillId="0" borderId="14" xfId="0" applyNumberFormat="1" applyFont="1" applyFill="1" applyBorder="1" applyAlignment="1">
      <alignment horizontal="center" vertical="center" wrapText="1"/>
    </xf>
    <xf numFmtId="49" fontId="4" fillId="0" borderId="5" xfId="0" applyNumberFormat="1" applyFont="1" applyFill="1" applyBorder="1" applyAlignment="1">
      <alignment horizontal="center" vertical="center" wrapText="1"/>
    </xf>
    <xf numFmtId="49" fontId="4" fillId="0" borderId="35" xfId="0" applyNumberFormat="1" applyFont="1" applyFill="1" applyBorder="1" applyAlignment="1">
      <alignment horizontal="center" vertical="center" wrapText="1"/>
    </xf>
    <xf numFmtId="49" fontId="4" fillId="0" borderId="25" xfId="0" applyNumberFormat="1" applyFont="1" applyFill="1" applyBorder="1" applyAlignment="1">
      <alignment horizontal="center" vertical="center" wrapText="1"/>
    </xf>
    <xf numFmtId="49" fontId="4" fillId="0" borderId="28"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9" fillId="0" borderId="0" xfId="0" applyNumberFormat="1" applyFont="1" applyFill="1" applyBorder="1" applyAlignment="1">
      <alignment horizontal="left" vertical="center" wrapText="1"/>
    </xf>
    <xf numFmtId="49" fontId="1" fillId="0" borderId="0" xfId="0" applyNumberFormat="1" applyFont="1" applyFill="1" applyBorder="1" applyAlignment="1">
      <alignment horizontal="left" vertical="center" wrapText="1"/>
    </xf>
    <xf numFmtId="164" fontId="4" fillId="0" borderId="0" xfId="0" applyNumberFormat="1" applyFont="1" applyFill="1" applyBorder="1" applyAlignment="1" applyProtection="1">
      <alignment horizontal="left" vertical="center" indent="1"/>
      <protection/>
    </xf>
    <xf numFmtId="164" fontId="4" fillId="0" borderId="7" xfId="0" applyNumberFormat="1" applyFont="1" applyFill="1" applyBorder="1" applyAlignment="1" applyProtection="1">
      <alignment horizontal="left" vertical="center" indent="1"/>
      <protection/>
    </xf>
    <xf numFmtId="0" fontId="3" fillId="0" borderId="0" xfId="0" applyFont="1" applyFill="1" applyAlignment="1">
      <alignment horizontal="center" vertical="center"/>
    </xf>
    <xf numFmtId="0" fontId="3" fillId="0" borderId="0" xfId="0" applyFont="1" applyFill="1" applyBorder="1" applyAlignment="1">
      <alignment horizontal="center" vertical="center"/>
    </xf>
    <xf numFmtId="49" fontId="4" fillId="0" borderId="26" xfId="0" applyNumberFormat="1" applyFont="1" applyFill="1" applyBorder="1" applyAlignment="1">
      <alignment horizontal="center" vertical="center" wrapText="1"/>
    </xf>
    <xf numFmtId="49" fontId="4" fillId="0" borderId="27" xfId="0" applyNumberFormat="1" applyFont="1" applyFill="1" applyBorder="1" applyAlignment="1">
      <alignment horizontal="center" vertical="center" wrapText="1"/>
    </xf>
    <xf numFmtId="49" fontId="4" fillId="0" borderId="24" xfId="0" applyNumberFormat="1" applyFont="1" applyFill="1" applyBorder="1" applyAlignment="1">
      <alignment horizontal="center" vertical="center" wrapText="1"/>
    </xf>
    <xf numFmtId="49" fontId="4" fillId="0" borderId="17" xfId="0" applyNumberFormat="1" applyFont="1" applyFill="1" applyBorder="1" applyAlignment="1">
      <alignment horizontal="center" vertical="center" wrapText="1"/>
    </xf>
    <xf numFmtId="49" fontId="4" fillId="0" borderId="12"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49" fontId="4" fillId="0" borderId="56" xfId="0" applyNumberFormat="1" applyFont="1" applyFill="1" applyBorder="1" applyAlignment="1">
      <alignment horizontal="center" vertical="center" wrapText="1"/>
    </xf>
    <xf numFmtId="49" fontId="4" fillId="0" borderId="57" xfId="0" applyNumberFormat="1" applyFont="1" applyFill="1" applyBorder="1" applyAlignment="1">
      <alignment horizontal="center" vertical="center" wrapText="1"/>
    </xf>
    <xf numFmtId="49" fontId="4" fillId="0" borderId="58" xfId="0" applyNumberFormat="1" applyFont="1" applyFill="1" applyBorder="1" applyAlignment="1">
      <alignment horizontal="center" vertical="center" wrapText="1"/>
    </xf>
    <xf numFmtId="49" fontId="4" fillId="0" borderId="59" xfId="0" applyNumberFormat="1" applyFont="1" applyFill="1" applyBorder="1" applyAlignment="1">
      <alignment horizontal="center" vertical="center" wrapText="1"/>
    </xf>
    <xf numFmtId="49" fontId="4" fillId="0" borderId="37" xfId="0" applyNumberFormat="1" applyFont="1" applyFill="1" applyBorder="1" applyAlignment="1">
      <alignment horizontal="center" vertical="center" wrapText="1"/>
    </xf>
    <xf numFmtId="49" fontId="4" fillId="0" borderId="18" xfId="0" applyNumberFormat="1" applyFont="1" applyFill="1" applyBorder="1" applyAlignment="1">
      <alignment horizontal="center" vertical="center" wrapText="1"/>
    </xf>
    <xf numFmtId="49" fontId="4" fillId="0" borderId="15"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49" fontId="4" fillId="0" borderId="4" xfId="0" applyNumberFormat="1" applyFont="1" applyFill="1" applyBorder="1" applyAlignment="1">
      <alignment horizontal="center" vertical="center" wrapText="1"/>
    </xf>
    <xf numFmtId="49" fontId="10" fillId="0" borderId="0"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0" fontId="8" fillId="0" borderId="0" xfId="0" applyNumberFormat="1" applyFont="1" applyFill="1" applyBorder="1" applyAlignment="1">
      <alignment horizontal="left" vertical="center" wrapText="1"/>
    </xf>
    <xf numFmtId="49" fontId="1" fillId="0" borderId="12"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0" fontId="0" fillId="0" borderId="0" xfId="0" applyBorder="1"/>
    <xf numFmtId="49" fontId="4" fillId="0" borderId="0" xfId="0" applyNumberFormat="1" applyFont="1" applyFill="1" applyAlignment="1">
      <alignment horizontal="center" vertical="center" wrapText="1"/>
    </xf>
    <xf numFmtId="49" fontId="2" fillId="0" borderId="0" xfId="0" applyNumberFormat="1" applyFont="1" applyFill="1" applyAlignment="1">
      <alignment horizontal="center" vertical="center" wrapText="1"/>
    </xf>
    <xf numFmtId="49" fontId="1" fillId="0" borderId="60" xfId="0" applyNumberFormat="1" applyFont="1" applyFill="1" applyBorder="1" applyAlignment="1">
      <alignment horizontal="center" vertical="center" wrapText="1"/>
    </xf>
    <xf numFmtId="49" fontId="1" fillId="0" borderId="44" xfId="0" applyNumberFormat="1" applyFont="1" applyFill="1" applyBorder="1" applyAlignment="1">
      <alignment horizontal="center" vertical="center" wrapText="1"/>
    </xf>
    <xf numFmtId="49" fontId="1" fillId="0" borderId="61" xfId="0" applyNumberFormat="1" applyFont="1" applyFill="1" applyBorder="1" applyAlignment="1">
      <alignment horizontal="center" vertical="center" wrapText="1"/>
    </xf>
    <xf numFmtId="49" fontId="1" fillId="0" borderId="19" xfId="0" applyNumberFormat="1" applyFont="1" applyFill="1" applyBorder="1" applyAlignment="1">
      <alignment horizontal="center" vertical="center" wrapText="1"/>
    </xf>
  </cellXfs>
  <cellStyles count="8">
    <cellStyle name="Normal" xfId="0"/>
    <cellStyle name="Percent" xfId="15"/>
    <cellStyle name="Currency" xfId="16"/>
    <cellStyle name="Currency [0]" xfId="17"/>
    <cellStyle name="Comma" xfId="18"/>
    <cellStyle name="Comma [0]" xfId="19"/>
    <cellStyle name="Standard 2" xfId="20"/>
    <cellStyle name="Link"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400050</xdr:colOff>
      <xdr:row>69</xdr:row>
      <xdr:rowOff>57150</xdr:rowOff>
    </xdr:from>
    <xdr:ext cx="247650" cy="171450"/>
    <xdr:sp macro="" textlink="">
      <xdr:nvSpPr>
        <xdr:cNvPr id="2" name="Textfeld 1"/>
        <xdr:cNvSpPr txBox="1"/>
      </xdr:nvSpPr>
      <xdr:spPr>
        <a:xfrm>
          <a:off x="838200" y="8953500"/>
          <a:ext cx="24765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lang="de-DE" sz="550">
              <a:latin typeface="Arial" panose="020B0604020202020204" pitchFamily="34" charset="0"/>
              <a:cs typeface="Arial" panose="020B0604020202020204" pitchFamily="34" charset="0"/>
            </a:rPr>
            <a:t>1)</a:t>
          </a:r>
        </a:p>
      </xdr:txBody>
    </xdr:sp>
    <xdr:clientData/>
  </xdr:oneCellAnchor>
  <xdr:oneCellAnchor>
    <xdr:from>
      <xdr:col>4</xdr:col>
      <xdr:colOff>514350</xdr:colOff>
      <xdr:row>64</xdr:row>
      <xdr:rowOff>57150</xdr:rowOff>
    </xdr:from>
    <xdr:ext cx="247650" cy="171450"/>
    <xdr:sp macro="" textlink="">
      <xdr:nvSpPr>
        <xdr:cNvPr id="3" name="Textfeld 2"/>
        <xdr:cNvSpPr txBox="1"/>
      </xdr:nvSpPr>
      <xdr:spPr>
        <a:xfrm>
          <a:off x="952500" y="8296275"/>
          <a:ext cx="24765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lang="de-DE" sz="554">
              <a:latin typeface="Arial" panose="020B0604020202020204" pitchFamily="34" charset="0"/>
              <a:cs typeface="Arial" panose="020B0604020202020204" pitchFamily="34" charset="0"/>
            </a:rPr>
            <a:t>1)</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17</xdr:col>
      <xdr:colOff>57150</xdr:colOff>
      <xdr:row>64</xdr:row>
      <xdr:rowOff>57150</xdr:rowOff>
    </xdr:from>
    <xdr:ext cx="247650" cy="171450"/>
    <xdr:sp macro="" textlink="">
      <xdr:nvSpPr>
        <xdr:cNvPr id="2" name="Textfeld 1"/>
        <xdr:cNvSpPr txBox="1"/>
      </xdr:nvSpPr>
      <xdr:spPr>
        <a:xfrm>
          <a:off x="6267450" y="8296275"/>
          <a:ext cx="24765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lang="de-DE" sz="550">
              <a:latin typeface="Arial" panose="020B0604020202020204" pitchFamily="34" charset="0"/>
              <a:cs typeface="Arial" panose="020B0604020202020204" pitchFamily="34" charset="0"/>
            </a:rPr>
            <a:t>1)</a:t>
          </a:r>
        </a:p>
      </xdr:txBody>
    </xdr:sp>
    <xdr:clientData/>
  </xdr:oneCellAnchor>
  <xdr:oneCellAnchor>
    <xdr:from>
      <xdr:col>17</xdr:col>
      <xdr:colOff>57150</xdr:colOff>
      <xdr:row>69</xdr:row>
      <xdr:rowOff>57150</xdr:rowOff>
    </xdr:from>
    <xdr:ext cx="247650" cy="171450"/>
    <xdr:sp macro="" textlink="">
      <xdr:nvSpPr>
        <xdr:cNvPr id="3" name="Textfeld 2"/>
        <xdr:cNvSpPr txBox="1"/>
      </xdr:nvSpPr>
      <xdr:spPr>
        <a:xfrm>
          <a:off x="6267450" y="8943975"/>
          <a:ext cx="24765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noAutofit/>
        </a:bodyPr>
        <a:lstStyle/>
        <a:p>
          <a:r>
            <a:rPr lang="de-DE" sz="550">
              <a:latin typeface="Arial" panose="020B0604020202020204" pitchFamily="34" charset="0"/>
              <a:cs typeface="Arial" panose="020B0604020202020204" pitchFamily="34" charset="0"/>
            </a:rPr>
            <a:t>1)</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533400</xdr:colOff>
      <xdr:row>64</xdr:row>
      <xdr:rowOff>57150</xdr:rowOff>
    </xdr:from>
    <xdr:to>
      <xdr:col>3</xdr:col>
      <xdr:colOff>800100</xdr:colOff>
      <xdr:row>66</xdr:row>
      <xdr:rowOff>19050</xdr:rowOff>
    </xdr:to>
    <xdr:sp macro="" textlink="">
      <xdr:nvSpPr>
        <xdr:cNvPr id="2" name="Textfeld 1"/>
        <xdr:cNvSpPr txBox="1"/>
      </xdr:nvSpPr>
      <xdr:spPr>
        <a:xfrm>
          <a:off x="904875" y="8039100"/>
          <a:ext cx="266700" cy="1905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de-DE" sz="550">
              <a:latin typeface="Arial" panose="020B0604020202020204" pitchFamily="34" charset="0"/>
              <a:cs typeface="Arial" panose="020B0604020202020204" pitchFamily="34" charset="0"/>
            </a:rPr>
            <a:t>2</a:t>
          </a:r>
          <a:r>
            <a:rPr lang="de-DE" sz="500">
              <a:latin typeface="Arial" panose="020B0604020202020204" pitchFamily="34" charset="0"/>
              <a:cs typeface="Arial" panose="020B0604020202020204" pitchFamily="34" charset="0"/>
            </a:rPr>
            <a:t>)</a:t>
          </a:r>
        </a:p>
      </xdr:txBody>
    </xdr:sp>
    <xdr:clientData/>
  </xdr:twoCellAnchor>
  <xdr:oneCellAnchor>
    <xdr:from>
      <xdr:col>20</xdr:col>
      <xdr:colOff>47625</xdr:colOff>
      <xdr:row>62</xdr:row>
      <xdr:rowOff>28575</xdr:rowOff>
    </xdr:from>
    <xdr:ext cx="180975" cy="266700"/>
    <xdr:sp macro="" textlink="">
      <xdr:nvSpPr>
        <xdr:cNvPr id="3" name="Textfeld 2"/>
        <xdr:cNvSpPr txBox="1"/>
      </xdr:nvSpPr>
      <xdr:spPr>
        <a:xfrm>
          <a:off x="8801100" y="77819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de-DE"/>
        </a:p>
      </xdr:txBody>
    </xdr:sp>
    <xdr:clientData/>
  </xdr:oneCellAnchor>
  <xdr:oneCellAnchor>
    <xdr:from>
      <xdr:col>3</xdr:col>
      <xdr:colOff>419100</xdr:colOff>
      <xdr:row>69</xdr:row>
      <xdr:rowOff>66675</xdr:rowOff>
    </xdr:from>
    <xdr:ext cx="266700" cy="171450"/>
    <xdr:sp macro="" textlink="">
      <xdr:nvSpPr>
        <xdr:cNvPr id="4" name="Textfeld 3"/>
        <xdr:cNvSpPr txBox="1"/>
      </xdr:nvSpPr>
      <xdr:spPr>
        <a:xfrm>
          <a:off x="790575" y="8667750"/>
          <a:ext cx="26670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noAutofit/>
        </a:bodyPr>
        <a:lstStyle/>
        <a:p>
          <a:r>
            <a:rPr lang="de-DE" sz="550">
              <a:latin typeface="Arial" panose="020B0604020202020204" pitchFamily="34" charset="0"/>
              <a:cs typeface="Arial" panose="020B0604020202020204" pitchFamily="34" charset="0"/>
            </a:rPr>
            <a:t>2)</a:t>
          </a:r>
        </a:p>
      </xdr:txBody>
    </xdr:sp>
    <xdr:clientData/>
  </xdr:one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35"/>
  <sheetViews>
    <sheetView tabSelected="1" workbookViewId="0" topLeftCell="A1">
      <selection activeCell="C1" sqref="C1"/>
    </sheetView>
  </sheetViews>
  <sheetFormatPr defaultColWidth="11.421875" defaultRowHeight="12.75"/>
  <cols>
    <col min="1" max="1" width="6.7109375" style="0" customWidth="1"/>
    <col min="2" max="2" width="75.7109375" style="0" customWidth="1"/>
    <col min="3" max="3" width="6.7109375" style="0" customWidth="1"/>
  </cols>
  <sheetData>
    <row r="1" spans="1:3" ht="15.6">
      <c r="A1" s="342" t="s">
        <v>285</v>
      </c>
      <c r="B1" s="342"/>
      <c r="C1" s="185"/>
    </row>
    <row r="2" spans="1:3" ht="12.75">
      <c r="A2" s="186"/>
      <c r="B2" s="186"/>
      <c r="C2" s="185"/>
    </row>
    <row r="3" spans="1:3" ht="12.75">
      <c r="A3" s="186"/>
      <c r="B3" s="186"/>
      <c r="C3" s="185"/>
    </row>
    <row r="4" spans="1:3" ht="12.75">
      <c r="A4" s="343" t="s">
        <v>286</v>
      </c>
      <c r="B4" s="343"/>
      <c r="C4" s="185">
        <v>4</v>
      </c>
    </row>
    <row r="5" spans="1:3" ht="12.75">
      <c r="A5" s="186"/>
      <c r="B5" s="186"/>
      <c r="C5" s="185"/>
    </row>
    <row r="6" spans="1:3" ht="12.75">
      <c r="A6" s="344" t="s">
        <v>287</v>
      </c>
      <c r="B6" s="344"/>
      <c r="C6" s="185"/>
    </row>
    <row r="7" spans="1:3" ht="12.75">
      <c r="A7" s="186"/>
      <c r="B7" s="186"/>
      <c r="C7" s="185"/>
    </row>
    <row r="8" spans="1:3" ht="12.75">
      <c r="A8" s="186" t="s">
        <v>294</v>
      </c>
      <c r="B8" s="341" t="s">
        <v>434</v>
      </c>
      <c r="C8" s="185">
        <v>6</v>
      </c>
    </row>
    <row r="9" spans="1:3" ht="12.75">
      <c r="A9" s="186"/>
      <c r="B9" s="186"/>
      <c r="C9" s="185"/>
    </row>
    <row r="10" spans="1:3" ht="12.75">
      <c r="A10" s="186"/>
      <c r="B10" s="186"/>
      <c r="C10" s="185"/>
    </row>
    <row r="11" spans="1:3" ht="12.75">
      <c r="A11" s="187" t="s">
        <v>218</v>
      </c>
      <c r="B11" s="294" t="s">
        <v>288</v>
      </c>
      <c r="C11" s="185">
        <v>7</v>
      </c>
    </row>
    <row r="12" spans="1:3" ht="12.75">
      <c r="A12" s="187"/>
      <c r="B12" s="188"/>
      <c r="C12" s="185"/>
    </row>
    <row r="13" spans="1:3" ht="12.75">
      <c r="A13" s="187" t="s">
        <v>219</v>
      </c>
      <c r="B13" s="294" t="s">
        <v>289</v>
      </c>
      <c r="C13" s="185">
        <v>8</v>
      </c>
    </row>
    <row r="14" spans="1:3" ht="12.75">
      <c r="A14" s="187"/>
      <c r="B14" s="188"/>
      <c r="C14" s="185"/>
    </row>
    <row r="15" spans="1:3" ht="12.75">
      <c r="A15" s="187" t="s">
        <v>220</v>
      </c>
      <c r="B15" s="294" t="s">
        <v>435</v>
      </c>
      <c r="C15" s="185">
        <v>9</v>
      </c>
    </row>
    <row r="16" spans="1:3" ht="12.75">
      <c r="A16" s="187"/>
      <c r="B16" s="188"/>
      <c r="C16" s="185"/>
    </row>
    <row r="17" spans="1:3" ht="12.75">
      <c r="A17" s="187" t="s">
        <v>221</v>
      </c>
      <c r="B17" s="294" t="s">
        <v>290</v>
      </c>
      <c r="C17" s="185">
        <v>15</v>
      </c>
    </row>
    <row r="18" spans="1:3" ht="12.75">
      <c r="A18" s="187"/>
      <c r="B18" s="188"/>
      <c r="C18" s="185"/>
    </row>
    <row r="19" spans="1:3" ht="12.75">
      <c r="A19" s="187" t="s">
        <v>222</v>
      </c>
      <c r="B19" s="294" t="s">
        <v>315</v>
      </c>
      <c r="C19" s="185">
        <v>16</v>
      </c>
    </row>
    <row r="20" spans="1:3" ht="12.75">
      <c r="A20" s="187"/>
      <c r="B20" s="188"/>
      <c r="C20" s="185"/>
    </row>
    <row r="21" spans="1:3" ht="12.75">
      <c r="A21" s="187" t="s">
        <v>223</v>
      </c>
      <c r="B21" s="294" t="s">
        <v>291</v>
      </c>
      <c r="C21" s="185">
        <v>20</v>
      </c>
    </row>
    <row r="22" spans="1:3" ht="12.75">
      <c r="A22" s="187"/>
      <c r="B22" s="188"/>
      <c r="C22" s="185"/>
    </row>
    <row r="23" spans="1:3" ht="12.75">
      <c r="A23" s="187" t="s">
        <v>224</v>
      </c>
      <c r="B23" s="294" t="s">
        <v>436</v>
      </c>
      <c r="C23" s="185">
        <v>22</v>
      </c>
    </row>
    <row r="24" spans="1:3" ht="12.75">
      <c r="A24" s="187"/>
      <c r="B24" s="188"/>
      <c r="C24" s="185"/>
    </row>
    <row r="25" spans="1:3" ht="12.75">
      <c r="A25" s="187" t="s">
        <v>225</v>
      </c>
      <c r="B25" s="294" t="s">
        <v>293</v>
      </c>
      <c r="C25" s="185">
        <v>24</v>
      </c>
    </row>
    <row r="26" spans="1:3" ht="12.75">
      <c r="A26" s="186"/>
      <c r="B26" s="188"/>
      <c r="C26" s="185"/>
    </row>
    <row r="27" spans="1:3" ht="12.75">
      <c r="A27" s="187" t="s">
        <v>226</v>
      </c>
      <c r="B27" s="294" t="s">
        <v>292</v>
      </c>
      <c r="C27" s="185">
        <v>26</v>
      </c>
    </row>
    <row r="28" spans="1:3" ht="12.75">
      <c r="A28" s="186"/>
      <c r="B28" s="188"/>
      <c r="C28" s="185"/>
    </row>
    <row r="29" spans="1:3" ht="12.75">
      <c r="A29" s="186"/>
      <c r="B29" s="188"/>
      <c r="C29" s="186"/>
    </row>
    <row r="30" spans="1:3" ht="12.75">
      <c r="A30" s="186"/>
      <c r="B30" s="186"/>
      <c r="C30" s="186"/>
    </row>
    <row r="31" spans="1:3" ht="12.75">
      <c r="A31" s="186"/>
      <c r="B31" s="186"/>
      <c r="C31" s="186"/>
    </row>
    <row r="32" spans="1:3" ht="12.75">
      <c r="A32" s="186"/>
      <c r="B32" s="186"/>
      <c r="C32" s="186"/>
    </row>
    <row r="33" spans="1:3" ht="12.75">
      <c r="A33" s="186"/>
      <c r="B33" s="186"/>
      <c r="C33" s="186"/>
    </row>
    <row r="34" spans="1:3" ht="12.75">
      <c r="A34" s="186"/>
      <c r="B34" s="186"/>
      <c r="C34" s="186"/>
    </row>
    <row r="35" spans="1:3" ht="12.75">
      <c r="A35" s="186"/>
      <c r="B35" s="186"/>
      <c r="C35" s="186"/>
    </row>
  </sheetData>
  <mergeCells count="3">
    <mergeCell ref="A1:B1"/>
    <mergeCell ref="A4:B4"/>
    <mergeCell ref="A6:B6"/>
  </mergeCells>
  <hyperlinks>
    <hyperlink ref="B11" location="S.7!B4" display="Straßenverkehrsunfälle und Verunglückte in Bayern"/>
    <hyperlink ref="B13" location="S.8!A4" display="Straßenverkehrsunfälle und Verunglückte in Bayern nach Monaten"/>
    <hyperlink ref="B17" location="S.15!B3" display="Straßenverkehrsunfälle und Verunglückte in Bayern nach Straßenarten"/>
    <hyperlink ref="B19" location="S.16!B3" display="Verunglückte im Straßenverkehr in Bayern nach Art der Verkehrsbeteiligung und Ortslage"/>
    <hyperlink ref="B21" location="S.20!B3" display="An Straßenverkehrsunfällen beteiligte Fahrzeugführer und Fußgänger in Bayern"/>
    <hyperlink ref="B27" location="S.26!B3" display="Straßenverkehrsunfälle und Verunglückte in Bayern nach Unfalltypen"/>
    <hyperlink ref="B25" location="S.24!B3" display="Getötete und Verletzte im Straßenverkehr in Bayern nach Altersgruppen und Geschlecht"/>
    <hyperlink ref="B15" location="'S.9'!B3" display="Straßenverkehrsunfälle und Verunglückte in Bayern im Juli 2023 nach Kreisen"/>
    <hyperlink ref="B23" location="'S.22'!A3" display="Straßenverkehrsunfälle und Verunglückte in Bayern im Juli 2023 nach Tagen"/>
  </hyperlinks>
  <printOptions horizontalCentered="1"/>
  <pageMargins left="0.5905511811023623" right="0.5905511811023623" top="0.5905511811023623" bottom="0.7874015748031497" header="0.11811023622047245" footer="0.31496062992125984"/>
  <pageSetup horizontalDpi="600" verticalDpi="600" orientation="portrait" paperSize="9" scale="97" r:id="rId1"/>
  <headerFooter>
    <oddFooter>&amp;C3</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L89"/>
  <sheetViews>
    <sheetView workbookViewId="0" topLeftCell="A1">
      <selection activeCell="M3" sqref="M3"/>
    </sheetView>
  </sheetViews>
  <sheetFormatPr defaultColWidth="11.421875" defaultRowHeight="12.75"/>
  <cols>
    <col min="1" max="1" width="3.421875" style="22" customWidth="1"/>
    <col min="2" max="2" width="26.7109375" style="22" customWidth="1"/>
    <col min="3" max="4" width="0.9921875" style="22" hidden="1" customWidth="1"/>
    <col min="5" max="5" width="0.5625" style="22" customWidth="1"/>
    <col min="6" max="6" width="10.7109375" style="22" customWidth="1"/>
    <col min="7" max="7" width="11.28125" style="22" customWidth="1"/>
    <col min="8" max="8" width="10.7109375" style="22" customWidth="1"/>
    <col min="9" max="10" width="9.00390625" style="22" customWidth="1"/>
    <col min="11" max="12" width="7.421875" style="22" customWidth="1"/>
    <col min="13" max="13" width="11.421875" style="22" customWidth="1"/>
  </cols>
  <sheetData>
    <row r="1" spans="2:12" s="22" customFormat="1" ht="14.25" customHeight="1">
      <c r="B1" s="413"/>
      <c r="C1" s="413"/>
      <c r="D1" s="413"/>
      <c r="E1" s="413"/>
      <c r="F1" s="413"/>
      <c r="G1" s="413"/>
      <c r="H1" s="413"/>
      <c r="I1" s="413"/>
      <c r="J1" s="413"/>
      <c r="K1" s="413"/>
      <c r="L1" s="413"/>
    </row>
    <row r="2" spans="2:12" s="22" customFormat="1" ht="9.75" customHeight="1">
      <c r="B2" s="256"/>
      <c r="C2" s="256"/>
      <c r="D2" s="256"/>
      <c r="E2" s="256"/>
      <c r="F2" s="256"/>
      <c r="G2" s="256"/>
      <c r="H2" s="256"/>
      <c r="I2" s="256"/>
      <c r="J2" s="256"/>
      <c r="K2" s="256"/>
      <c r="L2" s="256"/>
    </row>
    <row r="3" spans="2:12" s="22" customFormat="1" ht="13.5" customHeight="1">
      <c r="B3" s="434" t="s">
        <v>418</v>
      </c>
      <c r="C3" s="414"/>
      <c r="D3" s="414"/>
      <c r="E3" s="414"/>
      <c r="F3" s="414"/>
      <c r="G3" s="414"/>
      <c r="H3" s="414"/>
      <c r="I3" s="414"/>
      <c r="J3" s="414"/>
      <c r="K3" s="414"/>
      <c r="L3" s="414"/>
    </row>
    <row r="4" spans="1:12" s="22" customFormat="1" ht="12" customHeight="1">
      <c r="A4" s="301"/>
      <c r="B4" s="51"/>
      <c r="C4" s="51"/>
      <c r="D4" s="51"/>
      <c r="E4" s="51"/>
      <c r="F4" s="51"/>
      <c r="G4" s="51"/>
      <c r="H4" s="51"/>
      <c r="I4" s="51"/>
      <c r="J4" s="51"/>
      <c r="K4" s="51"/>
      <c r="L4" s="52"/>
    </row>
    <row r="5" spans="2:12" s="22" customFormat="1" ht="15" customHeight="1">
      <c r="B5" s="415" t="s">
        <v>59</v>
      </c>
      <c r="C5" s="415"/>
      <c r="D5" s="415"/>
      <c r="E5" s="416"/>
      <c r="F5" s="421" t="s">
        <v>60</v>
      </c>
      <c r="G5" s="421"/>
      <c r="H5" s="421"/>
      <c r="I5" s="423" t="s">
        <v>37</v>
      </c>
      <c r="J5" s="424"/>
      <c r="K5" s="424"/>
      <c r="L5" s="424"/>
    </row>
    <row r="6" spans="2:12" s="22" customFormat="1" ht="15" customHeight="1">
      <c r="B6" s="417"/>
      <c r="C6" s="417"/>
      <c r="D6" s="417"/>
      <c r="E6" s="418"/>
      <c r="F6" s="422"/>
      <c r="G6" s="422"/>
      <c r="H6" s="422"/>
      <c r="I6" s="425"/>
      <c r="J6" s="426"/>
      <c r="K6" s="426"/>
      <c r="L6" s="426"/>
    </row>
    <row r="7" spans="2:12" s="22" customFormat="1" ht="15.6" customHeight="1">
      <c r="B7" s="417"/>
      <c r="C7" s="417"/>
      <c r="D7" s="417"/>
      <c r="E7" s="418"/>
      <c r="F7" s="427" t="s">
        <v>38</v>
      </c>
      <c r="G7" s="430" t="s">
        <v>25</v>
      </c>
      <c r="H7" s="431"/>
      <c r="I7" s="432" t="s">
        <v>38</v>
      </c>
      <c r="J7" s="432" t="s">
        <v>13</v>
      </c>
      <c r="K7" s="423" t="s">
        <v>42</v>
      </c>
      <c r="L7" s="407" t="s">
        <v>43</v>
      </c>
    </row>
    <row r="8" spans="2:12" s="22" customFormat="1" ht="19.2" customHeight="1">
      <c r="B8" s="417"/>
      <c r="C8" s="417"/>
      <c r="D8" s="417"/>
      <c r="E8" s="418"/>
      <c r="F8" s="428"/>
      <c r="G8" s="410" t="s">
        <v>12</v>
      </c>
      <c r="H8" s="410" t="s">
        <v>407</v>
      </c>
      <c r="I8" s="410"/>
      <c r="J8" s="410"/>
      <c r="K8" s="433"/>
      <c r="L8" s="408"/>
    </row>
    <row r="9" spans="2:12" s="22" customFormat="1" ht="19.2" customHeight="1">
      <c r="B9" s="419"/>
      <c r="C9" s="419"/>
      <c r="D9" s="419"/>
      <c r="E9" s="420"/>
      <c r="F9" s="429"/>
      <c r="G9" s="411"/>
      <c r="H9" s="411"/>
      <c r="I9" s="411"/>
      <c r="J9" s="411"/>
      <c r="K9" s="425"/>
      <c r="L9" s="409"/>
    </row>
    <row r="10" spans="2:12" s="22" customFormat="1" ht="9" customHeight="1">
      <c r="B10" s="302"/>
      <c r="C10" s="412"/>
      <c r="D10" s="412"/>
      <c r="E10" s="302"/>
      <c r="F10" s="326"/>
      <c r="G10" s="327"/>
      <c r="H10" s="327"/>
      <c r="I10" s="327"/>
      <c r="J10" s="327"/>
      <c r="K10" s="327"/>
      <c r="L10" s="327"/>
    </row>
    <row r="11" spans="2:12" s="22" customFormat="1" ht="12.45" customHeight="1">
      <c r="B11" s="328" t="s">
        <v>137</v>
      </c>
      <c r="C11" s="292"/>
      <c r="D11" s="292"/>
      <c r="E11" s="292"/>
      <c r="F11" s="329">
        <v>50</v>
      </c>
      <c r="G11" s="330">
        <v>40</v>
      </c>
      <c r="H11" s="330">
        <v>10</v>
      </c>
      <c r="I11" s="330">
        <v>54</v>
      </c>
      <c r="J11" s="330">
        <v>1</v>
      </c>
      <c r="K11" s="330">
        <v>6</v>
      </c>
      <c r="L11" s="330">
        <v>47</v>
      </c>
    </row>
    <row r="12" spans="2:12" s="22" customFormat="1" ht="8.25" customHeight="1">
      <c r="B12" s="331" t="s">
        <v>62</v>
      </c>
      <c r="C12" s="292" t="s">
        <v>53</v>
      </c>
      <c r="D12" s="292" t="s">
        <v>53</v>
      </c>
      <c r="E12" s="302"/>
      <c r="F12" s="329">
        <v>20</v>
      </c>
      <c r="G12" s="330">
        <v>18</v>
      </c>
      <c r="H12" s="330">
        <v>2</v>
      </c>
      <c r="I12" s="330">
        <v>21</v>
      </c>
      <c r="J12" s="330" t="s">
        <v>416</v>
      </c>
      <c r="K12" s="330">
        <v>2</v>
      </c>
      <c r="L12" s="330">
        <v>19</v>
      </c>
    </row>
    <row r="13" spans="2:12" s="22" customFormat="1" ht="8.25" customHeight="1">
      <c r="B13" s="331" t="s">
        <v>63</v>
      </c>
      <c r="C13" s="292" t="s">
        <v>54</v>
      </c>
      <c r="D13" s="292" t="s">
        <v>54</v>
      </c>
      <c r="E13" s="302"/>
      <c r="F13" s="329">
        <v>18</v>
      </c>
      <c r="G13" s="330">
        <v>14</v>
      </c>
      <c r="H13" s="330">
        <v>4</v>
      </c>
      <c r="I13" s="330">
        <v>21</v>
      </c>
      <c r="J13" s="330">
        <v>1</v>
      </c>
      <c r="K13" s="330">
        <v>3</v>
      </c>
      <c r="L13" s="330">
        <v>17</v>
      </c>
    </row>
    <row r="14" spans="2:12" s="22" customFormat="1" ht="8.25" customHeight="1">
      <c r="B14" s="331" t="s">
        <v>64</v>
      </c>
      <c r="C14" s="292" t="s">
        <v>55</v>
      </c>
      <c r="D14" s="292" t="s">
        <v>55</v>
      </c>
      <c r="E14" s="302"/>
      <c r="F14" s="329">
        <v>12</v>
      </c>
      <c r="G14" s="330">
        <v>8</v>
      </c>
      <c r="H14" s="330">
        <v>4</v>
      </c>
      <c r="I14" s="330">
        <v>12</v>
      </c>
      <c r="J14" s="330" t="s">
        <v>416</v>
      </c>
      <c r="K14" s="330">
        <v>1</v>
      </c>
      <c r="L14" s="330">
        <v>11</v>
      </c>
    </row>
    <row r="15" spans="2:12" s="22" customFormat="1" ht="12.45" customHeight="1">
      <c r="B15" s="328" t="s">
        <v>138</v>
      </c>
      <c r="C15" s="292"/>
      <c r="D15" s="292"/>
      <c r="E15" s="292"/>
      <c r="F15" s="329">
        <v>39</v>
      </c>
      <c r="G15" s="330">
        <v>38</v>
      </c>
      <c r="H15" s="330">
        <v>1</v>
      </c>
      <c r="I15" s="330">
        <v>49</v>
      </c>
      <c r="J15" s="330">
        <v>2</v>
      </c>
      <c r="K15" s="330">
        <v>14</v>
      </c>
      <c r="L15" s="330">
        <v>33</v>
      </c>
    </row>
    <row r="16" spans="2:12" s="22" customFormat="1" ht="8.25" customHeight="1">
      <c r="B16" s="331" t="s">
        <v>62</v>
      </c>
      <c r="C16" s="292" t="s">
        <v>53</v>
      </c>
      <c r="D16" s="292" t="s">
        <v>53</v>
      </c>
      <c r="E16" s="302"/>
      <c r="F16" s="329">
        <v>25</v>
      </c>
      <c r="G16" s="330">
        <v>24</v>
      </c>
      <c r="H16" s="330">
        <v>1</v>
      </c>
      <c r="I16" s="330">
        <v>28</v>
      </c>
      <c r="J16" s="330">
        <v>1</v>
      </c>
      <c r="K16" s="330">
        <v>9</v>
      </c>
      <c r="L16" s="330">
        <v>18</v>
      </c>
    </row>
    <row r="17" spans="2:12" s="22" customFormat="1" ht="8.25" customHeight="1">
      <c r="B17" s="331" t="s">
        <v>63</v>
      </c>
      <c r="C17" s="292" t="s">
        <v>54</v>
      </c>
      <c r="D17" s="292" t="s">
        <v>54</v>
      </c>
      <c r="E17" s="302"/>
      <c r="F17" s="329">
        <v>14</v>
      </c>
      <c r="G17" s="330">
        <v>14</v>
      </c>
      <c r="H17" s="330" t="s">
        <v>416</v>
      </c>
      <c r="I17" s="330">
        <v>21</v>
      </c>
      <c r="J17" s="330">
        <v>1</v>
      </c>
      <c r="K17" s="330">
        <v>5</v>
      </c>
      <c r="L17" s="330">
        <v>15</v>
      </c>
    </row>
    <row r="18" spans="2:12" s="22" customFormat="1" ht="8.25" customHeight="1">
      <c r="B18" s="331" t="s">
        <v>64</v>
      </c>
      <c r="C18" s="292" t="s">
        <v>55</v>
      </c>
      <c r="D18" s="292" t="s">
        <v>55</v>
      </c>
      <c r="E18" s="302"/>
      <c r="F18" s="329" t="s">
        <v>416</v>
      </c>
      <c r="G18" s="330" t="s">
        <v>416</v>
      </c>
      <c r="H18" s="330" t="s">
        <v>416</v>
      </c>
      <c r="I18" s="330" t="s">
        <v>416</v>
      </c>
      <c r="J18" s="330" t="s">
        <v>416</v>
      </c>
      <c r="K18" s="330" t="s">
        <v>416</v>
      </c>
      <c r="L18" s="330" t="s">
        <v>416</v>
      </c>
    </row>
    <row r="19" spans="2:12" s="56" customFormat="1" ht="12.45" customHeight="1">
      <c r="B19" s="230" t="s">
        <v>139</v>
      </c>
      <c r="C19" s="231"/>
      <c r="D19" s="231"/>
      <c r="E19" s="232"/>
      <c r="F19" s="233">
        <v>713</v>
      </c>
      <c r="G19" s="234">
        <v>640</v>
      </c>
      <c r="H19" s="234">
        <v>73</v>
      </c>
      <c r="I19" s="234">
        <v>793</v>
      </c>
      <c r="J19" s="234">
        <v>6</v>
      </c>
      <c r="K19" s="234">
        <v>121</v>
      </c>
      <c r="L19" s="234">
        <v>666</v>
      </c>
    </row>
    <row r="20" spans="2:12" s="56" customFormat="1" ht="8.25" customHeight="1">
      <c r="B20" s="235" t="s">
        <v>62</v>
      </c>
      <c r="C20" s="231" t="s">
        <v>53</v>
      </c>
      <c r="D20" s="231" t="s">
        <v>53</v>
      </c>
      <c r="E20" s="232"/>
      <c r="F20" s="233">
        <v>493</v>
      </c>
      <c r="G20" s="234">
        <v>459</v>
      </c>
      <c r="H20" s="234">
        <v>34</v>
      </c>
      <c r="I20" s="234">
        <v>540</v>
      </c>
      <c r="J20" s="234">
        <v>4</v>
      </c>
      <c r="K20" s="234">
        <v>72</v>
      </c>
      <c r="L20" s="234">
        <v>464</v>
      </c>
    </row>
    <row r="21" spans="2:12" s="56" customFormat="1" ht="8.25" customHeight="1">
      <c r="B21" s="235" t="s">
        <v>63</v>
      </c>
      <c r="C21" s="231" t="s">
        <v>54</v>
      </c>
      <c r="D21" s="231" t="s">
        <v>54</v>
      </c>
      <c r="E21" s="232"/>
      <c r="F21" s="233">
        <v>151</v>
      </c>
      <c r="G21" s="234">
        <v>132</v>
      </c>
      <c r="H21" s="234">
        <v>19</v>
      </c>
      <c r="I21" s="234">
        <v>181</v>
      </c>
      <c r="J21" s="234">
        <v>2</v>
      </c>
      <c r="K21" s="234">
        <v>42</v>
      </c>
      <c r="L21" s="234">
        <v>137</v>
      </c>
    </row>
    <row r="22" spans="2:12" s="56" customFormat="1" ht="8.25" customHeight="1">
      <c r="B22" s="235" t="s">
        <v>64</v>
      </c>
      <c r="C22" s="231" t="s">
        <v>55</v>
      </c>
      <c r="D22" s="231" t="s">
        <v>55</v>
      </c>
      <c r="E22" s="232"/>
      <c r="F22" s="233">
        <v>69</v>
      </c>
      <c r="G22" s="234">
        <v>49</v>
      </c>
      <c r="H22" s="234">
        <v>20</v>
      </c>
      <c r="I22" s="234">
        <v>72</v>
      </c>
      <c r="J22" s="234" t="s">
        <v>416</v>
      </c>
      <c r="K22" s="234">
        <v>7</v>
      </c>
      <c r="L22" s="234">
        <v>65</v>
      </c>
    </row>
    <row r="23" spans="2:12" s="22" customFormat="1" ht="12.45" customHeight="1">
      <c r="B23" s="328" t="s">
        <v>140</v>
      </c>
      <c r="C23" s="292"/>
      <c r="D23" s="292"/>
      <c r="E23" s="302"/>
      <c r="F23" s="329">
        <v>41</v>
      </c>
      <c r="G23" s="330">
        <v>37</v>
      </c>
      <c r="H23" s="330">
        <v>4</v>
      </c>
      <c r="I23" s="330">
        <v>42</v>
      </c>
      <c r="J23" s="330" t="s">
        <v>416</v>
      </c>
      <c r="K23" s="330">
        <v>3</v>
      </c>
      <c r="L23" s="330">
        <v>39</v>
      </c>
    </row>
    <row r="24" spans="2:12" s="22" customFormat="1" ht="8.25" customHeight="1">
      <c r="B24" s="331" t="s">
        <v>62</v>
      </c>
      <c r="C24" s="292" t="s">
        <v>53</v>
      </c>
      <c r="D24" s="292" t="s">
        <v>53</v>
      </c>
      <c r="E24" s="302"/>
      <c r="F24" s="329">
        <v>39</v>
      </c>
      <c r="G24" s="330">
        <v>35</v>
      </c>
      <c r="H24" s="330">
        <v>4</v>
      </c>
      <c r="I24" s="330">
        <v>40</v>
      </c>
      <c r="J24" s="330" t="s">
        <v>416</v>
      </c>
      <c r="K24" s="330">
        <v>3</v>
      </c>
      <c r="L24" s="330">
        <v>37</v>
      </c>
    </row>
    <row r="25" spans="2:12" s="22" customFormat="1" ht="8.25" customHeight="1">
      <c r="B25" s="331" t="s">
        <v>63</v>
      </c>
      <c r="C25" s="292" t="s">
        <v>54</v>
      </c>
      <c r="D25" s="292" t="s">
        <v>54</v>
      </c>
      <c r="E25" s="302"/>
      <c r="F25" s="329">
        <v>2</v>
      </c>
      <c r="G25" s="330">
        <v>2</v>
      </c>
      <c r="H25" s="330" t="s">
        <v>416</v>
      </c>
      <c r="I25" s="330">
        <v>2</v>
      </c>
      <c r="J25" s="330" t="s">
        <v>416</v>
      </c>
      <c r="K25" s="330" t="s">
        <v>416</v>
      </c>
      <c r="L25" s="330">
        <v>2</v>
      </c>
    </row>
    <row r="26" spans="2:12" s="22" customFormat="1" ht="8.25" customHeight="1">
      <c r="B26" s="331" t="s">
        <v>64</v>
      </c>
      <c r="C26" s="292" t="s">
        <v>55</v>
      </c>
      <c r="D26" s="292" t="s">
        <v>55</v>
      </c>
      <c r="E26" s="302"/>
      <c r="F26" s="329" t="s">
        <v>416</v>
      </c>
      <c r="G26" s="330" t="s">
        <v>416</v>
      </c>
      <c r="H26" s="330" t="s">
        <v>416</v>
      </c>
      <c r="I26" s="330" t="s">
        <v>416</v>
      </c>
      <c r="J26" s="330" t="s">
        <v>416</v>
      </c>
      <c r="K26" s="330" t="s">
        <v>416</v>
      </c>
      <c r="L26" s="330" t="s">
        <v>416</v>
      </c>
    </row>
    <row r="27" spans="2:12" s="22" customFormat="1" ht="12.45" customHeight="1">
      <c r="B27" s="328" t="s">
        <v>141</v>
      </c>
      <c r="C27" s="292"/>
      <c r="D27" s="292"/>
      <c r="E27" s="302"/>
      <c r="F27" s="329">
        <v>32</v>
      </c>
      <c r="G27" s="330">
        <v>29</v>
      </c>
      <c r="H27" s="330">
        <v>3</v>
      </c>
      <c r="I27" s="330">
        <v>31</v>
      </c>
      <c r="J27" s="330" t="s">
        <v>416</v>
      </c>
      <c r="K27" s="330">
        <v>4</v>
      </c>
      <c r="L27" s="330">
        <v>27</v>
      </c>
    </row>
    <row r="28" spans="2:12" s="22" customFormat="1" ht="8.25" customHeight="1">
      <c r="B28" s="331" t="s">
        <v>62</v>
      </c>
      <c r="C28" s="292" t="s">
        <v>53</v>
      </c>
      <c r="D28" s="292" t="s">
        <v>53</v>
      </c>
      <c r="E28" s="302"/>
      <c r="F28" s="329">
        <v>31</v>
      </c>
      <c r="G28" s="330">
        <v>28</v>
      </c>
      <c r="H28" s="330">
        <v>3</v>
      </c>
      <c r="I28" s="330">
        <v>30</v>
      </c>
      <c r="J28" s="330" t="s">
        <v>416</v>
      </c>
      <c r="K28" s="330">
        <v>4</v>
      </c>
      <c r="L28" s="330">
        <v>26</v>
      </c>
    </row>
    <row r="29" spans="2:12" s="22" customFormat="1" ht="8.25" customHeight="1">
      <c r="B29" s="331" t="s">
        <v>63</v>
      </c>
      <c r="C29" s="292" t="s">
        <v>54</v>
      </c>
      <c r="D29" s="292" t="s">
        <v>54</v>
      </c>
      <c r="E29" s="302"/>
      <c r="F29" s="329" t="s">
        <v>416</v>
      </c>
      <c r="G29" s="330" t="s">
        <v>416</v>
      </c>
      <c r="H29" s="330" t="s">
        <v>416</v>
      </c>
      <c r="I29" s="330" t="s">
        <v>416</v>
      </c>
      <c r="J29" s="330" t="s">
        <v>416</v>
      </c>
      <c r="K29" s="330" t="s">
        <v>416</v>
      </c>
      <c r="L29" s="330" t="s">
        <v>416</v>
      </c>
    </row>
    <row r="30" spans="2:12" s="22" customFormat="1" ht="8.25" customHeight="1">
      <c r="B30" s="331" t="s">
        <v>64</v>
      </c>
      <c r="C30" s="292" t="s">
        <v>55</v>
      </c>
      <c r="D30" s="292" t="s">
        <v>55</v>
      </c>
      <c r="E30" s="302"/>
      <c r="F30" s="329">
        <v>1</v>
      </c>
      <c r="G30" s="330">
        <v>1</v>
      </c>
      <c r="H30" s="330" t="s">
        <v>416</v>
      </c>
      <c r="I30" s="330">
        <v>1</v>
      </c>
      <c r="J30" s="330" t="s">
        <v>416</v>
      </c>
      <c r="K30" s="330" t="s">
        <v>416</v>
      </c>
      <c r="L30" s="330">
        <v>1</v>
      </c>
    </row>
    <row r="31" spans="2:12" s="22" customFormat="1" ht="12.45" customHeight="1">
      <c r="B31" s="328" t="s">
        <v>142</v>
      </c>
      <c r="C31" s="292"/>
      <c r="D31" s="292"/>
      <c r="E31" s="302"/>
      <c r="F31" s="329">
        <v>71</v>
      </c>
      <c r="G31" s="330">
        <v>63</v>
      </c>
      <c r="H31" s="330">
        <v>8</v>
      </c>
      <c r="I31" s="330">
        <v>70</v>
      </c>
      <c r="J31" s="330" t="s">
        <v>416</v>
      </c>
      <c r="K31" s="330">
        <v>9</v>
      </c>
      <c r="L31" s="330">
        <v>61</v>
      </c>
    </row>
    <row r="32" spans="2:12" s="22" customFormat="1" ht="8.25" customHeight="1">
      <c r="B32" s="331" t="s">
        <v>62</v>
      </c>
      <c r="C32" s="292" t="s">
        <v>53</v>
      </c>
      <c r="D32" s="292" t="s">
        <v>53</v>
      </c>
      <c r="E32" s="302"/>
      <c r="F32" s="329">
        <v>60</v>
      </c>
      <c r="G32" s="330">
        <v>56</v>
      </c>
      <c r="H32" s="330">
        <v>4</v>
      </c>
      <c r="I32" s="330">
        <v>62</v>
      </c>
      <c r="J32" s="330" t="s">
        <v>416</v>
      </c>
      <c r="K32" s="330">
        <v>8</v>
      </c>
      <c r="L32" s="330">
        <v>54</v>
      </c>
    </row>
    <row r="33" spans="2:12" s="22" customFormat="1" ht="8.25" customHeight="1">
      <c r="B33" s="331" t="s">
        <v>63</v>
      </c>
      <c r="C33" s="292" t="s">
        <v>54</v>
      </c>
      <c r="D33" s="292" t="s">
        <v>54</v>
      </c>
      <c r="E33" s="302"/>
      <c r="F33" s="329">
        <v>9</v>
      </c>
      <c r="G33" s="330">
        <v>6</v>
      </c>
      <c r="H33" s="330">
        <v>3</v>
      </c>
      <c r="I33" s="330">
        <v>7</v>
      </c>
      <c r="J33" s="330" t="s">
        <v>416</v>
      </c>
      <c r="K33" s="330">
        <v>1</v>
      </c>
      <c r="L33" s="330">
        <v>6</v>
      </c>
    </row>
    <row r="34" spans="2:12" s="22" customFormat="1" ht="8.25" customHeight="1">
      <c r="B34" s="331" t="s">
        <v>64</v>
      </c>
      <c r="C34" s="292" t="s">
        <v>55</v>
      </c>
      <c r="D34" s="292" t="s">
        <v>55</v>
      </c>
      <c r="E34" s="302"/>
      <c r="F34" s="329">
        <v>2</v>
      </c>
      <c r="G34" s="330">
        <v>1</v>
      </c>
      <c r="H34" s="330">
        <v>1</v>
      </c>
      <c r="I34" s="330">
        <v>1</v>
      </c>
      <c r="J34" s="330" t="s">
        <v>416</v>
      </c>
      <c r="K34" s="330" t="s">
        <v>416</v>
      </c>
      <c r="L34" s="330">
        <v>1</v>
      </c>
    </row>
    <row r="35" spans="2:12" s="22" customFormat="1" ht="12.45" customHeight="1">
      <c r="B35" s="328" t="s">
        <v>143</v>
      </c>
      <c r="C35" s="292"/>
      <c r="D35" s="292"/>
      <c r="E35" s="302"/>
      <c r="F35" s="329">
        <v>56</v>
      </c>
      <c r="G35" s="330">
        <v>46</v>
      </c>
      <c r="H35" s="330">
        <v>10</v>
      </c>
      <c r="I35" s="330">
        <v>52</v>
      </c>
      <c r="J35" s="330" t="s">
        <v>416</v>
      </c>
      <c r="K35" s="330">
        <v>8</v>
      </c>
      <c r="L35" s="330">
        <v>44</v>
      </c>
    </row>
    <row r="36" spans="2:12" s="22" customFormat="1" ht="8.25" customHeight="1">
      <c r="B36" s="331" t="s">
        <v>62</v>
      </c>
      <c r="C36" s="292" t="s">
        <v>53</v>
      </c>
      <c r="D36" s="292" t="s">
        <v>53</v>
      </c>
      <c r="E36" s="302"/>
      <c r="F36" s="329">
        <v>32</v>
      </c>
      <c r="G36" s="330">
        <v>27</v>
      </c>
      <c r="H36" s="330">
        <v>5</v>
      </c>
      <c r="I36" s="330">
        <v>29</v>
      </c>
      <c r="J36" s="330" t="s">
        <v>416</v>
      </c>
      <c r="K36" s="330">
        <v>5</v>
      </c>
      <c r="L36" s="330">
        <v>24</v>
      </c>
    </row>
    <row r="37" spans="2:12" s="22" customFormat="1" ht="8.25" customHeight="1">
      <c r="B37" s="331" t="s">
        <v>63</v>
      </c>
      <c r="C37" s="292" t="s">
        <v>54</v>
      </c>
      <c r="D37" s="292" t="s">
        <v>54</v>
      </c>
      <c r="E37" s="302"/>
      <c r="F37" s="329">
        <v>18</v>
      </c>
      <c r="G37" s="330">
        <v>15</v>
      </c>
      <c r="H37" s="330">
        <v>3</v>
      </c>
      <c r="I37" s="330">
        <v>19</v>
      </c>
      <c r="J37" s="330" t="s">
        <v>416</v>
      </c>
      <c r="K37" s="330">
        <v>3</v>
      </c>
      <c r="L37" s="330">
        <v>16</v>
      </c>
    </row>
    <row r="38" spans="2:12" s="22" customFormat="1" ht="8.25" customHeight="1">
      <c r="B38" s="331" t="s">
        <v>64</v>
      </c>
      <c r="C38" s="292" t="s">
        <v>55</v>
      </c>
      <c r="D38" s="292" t="s">
        <v>55</v>
      </c>
      <c r="E38" s="302"/>
      <c r="F38" s="329">
        <v>6</v>
      </c>
      <c r="G38" s="330">
        <v>4</v>
      </c>
      <c r="H38" s="330">
        <v>2</v>
      </c>
      <c r="I38" s="330">
        <v>4</v>
      </c>
      <c r="J38" s="330" t="s">
        <v>416</v>
      </c>
      <c r="K38" s="330" t="s">
        <v>416</v>
      </c>
      <c r="L38" s="330">
        <v>4</v>
      </c>
    </row>
    <row r="39" spans="2:12" s="22" customFormat="1" ht="12.45" customHeight="1">
      <c r="B39" s="328" t="s">
        <v>144</v>
      </c>
      <c r="C39" s="292"/>
      <c r="D39" s="292"/>
      <c r="E39" s="302"/>
      <c r="F39" s="329">
        <v>49</v>
      </c>
      <c r="G39" s="330">
        <v>38</v>
      </c>
      <c r="H39" s="330">
        <v>11</v>
      </c>
      <c r="I39" s="330">
        <v>52</v>
      </c>
      <c r="J39" s="330" t="s">
        <v>416</v>
      </c>
      <c r="K39" s="330">
        <v>12</v>
      </c>
      <c r="L39" s="330">
        <v>40</v>
      </c>
    </row>
    <row r="40" spans="2:12" s="22" customFormat="1" ht="8.25" customHeight="1">
      <c r="B40" s="331" t="s">
        <v>62</v>
      </c>
      <c r="C40" s="292" t="s">
        <v>53</v>
      </c>
      <c r="D40" s="292" t="s">
        <v>53</v>
      </c>
      <c r="E40" s="302"/>
      <c r="F40" s="329">
        <v>26</v>
      </c>
      <c r="G40" s="330">
        <v>22</v>
      </c>
      <c r="H40" s="330">
        <v>4</v>
      </c>
      <c r="I40" s="330">
        <v>32</v>
      </c>
      <c r="J40" s="330" t="s">
        <v>416</v>
      </c>
      <c r="K40" s="330">
        <v>7</v>
      </c>
      <c r="L40" s="330">
        <v>25</v>
      </c>
    </row>
    <row r="41" spans="2:12" s="22" customFormat="1" ht="8.25" customHeight="1">
      <c r="B41" s="331" t="s">
        <v>63</v>
      </c>
      <c r="C41" s="292" t="s">
        <v>54</v>
      </c>
      <c r="D41" s="292" t="s">
        <v>54</v>
      </c>
      <c r="E41" s="302"/>
      <c r="F41" s="329">
        <v>18</v>
      </c>
      <c r="G41" s="330">
        <v>12</v>
      </c>
      <c r="H41" s="330">
        <v>6</v>
      </c>
      <c r="I41" s="330">
        <v>14</v>
      </c>
      <c r="J41" s="330" t="s">
        <v>416</v>
      </c>
      <c r="K41" s="330">
        <v>4</v>
      </c>
      <c r="L41" s="330">
        <v>10</v>
      </c>
    </row>
    <row r="42" spans="2:12" s="22" customFormat="1" ht="8.25" customHeight="1">
      <c r="B42" s="331" t="s">
        <v>64</v>
      </c>
      <c r="C42" s="292" t="s">
        <v>55</v>
      </c>
      <c r="D42" s="292" t="s">
        <v>55</v>
      </c>
      <c r="E42" s="302"/>
      <c r="F42" s="329">
        <v>5</v>
      </c>
      <c r="G42" s="330">
        <v>4</v>
      </c>
      <c r="H42" s="330">
        <v>1</v>
      </c>
      <c r="I42" s="330">
        <v>6</v>
      </c>
      <c r="J42" s="330" t="s">
        <v>416</v>
      </c>
      <c r="K42" s="330">
        <v>1</v>
      </c>
      <c r="L42" s="330">
        <v>5</v>
      </c>
    </row>
    <row r="43" spans="2:12" s="328" customFormat="1" ht="12.45" customHeight="1">
      <c r="B43" s="328" t="s">
        <v>145</v>
      </c>
      <c r="E43" s="332"/>
      <c r="F43" s="333">
        <v>37</v>
      </c>
      <c r="G43" s="333">
        <v>32</v>
      </c>
      <c r="H43" s="333">
        <v>5</v>
      </c>
      <c r="I43" s="333">
        <v>41</v>
      </c>
      <c r="J43" s="333">
        <v>1</v>
      </c>
      <c r="K43" s="333">
        <v>15</v>
      </c>
      <c r="L43" s="333">
        <v>25</v>
      </c>
    </row>
    <row r="44" spans="2:12" s="22" customFormat="1" ht="8.25" customHeight="1">
      <c r="B44" s="331" t="s">
        <v>62</v>
      </c>
      <c r="C44" s="292" t="s">
        <v>53</v>
      </c>
      <c r="D44" s="292" t="s">
        <v>53</v>
      </c>
      <c r="E44" s="302"/>
      <c r="F44" s="329">
        <v>21</v>
      </c>
      <c r="G44" s="330">
        <v>19</v>
      </c>
      <c r="H44" s="330">
        <v>2</v>
      </c>
      <c r="I44" s="330">
        <v>19</v>
      </c>
      <c r="J44" s="330" t="s">
        <v>416</v>
      </c>
      <c r="K44" s="330">
        <v>3</v>
      </c>
      <c r="L44" s="330">
        <v>16</v>
      </c>
    </row>
    <row r="45" spans="2:12" s="22" customFormat="1" ht="8.25" customHeight="1">
      <c r="B45" s="331" t="s">
        <v>63</v>
      </c>
      <c r="C45" s="292" t="s">
        <v>54</v>
      </c>
      <c r="D45" s="292" t="s">
        <v>54</v>
      </c>
      <c r="E45" s="302"/>
      <c r="F45" s="329">
        <v>15</v>
      </c>
      <c r="G45" s="330">
        <v>13</v>
      </c>
      <c r="H45" s="330">
        <v>2</v>
      </c>
      <c r="I45" s="330">
        <v>22</v>
      </c>
      <c r="J45" s="330">
        <v>1</v>
      </c>
      <c r="K45" s="330">
        <v>12</v>
      </c>
      <c r="L45" s="330">
        <v>9</v>
      </c>
    </row>
    <row r="46" spans="2:12" s="22" customFormat="1" ht="8.25" customHeight="1">
      <c r="B46" s="331" t="s">
        <v>64</v>
      </c>
      <c r="C46" s="292" t="s">
        <v>55</v>
      </c>
      <c r="D46" s="292" t="s">
        <v>55</v>
      </c>
      <c r="E46" s="302"/>
      <c r="F46" s="329">
        <v>1</v>
      </c>
      <c r="G46" s="330" t="s">
        <v>416</v>
      </c>
      <c r="H46" s="330">
        <v>1</v>
      </c>
      <c r="I46" s="330" t="s">
        <v>416</v>
      </c>
      <c r="J46" s="330" t="s">
        <v>416</v>
      </c>
      <c r="K46" s="330" t="s">
        <v>416</v>
      </c>
      <c r="L46" s="330" t="s">
        <v>416</v>
      </c>
    </row>
    <row r="47" spans="2:12" s="328" customFormat="1" ht="12.45" customHeight="1">
      <c r="B47" s="328" t="s">
        <v>146</v>
      </c>
      <c r="E47" s="332"/>
      <c r="F47" s="333">
        <v>30</v>
      </c>
      <c r="G47" s="333">
        <v>26</v>
      </c>
      <c r="H47" s="333">
        <v>4</v>
      </c>
      <c r="I47" s="333">
        <v>32</v>
      </c>
      <c r="J47" s="333">
        <v>1</v>
      </c>
      <c r="K47" s="333">
        <v>6</v>
      </c>
      <c r="L47" s="333">
        <v>25</v>
      </c>
    </row>
    <row r="48" spans="2:12" s="22" customFormat="1" ht="8.25" customHeight="1">
      <c r="B48" s="331" t="s">
        <v>62</v>
      </c>
      <c r="C48" s="292" t="s">
        <v>53</v>
      </c>
      <c r="D48" s="292" t="s">
        <v>53</v>
      </c>
      <c r="E48" s="302"/>
      <c r="F48" s="329">
        <v>17</v>
      </c>
      <c r="G48" s="330">
        <v>16</v>
      </c>
      <c r="H48" s="330">
        <v>1</v>
      </c>
      <c r="I48" s="330">
        <v>20</v>
      </c>
      <c r="J48" s="330">
        <v>1</v>
      </c>
      <c r="K48" s="330">
        <v>3</v>
      </c>
      <c r="L48" s="330">
        <v>16</v>
      </c>
    </row>
    <row r="49" spans="2:12" s="22" customFormat="1" ht="8.25" customHeight="1">
      <c r="B49" s="331" t="s">
        <v>63</v>
      </c>
      <c r="C49" s="292" t="s">
        <v>54</v>
      </c>
      <c r="D49" s="292" t="s">
        <v>54</v>
      </c>
      <c r="E49" s="302"/>
      <c r="F49" s="329">
        <v>12</v>
      </c>
      <c r="G49" s="330">
        <v>9</v>
      </c>
      <c r="H49" s="330">
        <v>3</v>
      </c>
      <c r="I49" s="330">
        <v>11</v>
      </c>
      <c r="J49" s="330" t="s">
        <v>416</v>
      </c>
      <c r="K49" s="330">
        <v>3</v>
      </c>
      <c r="L49" s="330">
        <v>8</v>
      </c>
    </row>
    <row r="50" spans="2:12" s="22" customFormat="1" ht="8.25" customHeight="1">
      <c r="B50" s="331" t="s">
        <v>64</v>
      </c>
      <c r="C50" s="292" t="s">
        <v>55</v>
      </c>
      <c r="D50" s="292" t="s">
        <v>55</v>
      </c>
      <c r="E50" s="302"/>
      <c r="F50" s="329">
        <v>1</v>
      </c>
      <c r="G50" s="330">
        <v>1</v>
      </c>
      <c r="H50" s="330" t="s">
        <v>416</v>
      </c>
      <c r="I50" s="330">
        <v>1</v>
      </c>
      <c r="J50" s="330" t="s">
        <v>416</v>
      </c>
      <c r="K50" s="330" t="s">
        <v>416</v>
      </c>
      <c r="L50" s="330">
        <v>1</v>
      </c>
    </row>
    <row r="51" spans="2:12" s="22" customFormat="1" ht="12.45" customHeight="1">
      <c r="B51" s="328" t="s">
        <v>147</v>
      </c>
      <c r="C51" s="292"/>
      <c r="D51" s="292"/>
      <c r="E51" s="302"/>
      <c r="F51" s="329">
        <v>51</v>
      </c>
      <c r="G51" s="330">
        <v>37</v>
      </c>
      <c r="H51" s="330">
        <v>14</v>
      </c>
      <c r="I51" s="330">
        <v>47</v>
      </c>
      <c r="J51" s="330" t="s">
        <v>416</v>
      </c>
      <c r="K51" s="330">
        <v>8</v>
      </c>
      <c r="L51" s="330">
        <v>39</v>
      </c>
    </row>
    <row r="52" spans="2:12" s="22" customFormat="1" ht="8.25" customHeight="1">
      <c r="B52" s="331" t="s">
        <v>62</v>
      </c>
      <c r="C52" s="292" t="s">
        <v>53</v>
      </c>
      <c r="D52" s="292" t="s">
        <v>53</v>
      </c>
      <c r="E52" s="302"/>
      <c r="F52" s="329">
        <v>23</v>
      </c>
      <c r="G52" s="330">
        <v>17</v>
      </c>
      <c r="H52" s="330">
        <v>6</v>
      </c>
      <c r="I52" s="330">
        <v>18</v>
      </c>
      <c r="J52" s="330" t="s">
        <v>416</v>
      </c>
      <c r="K52" s="330">
        <v>3</v>
      </c>
      <c r="L52" s="330">
        <v>15</v>
      </c>
    </row>
    <row r="53" spans="2:12" s="22" customFormat="1" ht="8.25" customHeight="1">
      <c r="B53" s="331" t="s">
        <v>63</v>
      </c>
      <c r="C53" s="292" t="s">
        <v>54</v>
      </c>
      <c r="D53" s="292" t="s">
        <v>54</v>
      </c>
      <c r="E53" s="302"/>
      <c r="F53" s="329">
        <v>23</v>
      </c>
      <c r="G53" s="330">
        <v>17</v>
      </c>
      <c r="H53" s="330">
        <v>6</v>
      </c>
      <c r="I53" s="330">
        <v>26</v>
      </c>
      <c r="J53" s="330" t="s">
        <v>416</v>
      </c>
      <c r="K53" s="330">
        <v>4</v>
      </c>
      <c r="L53" s="330">
        <v>22</v>
      </c>
    </row>
    <row r="54" spans="2:12" s="22" customFormat="1" ht="8.25" customHeight="1">
      <c r="B54" s="331" t="s">
        <v>64</v>
      </c>
      <c r="C54" s="292" t="s">
        <v>55</v>
      </c>
      <c r="D54" s="292" t="s">
        <v>55</v>
      </c>
      <c r="E54" s="302"/>
      <c r="F54" s="329">
        <v>5</v>
      </c>
      <c r="G54" s="330">
        <v>3</v>
      </c>
      <c r="H54" s="330">
        <v>2</v>
      </c>
      <c r="I54" s="330">
        <v>3</v>
      </c>
      <c r="J54" s="330" t="s">
        <v>416</v>
      </c>
      <c r="K54" s="330">
        <v>1</v>
      </c>
      <c r="L54" s="330">
        <v>2</v>
      </c>
    </row>
    <row r="55" spans="2:12" s="22" customFormat="1" ht="12.45" customHeight="1">
      <c r="B55" s="328" t="s">
        <v>148</v>
      </c>
      <c r="C55" s="292"/>
      <c r="D55" s="292"/>
      <c r="E55" s="302"/>
      <c r="F55" s="329">
        <v>32</v>
      </c>
      <c r="G55" s="330">
        <v>22</v>
      </c>
      <c r="H55" s="330">
        <v>10</v>
      </c>
      <c r="I55" s="330">
        <v>25</v>
      </c>
      <c r="J55" s="330">
        <v>1</v>
      </c>
      <c r="K55" s="330">
        <v>3</v>
      </c>
      <c r="L55" s="330">
        <v>21</v>
      </c>
    </row>
    <row r="56" spans="2:12" s="22" customFormat="1" ht="8.25" customHeight="1">
      <c r="B56" s="331" t="s">
        <v>62</v>
      </c>
      <c r="C56" s="292" t="s">
        <v>53</v>
      </c>
      <c r="D56" s="292" t="s">
        <v>53</v>
      </c>
      <c r="E56" s="302"/>
      <c r="F56" s="329">
        <v>15</v>
      </c>
      <c r="G56" s="330">
        <v>9</v>
      </c>
      <c r="H56" s="330">
        <v>6</v>
      </c>
      <c r="I56" s="330">
        <v>10</v>
      </c>
      <c r="J56" s="330" t="s">
        <v>416</v>
      </c>
      <c r="K56" s="330">
        <v>1</v>
      </c>
      <c r="L56" s="330">
        <v>9</v>
      </c>
    </row>
    <row r="57" spans="2:12" s="22" customFormat="1" ht="8.25" customHeight="1">
      <c r="B57" s="331" t="s">
        <v>63</v>
      </c>
      <c r="C57" s="292" t="s">
        <v>54</v>
      </c>
      <c r="D57" s="292" t="s">
        <v>54</v>
      </c>
      <c r="E57" s="302"/>
      <c r="F57" s="329">
        <v>17</v>
      </c>
      <c r="G57" s="330">
        <v>13</v>
      </c>
      <c r="H57" s="330">
        <v>4</v>
      </c>
      <c r="I57" s="330">
        <v>15</v>
      </c>
      <c r="J57" s="330">
        <v>1</v>
      </c>
      <c r="K57" s="330">
        <v>2</v>
      </c>
      <c r="L57" s="330">
        <v>12</v>
      </c>
    </row>
    <row r="58" spans="2:12" s="22" customFormat="1" ht="8.25" customHeight="1">
      <c r="B58" s="331" t="s">
        <v>64</v>
      </c>
      <c r="C58" s="292" t="s">
        <v>55</v>
      </c>
      <c r="D58" s="292" t="s">
        <v>55</v>
      </c>
      <c r="E58" s="302"/>
      <c r="F58" s="329" t="s">
        <v>416</v>
      </c>
      <c r="G58" s="330" t="s">
        <v>416</v>
      </c>
      <c r="H58" s="330" t="s">
        <v>416</v>
      </c>
      <c r="I58" s="330" t="s">
        <v>416</v>
      </c>
      <c r="J58" s="330" t="s">
        <v>416</v>
      </c>
      <c r="K58" s="330" t="s">
        <v>416</v>
      </c>
      <c r="L58" s="330" t="s">
        <v>416</v>
      </c>
    </row>
    <row r="59" spans="2:12" s="22" customFormat="1" ht="12.45" customHeight="1">
      <c r="B59" s="328" t="s">
        <v>149</v>
      </c>
      <c r="C59" s="292"/>
      <c r="D59" s="292"/>
      <c r="E59" s="302"/>
      <c r="F59" s="329">
        <v>50</v>
      </c>
      <c r="G59" s="330">
        <v>42</v>
      </c>
      <c r="H59" s="330">
        <v>8</v>
      </c>
      <c r="I59" s="330">
        <v>53</v>
      </c>
      <c r="J59" s="330">
        <v>2</v>
      </c>
      <c r="K59" s="330">
        <v>13</v>
      </c>
      <c r="L59" s="330">
        <v>38</v>
      </c>
    </row>
    <row r="60" spans="2:12" s="22" customFormat="1" ht="8.25" customHeight="1">
      <c r="B60" s="331" t="s">
        <v>62</v>
      </c>
      <c r="C60" s="292" t="s">
        <v>53</v>
      </c>
      <c r="D60" s="292" t="s">
        <v>53</v>
      </c>
      <c r="E60" s="302"/>
      <c r="F60" s="329">
        <v>20</v>
      </c>
      <c r="G60" s="330">
        <v>20</v>
      </c>
      <c r="H60" s="330" t="s">
        <v>416</v>
      </c>
      <c r="I60" s="330">
        <v>22</v>
      </c>
      <c r="J60" s="330" t="s">
        <v>416</v>
      </c>
      <c r="K60" s="330">
        <v>4</v>
      </c>
      <c r="L60" s="330">
        <v>18</v>
      </c>
    </row>
    <row r="61" spans="2:12" s="22" customFormat="1" ht="8.25" customHeight="1">
      <c r="B61" s="331" t="s">
        <v>63</v>
      </c>
      <c r="C61" s="292" t="s">
        <v>54</v>
      </c>
      <c r="D61" s="292" t="s">
        <v>54</v>
      </c>
      <c r="E61" s="302"/>
      <c r="F61" s="329">
        <v>22</v>
      </c>
      <c r="G61" s="330">
        <v>19</v>
      </c>
      <c r="H61" s="330">
        <v>3</v>
      </c>
      <c r="I61" s="330">
        <v>27</v>
      </c>
      <c r="J61" s="330">
        <v>2</v>
      </c>
      <c r="K61" s="330">
        <v>8</v>
      </c>
      <c r="L61" s="330">
        <v>17</v>
      </c>
    </row>
    <row r="62" spans="2:12" s="22" customFormat="1" ht="8.25" customHeight="1">
      <c r="B62" s="331" t="s">
        <v>64</v>
      </c>
      <c r="C62" s="292" t="s">
        <v>55</v>
      </c>
      <c r="D62" s="292" t="s">
        <v>55</v>
      </c>
      <c r="E62" s="302"/>
      <c r="F62" s="329">
        <v>8</v>
      </c>
      <c r="G62" s="330">
        <v>3</v>
      </c>
      <c r="H62" s="330">
        <v>5</v>
      </c>
      <c r="I62" s="330">
        <v>4</v>
      </c>
      <c r="J62" s="330" t="s">
        <v>416</v>
      </c>
      <c r="K62" s="330">
        <v>1</v>
      </c>
      <c r="L62" s="330">
        <v>3</v>
      </c>
    </row>
    <row r="63" spans="2:12" s="22" customFormat="1" ht="12.45" customHeight="1">
      <c r="B63" s="328" t="s">
        <v>150</v>
      </c>
      <c r="C63" s="292"/>
      <c r="D63" s="292"/>
      <c r="E63" s="302"/>
      <c r="F63" s="329">
        <v>37</v>
      </c>
      <c r="G63" s="330">
        <v>32</v>
      </c>
      <c r="H63" s="330">
        <v>5</v>
      </c>
      <c r="I63" s="330">
        <v>35</v>
      </c>
      <c r="J63" s="330">
        <v>1</v>
      </c>
      <c r="K63" s="330">
        <v>9</v>
      </c>
      <c r="L63" s="330">
        <v>25</v>
      </c>
    </row>
    <row r="64" spans="2:12" s="22" customFormat="1" ht="8.25" customHeight="1">
      <c r="B64" s="331" t="s">
        <v>62</v>
      </c>
      <c r="C64" s="292" t="s">
        <v>53</v>
      </c>
      <c r="D64" s="292" t="s">
        <v>53</v>
      </c>
      <c r="E64" s="302"/>
      <c r="F64" s="329">
        <v>19</v>
      </c>
      <c r="G64" s="330">
        <v>17</v>
      </c>
      <c r="H64" s="330">
        <v>2</v>
      </c>
      <c r="I64" s="330">
        <v>17</v>
      </c>
      <c r="J64" s="330" t="s">
        <v>416</v>
      </c>
      <c r="K64" s="330">
        <v>2</v>
      </c>
      <c r="L64" s="330">
        <v>15</v>
      </c>
    </row>
    <row r="65" spans="2:12" s="22" customFormat="1" ht="8.25" customHeight="1">
      <c r="B65" s="331" t="s">
        <v>63</v>
      </c>
      <c r="C65" s="292" t="s">
        <v>54</v>
      </c>
      <c r="D65" s="292" t="s">
        <v>54</v>
      </c>
      <c r="E65" s="302"/>
      <c r="F65" s="329">
        <v>10</v>
      </c>
      <c r="G65" s="330">
        <v>9</v>
      </c>
      <c r="H65" s="330">
        <v>1</v>
      </c>
      <c r="I65" s="330">
        <v>9</v>
      </c>
      <c r="J65" s="330">
        <v>1</v>
      </c>
      <c r="K65" s="330">
        <v>4</v>
      </c>
      <c r="L65" s="330">
        <v>4</v>
      </c>
    </row>
    <row r="66" spans="2:12" s="22" customFormat="1" ht="8.25" customHeight="1">
      <c r="B66" s="331" t="s">
        <v>64</v>
      </c>
      <c r="C66" s="292" t="s">
        <v>55</v>
      </c>
      <c r="D66" s="292" t="s">
        <v>55</v>
      </c>
      <c r="E66" s="302"/>
      <c r="F66" s="329">
        <v>8</v>
      </c>
      <c r="G66" s="330">
        <v>6</v>
      </c>
      <c r="H66" s="330">
        <v>2</v>
      </c>
      <c r="I66" s="330">
        <v>9</v>
      </c>
      <c r="J66" s="330" t="s">
        <v>416</v>
      </c>
      <c r="K66" s="330">
        <v>3</v>
      </c>
      <c r="L66" s="330">
        <v>6</v>
      </c>
    </row>
    <row r="67" spans="2:12" s="22" customFormat="1" ht="12.45" customHeight="1">
      <c r="B67" s="328" t="s">
        <v>151</v>
      </c>
      <c r="C67" s="292"/>
      <c r="D67" s="292"/>
      <c r="E67" s="302"/>
      <c r="F67" s="329">
        <v>34</v>
      </c>
      <c r="G67" s="330">
        <v>29</v>
      </c>
      <c r="H67" s="330">
        <v>5</v>
      </c>
      <c r="I67" s="330">
        <v>38</v>
      </c>
      <c r="J67" s="330" t="s">
        <v>416</v>
      </c>
      <c r="K67" s="330">
        <v>1</v>
      </c>
      <c r="L67" s="330">
        <v>37</v>
      </c>
    </row>
    <row r="68" spans="2:12" s="22" customFormat="1" ht="8.25" customHeight="1">
      <c r="B68" s="331" t="s">
        <v>62</v>
      </c>
      <c r="C68" s="292" t="s">
        <v>53</v>
      </c>
      <c r="D68" s="292" t="s">
        <v>53</v>
      </c>
      <c r="E68" s="302"/>
      <c r="F68" s="329">
        <v>20</v>
      </c>
      <c r="G68" s="330">
        <v>19</v>
      </c>
      <c r="H68" s="330">
        <v>1</v>
      </c>
      <c r="I68" s="330">
        <v>23</v>
      </c>
      <c r="J68" s="330" t="s">
        <v>416</v>
      </c>
      <c r="K68" s="330" t="s">
        <v>416</v>
      </c>
      <c r="L68" s="330">
        <v>23</v>
      </c>
    </row>
    <row r="69" spans="2:12" s="22" customFormat="1" ht="8.25" customHeight="1">
      <c r="B69" s="331" t="s">
        <v>63</v>
      </c>
      <c r="C69" s="292" t="s">
        <v>54</v>
      </c>
      <c r="D69" s="292" t="s">
        <v>54</v>
      </c>
      <c r="E69" s="302"/>
      <c r="F69" s="329">
        <v>10</v>
      </c>
      <c r="G69" s="330">
        <v>8</v>
      </c>
      <c r="H69" s="330">
        <v>2</v>
      </c>
      <c r="I69" s="330">
        <v>12</v>
      </c>
      <c r="J69" s="330" t="s">
        <v>416</v>
      </c>
      <c r="K69" s="330">
        <v>1</v>
      </c>
      <c r="L69" s="330">
        <v>11</v>
      </c>
    </row>
    <row r="70" spans="2:12" s="22" customFormat="1" ht="8.25" customHeight="1">
      <c r="B70" s="331" t="s">
        <v>64</v>
      </c>
      <c r="C70" s="292" t="s">
        <v>55</v>
      </c>
      <c r="D70" s="292" t="s">
        <v>55</v>
      </c>
      <c r="E70" s="302"/>
      <c r="F70" s="329">
        <v>4</v>
      </c>
      <c r="G70" s="330">
        <v>2</v>
      </c>
      <c r="H70" s="330">
        <v>2</v>
      </c>
      <c r="I70" s="330">
        <v>3</v>
      </c>
      <c r="J70" s="330" t="s">
        <v>416</v>
      </c>
      <c r="K70" s="330" t="s">
        <v>416</v>
      </c>
      <c r="L70" s="330">
        <v>3</v>
      </c>
    </row>
    <row r="71" spans="2:12" s="56" customFormat="1" ht="12.45" customHeight="1">
      <c r="B71" s="230" t="s">
        <v>152</v>
      </c>
      <c r="C71" s="231"/>
      <c r="D71" s="231"/>
      <c r="E71" s="232"/>
      <c r="F71" s="233">
        <v>520</v>
      </c>
      <c r="G71" s="234">
        <v>433</v>
      </c>
      <c r="H71" s="234">
        <v>87</v>
      </c>
      <c r="I71" s="234">
        <v>518</v>
      </c>
      <c r="J71" s="234">
        <v>6</v>
      </c>
      <c r="K71" s="234">
        <v>91</v>
      </c>
      <c r="L71" s="234">
        <v>421</v>
      </c>
    </row>
    <row r="72" spans="2:12" s="56" customFormat="1" ht="8.25" customHeight="1">
      <c r="B72" s="235" t="s">
        <v>62</v>
      </c>
      <c r="C72" s="231" t="s">
        <v>53</v>
      </c>
      <c r="D72" s="231" t="s">
        <v>53</v>
      </c>
      <c r="E72" s="232"/>
      <c r="F72" s="233">
        <v>323</v>
      </c>
      <c r="G72" s="234">
        <v>285</v>
      </c>
      <c r="H72" s="234">
        <v>38</v>
      </c>
      <c r="I72" s="234">
        <v>322</v>
      </c>
      <c r="J72" s="234">
        <v>1</v>
      </c>
      <c r="K72" s="234">
        <v>43</v>
      </c>
      <c r="L72" s="234">
        <v>278</v>
      </c>
    </row>
    <row r="73" spans="2:12" s="56" customFormat="1" ht="8.25" customHeight="1">
      <c r="B73" s="235" t="s">
        <v>63</v>
      </c>
      <c r="C73" s="231" t="s">
        <v>54</v>
      </c>
      <c r="D73" s="231" t="s">
        <v>54</v>
      </c>
      <c r="E73" s="232"/>
      <c r="F73" s="233">
        <v>156</v>
      </c>
      <c r="G73" s="234">
        <v>123</v>
      </c>
      <c r="H73" s="234">
        <v>33</v>
      </c>
      <c r="I73" s="234">
        <v>164</v>
      </c>
      <c r="J73" s="234">
        <v>5</v>
      </c>
      <c r="K73" s="234">
        <v>42</v>
      </c>
      <c r="L73" s="234">
        <v>117</v>
      </c>
    </row>
    <row r="74" spans="2:12" s="56" customFormat="1" ht="8.25" customHeight="1">
      <c r="B74" s="235" t="s">
        <v>64</v>
      </c>
      <c r="C74" s="231" t="s">
        <v>55</v>
      </c>
      <c r="D74" s="231" t="s">
        <v>55</v>
      </c>
      <c r="E74" s="232"/>
      <c r="F74" s="233">
        <v>41</v>
      </c>
      <c r="G74" s="234">
        <v>25</v>
      </c>
      <c r="H74" s="234">
        <v>16</v>
      </c>
      <c r="I74" s="234">
        <v>32</v>
      </c>
      <c r="J74" s="234" t="s">
        <v>416</v>
      </c>
      <c r="K74" s="234">
        <v>6</v>
      </c>
      <c r="L74" s="234">
        <v>26</v>
      </c>
    </row>
    <row r="75" spans="2:12" s="22" customFormat="1" ht="12.45" customHeight="1">
      <c r="B75" s="328" t="s">
        <v>153</v>
      </c>
      <c r="C75" s="292"/>
      <c r="D75" s="292"/>
      <c r="E75" s="302"/>
      <c r="F75" s="329">
        <v>147</v>
      </c>
      <c r="G75" s="330">
        <v>131</v>
      </c>
      <c r="H75" s="330">
        <v>16</v>
      </c>
      <c r="I75" s="330">
        <v>142</v>
      </c>
      <c r="J75" s="330" t="s">
        <v>416</v>
      </c>
      <c r="K75" s="330">
        <v>15</v>
      </c>
      <c r="L75" s="330">
        <v>127</v>
      </c>
    </row>
    <row r="76" spans="2:12" s="22" customFormat="1" ht="8.25" customHeight="1">
      <c r="B76" s="331" t="s">
        <v>62</v>
      </c>
      <c r="C76" s="292" t="s">
        <v>53</v>
      </c>
      <c r="D76" s="292" t="s">
        <v>53</v>
      </c>
      <c r="E76" s="302"/>
      <c r="F76" s="329">
        <v>144</v>
      </c>
      <c r="G76" s="330">
        <v>129</v>
      </c>
      <c r="H76" s="330">
        <v>15</v>
      </c>
      <c r="I76" s="330">
        <v>140</v>
      </c>
      <c r="J76" s="330" t="s">
        <v>416</v>
      </c>
      <c r="K76" s="330">
        <v>15</v>
      </c>
      <c r="L76" s="330">
        <v>125</v>
      </c>
    </row>
    <row r="77" spans="2:12" s="22" customFormat="1" ht="8.25" customHeight="1">
      <c r="B77" s="331" t="s">
        <v>63</v>
      </c>
      <c r="C77" s="292" t="s">
        <v>54</v>
      </c>
      <c r="D77" s="292" t="s">
        <v>54</v>
      </c>
      <c r="E77" s="302"/>
      <c r="F77" s="329">
        <v>2</v>
      </c>
      <c r="G77" s="330">
        <v>2</v>
      </c>
      <c r="H77" s="330" t="s">
        <v>416</v>
      </c>
      <c r="I77" s="330">
        <v>2</v>
      </c>
      <c r="J77" s="330" t="s">
        <v>416</v>
      </c>
      <c r="K77" s="330" t="s">
        <v>416</v>
      </c>
      <c r="L77" s="330">
        <v>2</v>
      </c>
    </row>
    <row r="78" spans="2:12" s="22" customFormat="1" ht="8.25" customHeight="1">
      <c r="B78" s="331" t="s">
        <v>64</v>
      </c>
      <c r="C78" s="292" t="s">
        <v>55</v>
      </c>
      <c r="D78" s="292" t="s">
        <v>55</v>
      </c>
      <c r="E78" s="302"/>
      <c r="F78" s="329">
        <v>1</v>
      </c>
      <c r="G78" s="330" t="s">
        <v>416</v>
      </c>
      <c r="H78" s="330">
        <v>1</v>
      </c>
      <c r="I78" s="330" t="s">
        <v>416</v>
      </c>
      <c r="J78" s="330" t="s">
        <v>416</v>
      </c>
      <c r="K78" s="330" t="s">
        <v>416</v>
      </c>
      <c r="L78" s="330" t="s">
        <v>416</v>
      </c>
    </row>
    <row r="79" spans="2:12" s="22" customFormat="1" ht="12.45" customHeight="1">
      <c r="B79" s="328" t="s">
        <v>154</v>
      </c>
      <c r="C79" s="292"/>
      <c r="D79" s="292"/>
      <c r="E79" s="292"/>
      <c r="F79" s="329">
        <v>23</v>
      </c>
      <c r="G79" s="330">
        <v>21</v>
      </c>
      <c r="H79" s="330">
        <v>2</v>
      </c>
      <c r="I79" s="330">
        <v>24</v>
      </c>
      <c r="J79" s="330" t="s">
        <v>416</v>
      </c>
      <c r="K79" s="330">
        <v>1</v>
      </c>
      <c r="L79" s="330">
        <v>23</v>
      </c>
    </row>
    <row r="80" spans="2:12" s="22" customFormat="1" ht="8.25" customHeight="1">
      <c r="B80" s="331" t="s">
        <v>62</v>
      </c>
      <c r="C80" s="292" t="s">
        <v>53</v>
      </c>
      <c r="D80" s="292" t="s">
        <v>53</v>
      </c>
      <c r="E80" s="302"/>
      <c r="F80" s="329">
        <v>20</v>
      </c>
      <c r="G80" s="330">
        <v>18</v>
      </c>
      <c r="H80" s="330">
        <v>2</v>
      </c>
      <c r="I80" s="330">
        <v>21</v>
      </c>
      <c r="J80" s="330" t="s">
        <v>416</v>
      </c>
      <c r="K80" s="330">
        <v>1</v>
      </c>
      <c r="L80" s="330">
        <v>20</v>
      </c>
    </row>
    <row r="81" spans="2:12" s="22" customFormat="1" ht="8.25" customHeight="1">
      <c r="B81" s="331" t="s">
        <v>63</v>
      </c>
      <c r="C81" s="292" t="s">
        <v>54</v>
      </c>
      <c r="D81" s="292" t="s">
        <v>54</v>
      </c>
      <c r="E81" s="302"/>
      <c r="F81" s="329">
        <v>3</v>
      </c>
      <c r="G81" s="330">
        <v>3</v>
      </c>
      <c r="H81" s="330" t="s">
        <v>416</v>
      </c>
      <c r="I81" s="330">
        <v>3</v>
      </c>
      <c r="J81" s="330" t="s">
        <v>416</v>
      </c>
      <c r="K81" s="330" t="s">
        <v>416</v>
      </c>
      <c r="L81" s="330">
        <v>3</v>
      </c>
    </row>
    <row r="82" spans="2:12" s="22" customFormat="1" ht="8.25" customHeight="1">
      <c r="B82" s="331" t="s">
        <v>64</v>
      </c>
      <c r="C82" s="292" t="s">
        <v>55</v>
      </c>
      <c r="D82" s="292" t="s">
        <v>55</v>
      </c>
      <c r="E82" s="302"/>
      <c r="F82" s="329" t="s">
        <v>416</v>
      </c>
      <c r="G82" s="330" t="s">
        <v>416</v>
      </c>
      <c r="H82" s="330" t="s">
        <v>416</v>
      </c>
      <c r="I82" s="330" t="s">
        <v>416</v>
      </c>
      <c r="J82" s="330" t="s">
        <v>416</v>
      </c>
      <c r="K82" s="330" t="s">
        <v>416</v>
      </c>
      <c r="L82" s="330" t="s">
        <v>416</v>
      </c>
    </row>
    <row r="83" spans="2:12" s="22" customFormat="1" ht="7.5" customHeight="1">
      <c r="B83" s="331"/>
      <c r="C83" s="292"/>
      <c r="D83" s="292"/>
      <c r="E83" s="302"/>
      <c r="F83" s="333"/>
      <c r="G83" s="330"/>
      <c r="H83" s="330"/>
      <c r="I83" s="330"/>
      <c r="J83" s="330"/>
      <c r="K83" s="330"/>
      <c r="L83" s="330"/>
    </row>
    <row r="84" spans="2:12" s="22" customFormat="1" ht="5.25" customHeight="1">
      <c r="B84" s="53" t="s">
        <v>56</v>
      </c>
      <c r="C84" s="292"/>
      <c r="D84" s="292"/>
      <c r="E84" s="257"/>
      <c r="F84" s="258"/>
      <c r="G84" s="258"/>
      <c r="H84" s="258"/>
      <c r="I84" s="258"/>
      <c r="J84" s="258"/>
      <c r="K84" s="258"/>
      <c r="L84" s="258"/>
    </row>
    <row r="85" spans="2:12" s="298" customFormat="1" ht="12" customHeight="1">
      <c r="B85" s="54" t="s">
        <v>408</v>
      </c>
      <c r="C85" s="292"/>
      <c r="D85" s="292"/>
      <c r="E85" s="257"/>
      <c r="F85" s="258"/>
      <c r="G85" s="258"/>
      <c r="H85" s="258"/>
      <c r="I85" s="258"/>
      <c r="J85" s="258"/>
      <c r="K85" s="258"/>
      <c r="L85" s="258"/>
    </row>
    <row r="86" spans="2:12" s="22" customFormat="1" ht="8.25" customHeight="1">
      <c r="B86" s="55"/>
      <c r="C86" s="292"/>
      <c r="D86" s="292"/>
      <c r="E86" s="257"/>
      <c r="F86" s="258"/>
      <c r="G86" s="258"/>
      <c r="H86" s="258"/>
      <c r="I86" s="258"/>
      <c r="J86" s="258"/>
      <c r="K86" s="258"/>
      <c r="L86" s="258"/>
    </row>
    <row r="87" spans="2:12" s="334" customFormat="1" ht="12.75" customHeight="1">
      <c r="B87" s="55"/>
      <c r="C87" s="292"/>
      <c r="D87" s="292"/>
      <c r="E87" s="257"/>
      <c r="F87" s="258"/>
      <c r="G87" s="258"/>
      <c r="H87" s="258"/>
      <c r="I87" s="44"/>
      <c r="J87" s="44"/>
      <c r="K87" s="44"/>
      <c r="L87" s="44"/>
    </row>
    <row r="88" spans="2:12" ht="12.75">
      <c r="B88" s="55"/>
      <c r="C88" s="292"/>
      <c r="D88" s="292"/>
      <c r="E88" s="257"/>
      <c r="F88" s="258"/>
      <c r="G88" s="258"/>
      <c r="H88" s="258"/>
      <c r="I88" s="258"/>
      <c r="J88" s="258"/>
      <c r="K88" s="258"/>
      <c r="L88" s="258"/>
    </row>
    <row r="89" spans="2:12" ht="12.75">
      <c r="B89" s="55"/>
      <c r="C89" s="292"/>
      <c r="D89" s="292"/>
      <c r="E89" s="257"/>
      <c r="F89" s="258"/>
      <c r="G89" s="258"/>
      <c r="H89" s="258"/>
      <c r="I89" s="258"/>
      <c r="J89" s="258"/>
      <c r="K89" s="258"/>
      <c r="L89" s="258"/>
    </row>
  </sheetData>
  <mergeCells count="14">
    <mergeCell ref="C10:D10"/>
    <mergeCell ref="B1:L1"/>
    <mergeCell ref="B3:L3"/>
    <mergeCell ref="B5:E9"/>
    <mergeCell ref="F5:H6"/>
    <mergeCell ref="I5:L6"/>
    <mergeCell ref="F7:F9"/>
    <mergeCell ref="G7:H7"/>
    <mergeCell ref="I7:I9"/>
    <mergeCell ref="J7:J9"/>
    <mergeCell ref="K7:K9"/>
    <mergeCell ref="L7:L9"/>
    <mergeCell ref="G8:G9"/>
    <mergeCell ref="H8:H9"/>
  </mergeCells>
  <printOptions horizontalCentered="1"/>
  <pageMargins left="0.5905511811023623" right="0.5905511811023623" top="0.5905511811023623" bottom="0.7874015748031497" header="0.11811023622047245" footer="0.31496062992125984"/>
  <pageSetup horizontalDpi="600" verticalDpi="600" orientation="portrait" paperSize="9" scale="89" r:id="rId1"/>
  <headerFooter>
    <oddFooter>&amp;C13</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L86"/>
  <sheetViews>
    <sheetView workbookViewId="0" topLeftCell="A1">
      <selection activeCell="M3" sqref="M3"/>
    </sheetView>
  </sheetViews>
  <sheetFormatPr defaultColWidth="11.421875" defaultRowHeight="12.75"/>
  <cols>
    <col min="1" max="1" width="3.421875" style="22" customWidth="1"/>
    <col min="2" max="2" width="26.7109375" style="22" customWidth="1"/>
    <col min="3" max="4" width="0.9921875" style="22" hidden="1" customWidth="1"/>
    <col min="5" max="5" width="0.5625" style="22" customWidth="1"/>
    <col min="6" max="6" width="10.7109375" style="22" customWidth="1"/>
    <col min="7" max="7" width="11.28125" style="22" customWidth="1"/>
    <col min="8" max="8" width="10.7109375" style="22" customWidth="1"/>
    <col min="9" max="10" width="9.00390625" style="22" customWidth="1"/>
    <col min="11" max="12" width="7.421875" style="22" customWidth="1"/>
    <col min="13" max="13" width="11.421875" style="22" customWidth="1"/>
  </cols>
  <sheetData>
    <row r="1" spans="2:12" s="22" customFormat="1" ht="14.25" customHeight="1">
      <c r="B1" s="413"/>
      <c r="C1" s="413"/>
      <c r="D1" s="413"/>
      <c r="E1" s="413"/>
      <c r="F1" s="413"/>
      <c r="G1" s="413"/>
      <c r="H1" s="413"/>
      <c r="I1" s="413"/>
      <c r="J1" s="413"/>
      <c r="K1" s="413"/>
      <c r="L1" s="413"/>
    </row>
    <row r="2" spans="2:12" s="22" customFormat="1" ht="9.75" customHeight="1">
      <c r="B2" s="256"/>
      <c r="C2" s="256"/>
      <c r="D2" s="256"/>
      <c r="E2" s="256"/>
      <c r="F2" s="256"/>
      <c r="G2" s="256"/>
      <c r="H2" s="256"/>
      <c r="I2" s="256"/>
      <c r="J2" s="256"/>
      <c r="K2" s="256"/>
      <c r="L2" s="256"/>
    </row>
    <row r="3" spans="2:12" s="22" customFormat="1" ht="13.5" customHeight="1">
      <c r="B3" s="434" t="s">
        <v>418</v>
      </c>
      <c r="C3" s="414"/>
      <c r="D3" s="414"/>
      <c r="E3" s="414"/>
      <c r="F3" s="414"/>
      <c r="G3" s="414"/>
      <c r="H3" s="414"/>
      <c r="I3" s="414"/>
      <c r="J3" s="414"/>
      <c r="K3" s="414"/>
      <c r="L3" s="414"/>
    </row>
    <row r="4" spans="1:12" s="22" customFormat="1" ht="12" customHeight="1">
      <c r="A4" s="301"/>
      <c r="B4" s="51"/>
      <c r="C4" s="51"/>
      <c r="D4" s="51"/>
      <c r="E4" s="51"/>
      <c r="F4" s="51"/>
      <c r="G4" s="51"/>
      <c r="H4" s="51"/>
      <c r="I4" s="51"/>
      <c r="J4" s="51"/>
      <c r="K4" s="51"/>
      <c r="L4" s="52"/>
    </row>
    <row r="5" spans="2:12" s="22" customFormat="1" ht="15" customHeight="1">
      <c r="B5" s="415" t="s">
        <v>59</v>
      </c>
      <c r="C5" s="415"/>
      <c r="D5" s="415"/>
      <c r="E5" s="416"/>
      <c r="F5" s="421" t="s">
        <v>60</v>
      </c>
      <c r="G5" s="421"/>
      <c r="H5" s="421"/>
      <c r="I5" s="423" t="s">
        <v>37</v>
      </c>
      <c r="J5" s="424"/>
      <c r="K5" s="424"/>
      <c r="L5" s="424"/>
    </row>
    <row r="6" spans="2:12" s="22" customFormat="1" ht="15" customHeight="1">
      <c r="B6" s="417"/>
      <c r="C6" s="417"/>
      <c r="D6" s="417"/>
      <c r="E6" s="418"/>
      <c r="F6" s="422"/>
      <c r="G6" s="422"/>
      <c r="H6" s="422"/>
      <c r="I6" s="425"/>
      <c r="J6" s="426"/>
      <c r="K6" s="426"/>
      <c r="L6" s="426"/>
    </row>
    <row r="7" spans="2:12" s="22" customFormat="1" ht="15.6" customHeight="1">
      <c r="B7" s="417"/>
      <c r="C7" s="417"/>
      <c r="D7" s="417"/>
      <c r="E7" s="418"/>
      <c r="F7" s="427" t="s">
        <v>38</v>
      </c>
      <c r="G7" s="430" t="s">
        <v>25</v>
      </c>
      <c r="H7" s="431"/>
      <c r="I7" s="432" t="s">
        <v>38</v>
      </c>
      <c r="J7" s="432" t="s">
        <v>13</v>
      </c>
      <c r="K7" s="423" t="s">
        <v>42</v>
      </c>
      <c r="L7" s="407" t="s">
        <v>43</v>
      </c>
    </row>
    <row r="8" spans="2:12" s="22" customFormat="1" ht="19.2" customHeight="1">
      <c r="B8" s="417"/>
      <c r="C8" s="417"/>
      <c r="D8" s="417"/>
      <c r="E8" s="418"/>
      <c r="F8" s="428"/>
      <c r="G8" s="410" t="s">
        <v>12</v>
      </c>
      <c r="H8" s="410" t="s">
        <v>407</v>
      </c>
      <c r="I8" s="410"/>
      <c r="J8" s="410"/>
      <c r="K8" s="433"/>
      <c r="L8" s="408"/>
    </row>
    <row r="9" spans="2:12" s="22" customFormat="1" ht="19.2" customHeight="1">
      <c r="B9" s="419"/>
      <c r="C9" s="419"/>
      <c r="D9" s="419"/>
      <c r="E9" s="420"/>
      <c r="F9" s="429"/>
      <c r="G9" s="411"/>
      <c r="H9" s="411"/>
      <c r="I9" s="411"/>
      <c r="J9" s="411"/>
      <c r="K9" s="425"/>
      <c r="L9" s="409"/>
    </row>
    <row r="10" spans="2:12" s="22" customFormat="1" ht="9" customHeight="1">
      <c r="B10" s="302"/>
      <c r="C10" s="412"/>
      <c r="D10" s="412"/>
      <c r="E10" s="302"/>
      <c r="F10" s="326"/>
      <c r="G10" s="327"/>
      <c r="H10" s="327"/>
      <c r="I10" s="327"/>
      <c r="J10" s="327"/>
      <c r="K10" s="327"/>
      <c r="L10" s="327"/>
    </row>
    <row r="11" spans="2:12" s="22" customFormat="1" ht="12.45" customHeight="1">
      <c r="B11" s="328" t="s">
        <v>155</v>
      </c>
      <c r="C11" s="292"/>
      <c r="D11" s="292"/>
      <c r="E11" s="292"/>
      <c r="F11" s="329">
        <v>41</v>
      </c>
      <c r="G11" s="330">
        <v>38</v>
      </c>
      <c r="H11" s="330">
        <v>3</v>
      </c>
      <c r="I11" s="330">
        <v>49</v>
      </c>
      <c r="J11" s="330" t="s">
        <v>416</v>
      </c>
      <c r="K11" s="330">
        <v>3</v>
      </c>
      <c r="L11" s="330">
        <v>46</v>
      </c>
    </row>
    <row r="12" spans="2:12" s="22" customFormat="1" ht="8.25" customHeight="1">
      <c r="B12" s="331" t="s">
        <v>62</v>
      </c>
      <c r="C12" s="292" t="s">
        <v>53</v>
      </c>
      <c r="D12" s="292" t="s">
        <v>53</v>
      </c>
      <c r="E12" s="302"/>
      <c r="F12" s="329">
        <v>39</v>
      </c>
      <c r="G12" s="330">
        <v>36</v>
      </c>
      <c r="H12" s="330">
        <v>3</v>
      </c>
      <c r="I12" s="330">
        <v>45</v>
      </c>
      <c r="J12" s="330" t="s">
        <v>416</v>
      </c>
      <c r="K12" s="330">
        <v>3</v>
      </c>
      <c r="L12" s="330">
        <v>42</v>
      </c>
    </row>
    <row r="13" spans="2:12" s="22" customFormat="1" ht="8.25" customHeight="1">
      <c r="B13" s="331" t="s">
        <v>63</v>
      </c>
      <c r="C13" s="292" t="s">
        <v>54</v>
      </c>
      <c r="D13" s="292" t="s">
        <v>54</v>
      </c>
      <c r="E13" s="302"/>
      <c r="F13" s="329">
        <v>1</v>
      </c>
      <c r="G13" s="330">
        <v>1</v>
      </c>
      <c r="H13" s="330" t="s">
        <v>416</v>
      </c>
      <c r="I13" s="330">
        <v>1</v>
      </c>
      <c r="J13" s="330" t="s">
        <v>416</v>
      </c>
      <c r="K13" s="330" t="s">
        <v>416</v>
      </c>
      <c r="L13" s="330">
        <v>1</v>
      </c>
    </row>
    <row r="14" spans="2:12" s="22" customFormat="1" ht="8.25" customHeight="1">
      <c r="B14" s="331" t="s">
        <v>64</v>
      </c>
      <c r="C14" s="292" t="s">
        <v>55</v>
      </c>
      <c r="D14" s="292" t="s">
        <v>55</v>
      </c>
      <c r="E14" s="302"/>
      <c r="F14" s="329">
        <v>1</v>
      </c>
      <c r="G14" s="330">
        <v>1</v>
      </c>
      <c r="H14" s="330" t="s">
        <v>416</v>
      </c>
      <c r="I14" s="330">
        <v>3</v>
      </c>
      <c r="J14" s="330" t="s">
        <v>416</v>
      </c>
      <c r="K14" s="330" t="s">
        <v>416</v>
      </c>
      <c r="L14" s="330">
        <v>3</v>
      </c>
    </row>
    <row r="15" spans="2:12" s="22" customFormat="1" ht="12.45" customHeight="1">
      <c r="B15" s="328" t="s">
        <v>156</v>
      </c>
      <c r="C15" s="292"/>
      <c r="D15" s="292"/>
      <c r="E15" s="292"/>
      <c r="F15" s="329">
        <v>16</v>
      </c>
      <c r="G15" s="330">
        <v>12</v>
      </c>
      <c r="H15" s="330">
        <v>4</v>
      </c>
      <c r="I15" s="330">
        <v>12</v>
      </c>
      <c r="J15" s="330" t="s">
        <v>416</v>
      </c>
      <c r="K15" s="330">
        <v>2</v>
      </c>
      <c r="L15" s="330">
        <v>10</v>
      </c>
    </row>
    <row r="16" spans="2:12" s="22" customFormat="1" ht="8.25" customHeight="1">
      <c r="B16" s="331" t="s">
        <v>62</v>
      </c>
      <c r="C16" s="292" t="s">
        <v>53</v>
      </c>
      <c r="D16" s="292" t="s">
        <v>53</v>
      </c>
      <c r="E16" s="302"/>
      <c r="F16" s="329">
        <v>15</v>
      </c>
      <c r="G16" s="330">
        <v>11</v>
      </c>
      <c r="H16" s="330">
        <v>4</v>
      </c>
      <c r="I16" s="330">
        <v>11</v>
      </c>
      <c r="J16" s="330" t="s">
        <v>416</v>
      </c>
      <c r="K16" s="330">
        <v>2</v>
      </c>
      <c r="L16" s="330">
        <v>9</v>
      </c>
    </row>
    <row r="17" spans="2:12" s="22" customFormat="1" ht="8.25" customHeight="1">
      <c r="B17" s="331" t="s">
        <v>63</v>
      </c>
      <c r="C17" s="292" t="s">
        <v>54</v>
      </c>
      <c r="D17" s="292" t="s">
        <v>54</v>
      </c>
      <c r="E17" s="302"/>
      <c r="F17" s="329" t="s">
        <v>416</v>
      </c>
      <c r="G17" s="330" t="s">
        <v>416</v>
      </c>
      <c r="H17" s="330" t="s">
        <v>416</v>
      </c>
      <c r="I17" s="330" t="s">
        <v>416</v>
      </c>
      <c r="J17" s="330" t="s">
        <v>416</v>
      </c>
      <c r="K17" s="330" t="s">
        <v>416</v>
      </c>
      <c r="L17" s="330" t="s">
        <v>416</v>
      </c>
    </row>
    <row r="18" spans="2:12" s="22" customFormat="1" ht="8.25" customHeight="1">
      <c r="B18" s="331" t="s">
        <v>64</v>
      </c>
      <c r="C18" s="292" t="s">
        <v>55</v>
      </c>
      <c r="D18" s="292" t="s">
        <v>55</v>
      </c>
      <c r="E18" s="302"/>
      <c r="F18" s="329">
        <v>1</v>
      </c>
      <c r="G18" s="330">
        <v>1</v>
      </c>
      <c r="H18" s="330" t="s">
        <v>416</v>
      </c>
      <c r="I18" s="330">
        <v>1</v>
      </c>
      <c r="J18" s="330" t="s">
        <v>416</v>
      </c>
      <c r="K18" s="330" t="s">
        <v>416</v>
      </c>
      <c r="L18" s="330">
        <v>1</v>
      </c>
    </row>
    <row r="19" spans="2:12" s="22" customFormat="1" ht="12.45" customHeight="1">
      <c r="B19" s="328" t="s">
        <v>157</v>
      </c>
      <c r="C19" s="292"/>
      <c r="D19" s="292"/>
      <c r="E19" s="302"/>
      <c r="F19" s="329">
        <v>57</v>
      </c>
      <c r="G19" s="330">
        <v>48</v>
      </c>
      <c r="H19" s="330">
        <v>9</v>
      </c>
      <c r="I19" s="330">
        <v>58</v>
      </c>
      <c r="J19" s="330">
        <v>1</v>
      </c>
      <c r="K19" s="330">
        <v>6</v>
      </c>
      <c r="L19" s="330">
        <v>51</v>
      </c>
    </row>
    <row r="20" spans="2:12" s="22" customFormat="1" ht="8.25" customHeight="1">
      <c r="B20" s="331" t="s">
        <v>62</v>
      </c>
      <c r="C20" s="292"/>
      <c r="D20" s="292"/>
      <c r="E20" s="302"/>
      <c r="F20" s="329">
        <v>30</v>
      </c>
      <c r="G20" s="330">
        <v>26</v>
      </c>
      <c r="H20" s="330">
        <v>4</v>
      </c>
      <c r="I20" s="330">
        <v>30</v>
      </c>
      <c r="J20" s="330" t="s">
        <v>416</v>
      </c>
      <c r="K20" s="330">
        <v>3</v>
      </c>
      <c r="L20" s="330">
        <v>27</v>
      </c>
    </row>
    <row r="21" spans="2:12" s="22" customFormat="1" ht="8.25" customHeight="1">
      <c r="B21" s="331" t="s">
        <v>63</v>
      </c>
      <c r="C21" s="292"/>
      <c r="D21" s="292"/>
      <c r="E21" s="302"/>
      <c r="F21" s="329">
        <v>14</v>
      </c>
      <c r="G21" s="330">
        <v>14</v>
      </c>
      <c r="H21" s="330" t="s">
        <v>416</v>
      </c>
      <c r="I21" s="330">
        <v>19</v>
      </c>
      <c r="J21" s="330" t="s">
        <v>416</v>
      </c>
      <c r="K21" s="330">
        <v>3</v>
      </c>
      <c r="L21" s="330">
        <v>16</v>
      </c>
    </row>
    <row r="22" spans="2:12" s="22" customFormat="1" ht="8.25" customHeight="1">
      <c r="B22" s="331" t="s">
        <v>64</v>
      </c>
      <c r="C22" s="292"/>
      <c r="D22" s="292"/>
      <c r="E22" s="302"/>
      <c r="F22" s="329">
        <v>13</v>
      </c>
      <c r="G22" s="330">
        <v>8</v>
      </c>
      <c r="H22" s="330">
        <v>5</v>
      </c>
      <c r="I22" s="330">
        <v>9</v>
      </c>
      <c r="J22" s="330">
        <v>1</v>
      </c>
      <c r="K22" s="330" t="s">
        <v>416</v>
      </c>
      <c r="L22" s="330">
        <v>8</v>
      </c>
    </row>
    <row r="23" spans="2:12" s="22" customFormat="1" ht="12.45" customHeight="1">
      <c r="B23" s="328" t="s">
        <v>158</v>
      </c>
      <c r="C23" s="292"/>
      <c r="D23" s="292"/>
      <c r="E23" s="302"/>
      <c r="F23" s="329">
        <v>103</v>
      </c>
      <c r="G23" s="330">
        <v>92</v>
      </c>
      <c r="H23" s="330">
        <v>11</v>
      </c>
      <c r="I23" s="330">
        <v>104</v>
      </c>
      <c r="J23" s="330">
        <v>1</v>
      </c>
      <c r="K23" s="330">
        <v>9</v>
      </c>
      <c r="L23" s="330">
        <v>94</v>
      </c>
    </row>
    <row r="24" spans="2:12" s="22" customFormat="1" ht="8.25" customHeight="1">
      <c r="B24" s="331" t="s">
        <v>62</v>
      </c>
      <c r="C24" s="292" t="s">
        <v>53</v>
      </c>
      <c r="D24" s="292" t="s">
        <v>53</v>
      </c>
      <c r="E24" s="302"/>
      <c r="F24" s="329">
        <v>65</v>
      </c>
      <c r="G24" s="330">
        <v>59</v>
      </c>
      <c r="H24" s="330">
        <v>6</v>
      </c>
      <c r="I24" s="330">
        <v>63</v>
      </c>
      <c r="J24" s="330" t="s">
        <v>416</v>
      </c>
      <c r="K24" s="330">
        <v>2</v>
      </c>
      <c r="L24" s="330">
        <v>61</v>
      </c>
    </row>
    <row r="25" spans="2:12" s="22" customFormat="1" ht="8.25" customHeight="1">
      <c r="B25" s="331" t="s">
        <v>63</v>
      </c>
      <c r="C25" s="292" t="s">
        <v>54</v>
      </c>
      <c r="D25" s="292" t="s">
        <v>54</v>
      </c>
      <c r="E25" s="302"/>
      <c r="F25" s="329">
        <v>30</v>
      </c>
      <c r="G25" s="330">
        <v>25</v>
      </c>
      <c r="H25" s="330">
        <v>5</v>
      </c>
      <c r="I25" s="330">
        <v>32</v>
      </c>
      <c r="J25" s="330">
        <v>1</v>
      </c>
      <c r="K25" s="330">
        <v>7</v>
      </c>
      <c r="L25" s="330">
        <v>24</v>
      </c>
    </row>
    <row r="26" spans="2:12" s="22" customFormat="1" ht="8.25" customHeight="1">
      <c r="B26" s="331" t="s">
        <v>64</v>
      </c>
      <c r="C26" s="292" t="s">
        <v>55</v>
      </c>
      <c r="D26" s="292" t="s">
        <v>55</v>
      </c>
      <c r="E26" s="302"/>
      <c r="F26" s="329">
        <v>8</v>
      </c>
      <c r="G26" s="330">
        <v>8</v>
      </c>
      <c r="H26" s="330" t="s">
        <v>416</v>
      </c>
      <c r="I26" s="330">
        <v>9</v>
      </c>
      <c r="J26" s="330" t="s">
        <v>416</v>
      </c>
      <c r="K26" s="330" t="s">
        <v>416</v>
      </c>
      <c r="L26" s="330">
        <v>9</v>
      </c>
    </row>
    <row r="27" spans="2:12" s="22" customFormat="1" ht="12.45" customHeight="1">
      <c r="B27" s="328" t="s">
        <v>159</v>
      </c>
      <c r="C27" s="292"/>
      <c r="D27" s="292"/>
      <c r="E27" s="302"/>
      <c r="F27" s="329">
        <v>51</v>
      </c>
      <c r="G27" s="330">
        <v>49</v>
      </c>
      <c r="H27" s="330">
        <v>2</v>
      </c>
      <c r="I27" s="330">
        <v>56</v>
      </c>
      <c r="J27" s="330" t="s">
        <v>416</v>
      </c>
      <c r="K27" s="330">
        <v>8</v>
      </c>
      <c r="L27" s="330">
        <v>48</v>
      </c>
    </row>
    <row r="28" spans="2:12" s="22" customFormat="1" ht="8.25" customHeight="1">
      <c r="B28" s="331" t="s">
        <v>62</v>
      </c>
      <c r="C28" s="292" t="s">
        <v>53</v>
      </c>
      <c r="D28" s="292" t="s">
        <v>53</v>
      </c>
      <c r="E28" s="302"/>
      <c r="F28" s="329">
        <v>36</v>
      </c>
      <c r="G28" s="330">
        <v>35</v>
      </c>
      <c r="H28" s="330">
        <v>1</v>
      </c>
      <c r="I28" s="330">
        <v>38</v>
      </c>
      <c r="J28" s="330" t="s">
        <v>416</v>
      </c>
      <c r="K28" s="330">
        <v>6</v>
      </c>
      <c r="L28" s="330">
        <v>32</v>
      </c>
    </row>
    <row r="29" spans="2:12" s="22" customFormat="1" ht="8.25" customHeight="1">
      <c r="B29" s="331" t="s">
        <v>63</v>
      </c>
      <c r="C29" s="292" t="s">
        <v>54</v>
      </c>
      <c r="D29" s="292" t="s">
        <v>54</v>
      </c>
      <c r="E29" s="302"/>
      <c r="F29" s="329">
        <v>15</v>
      </c>
      <c r="G29" s="330">
        <v>14</v>
      </c>
      <c r="H29" s="330">
        <v>1</v>
      </c>
      <c r="I29" s="330">
        <v>18</v>
      </c>
      <c r="J29" s="330" t="s">
        <v>416</v>
      </c>
      <c r="K29" s="330">
        <v>2</v>
      </c>
      <c r="L29" s="330">
        <v>16</v>
      </c>
    </row>
    <row r="30" spans="2:12" s="22" customFormat="1" ht="8.25" customHeight="1">
      <c r="B30" s="331" t="s">
        <v>64</v>
      </c>
      <c r="C30" s="292" t="s">
        <v>55</v>
      </c>
      <c r="D30" s="292" t="s">
        <v>55</v>
      </c>
      <c r="E30" s="302"/>
      <c r="F30" s="329" t="s">
        <v>416</v>
      </c>
      <c r="G30" s="330" t="s">
        <v>416</v>
      </c>
      <c r="H30" s="330" t="s">
        <v>416</v>
      </c>
      <c r="I30" s="330" t="s">
        <v>416</v>
      </c>
      <c r="J30" s="330" t="s">
        <v>416</v>
      </c>
      <c r="K30" s="330" t="s">
        <v>416</v>
      </c>
      <c r="L30" s="330" t="s">
        <v>416</v>
      </c>
    </row>
    <row r="31" spans="2:12" s="22" customFormat="1" ht="12.45" customHeight="1">
      <c r="B31" s="328" t="s">
        <v>160</v>
      </c>
      <c r="C31" s="292"/>
      <c r="D31" s="292"/>
      <c r="E31" s="302"/>
      <c r="F31" s="329">
        <v>60</v>
      </c>
      <c r="G31" s="330">
        <v>53</v>
      </c>
      <c r="H31" s="330">
        <v>7</v>
      </c>
      <c r="I31" s="330">
        <v>64</v>
      </c>
      <c r="J31" s="330">
        <v>1</v>
      </c>
      <c r="K31" s="330">
        <v>7</v>
      </c>
      <c r="L31" s="330">
        <v>56</v>
      </c>
    </row>
    <row r="32" spans="2:12" s="22" customFormat="1" ht="8.25" customHeight="1">
      <c r="B32" s="331" t="s">
        <v>62</v>
      </c>
      <c r="C32" s="292" t="s">
        <v>53</v>
      </c>
      <c r="D32" s="292" t="s">
        <v>53</v>
      </c>
      <c r="E32" s="302"/>
      <c r="F32" s="329">
        <v>35</v>
      </c>
      <c r="G32" s="330">
        <v>32</v>
      </c>
      <c r="H32" s="330">
        <v>3</v>
      </c>
      <c r="I32" s="330">
        <v>36</v>
      </c>
      <c r="J32" s="330">
        <v>1</v>
      </c>
      <c r="K32" s="330">
        <v>3</v>
      </c>
      <c r="L32" s="330">
        <v>32</v>
      </c>
    </row>
    <row r="33" spans="2:12" s="22" customFormat="1" ht="8.25" customHeight="1">
      <c r="B33" s="331" t="s">
        <v>63</v>
      </c>
      <c r="C33" s="292" t="s">
        <v>54</v>
      </c>
      <c r="D33" s="292" t="s">
        <v>54</v>
      </c>
      <c r="E33" s="302"/>
      <c r="F33" s="329">
        <v>18</v>
      </c>
      <c r="G33" s="330">
        <v>17</v>
      </c>
      <c r="H33" s="330">
        <v>1</v>
      </c>
      <c r="I33" s="330">
        <v>24</v>
      </c>
      <c r="J33" s="330" t="s">
        <v>416</v>
      </c>
      <c r="K33" s="330">
        <v>4</v>
      </c>
      <c r="L33" s="330">
        <v>20</v>
      </c>
    </row>
    <row r="34" spans="2:12" s="22" customFormat="1" ht="8.25" customHeight="1">
      <c r="B34" s="331" t="s">
        <v>64</v>
      </c>
      <c r="C34" s="292" t="s">
        <v>55</v>
      </c>
      <c r="D34" s="292" t="s">
        <v>55</v>
      </c>
      <c r="E34" s="302"/>
      <c r="F34" s="329">
        <v>7</v>
      </c>
      <c r="G34" s="330">
        <v>4</v>
      </c>
      <c r="H34" s="330">
        <v>3</v>
      </c>
      <c r="I34" s="330">
        <v>4</v>
      </c>
      <c r="J34" s="330" t="s">
        <v>416</v>
      </c>
      <c r="K34" s="330" t="s">
        <v>416</v>
      </c>
      <c r="L34" s="330">
        <v>4</v>
      </c>
    </row>
    <row r="35" spans="2:12" s="22" customFormat="1" ht="12.45" customHeight="1">
      <c r="B35" s="328" t="s">
        <v>161</v>
      </c>
      <c r="C35" s="292"/>
      <c r="D35" s="292"/>
      <c r="E35" s="302"/>
      <c r="F35" s="329">
        <v>84</v>
      </c>
      <c r="G35" s="330">
        <v>74</v>
      </c>
      <c r="H35" s="330">
        <v>10</v>
      </c>
      <c r="I35" s="330">
        <v>84</v>
      </c>
      <c r="J35" s="330" t="s">
        <v>416</v>
      </c>
      <c r="K35" s="330">
        <v>12</v>
      </c>
      <c r="L35" s="330">
        <v>72</v>
      </c>
    </row>
    <row r="36" spans="2:12" s="22" customFormat="1" ht="8.25" customHeight="1">
      <c r="B36" s="331" t="s">
        <v>62</v>
      </c>
      <c r="C36" s="292" t="s">
        <v>53</v>
      </c>
      <c r="D36" s="292" t="s">
        <v>53</v>
      </c>
      <c r="E36" s="302"/>
      <c r="F36" s="329">
        <v>59</v>
      </c>
      <c r="G36" s="330">
        <v>54</v>
      </c>
      <c r="H36" s="330">
        <v>5</v>
      </c>
      <c r="I36" s="330">
        <v>59</v>
      </c>
      <c r="J36" s="330" t="s">
        <v>416</v>
      </c>
      <c r="K36" s="330">
        <v>8</v>
      </c>
      <c r="L36" s="330">
        <v>51</v>
      </c>
    </row>
    <row r="37" spans="2:12" s="22" customFormat="1" ht="8.25" customHeight="1">
      <c r="B37" s="331" t="s">
        <v>63</v>
      </c>
      <c r="C37" s="292" t="s">
        <v>54</v>
      </c>
      <c r="D37" s="292" t="s">
        <v>54</v>
      </c>
      <c r="E37" s="302"/>
      <c r="F37" s="329">
        <v>14</v>
      </c>
      <c r="G37" s="330">
        <v>13</v>
      </c>
      <c r="H37" s="330">
        <v>1</v>
      </c>
      <c r="I37" s="330">
        <v>13</v>
      </c>
      <c r="J37" s="330" t="s">
        <v>416</v>
      </c>
      <c r="K37" s="330">
        <v>3</v>
      </c>
      <c r="L37" s="330">
        <v>10</v>
      </c>
    </row>
    <row r="38" spans="2:12" s="22" customFormat="1" ht="8.25" customHeight="1">
      <c r="B38" s="331" t="s">
        <v>64</v>
      </c>
      <c r="C38" s="292" t="s">
        <v>55</v>
      </c>
      <c r="D38" s="292" t="s">
        <v>55</v>
      </c>
      <c r="E38" s="302"/>
      <c r="F38" s="329">
        <v>11</v>
      </c>
      <c r="G38" s="330">
        <v>7</v>
      </c>
      <c r="H38" s="330">
        <v>4</v>
      </c>
      <c r="I38" s="330">
        <v>12</v>
      </c>
      <c r="J38" s="330" t="s">
        <v>416</v>
      </c>
      <c r="K38" s="330">
        <v>1</v>
      </c>
      <c r="L38" s="330">
        <v>11</v>
      </c>
    </row>
    <row r="39" spans="2:12" s="22" customFormat="1" ht="12.45" customHeight="1">
      <c r="B39" s="328" t="s">
        <v>162</v>
      </c>
      <c r="C39" s="292"/>
      <c r="D39" s="292"/>
      <c r="E39" s="302"/>
      <c r="F39" s="329">
        <v>49</v>
      </c>
      <c r="G39" s="330">
        <v>47</v>
      </c>
      <c r="H39" s="330">
        <v>2</v>
      </c>
      <c r="I39" s="330">
        <v>52</v>
      </c>
      <c r="J39" s="330">
        <v>1</v>
      </c>
      <c r="K39" s="330">
        <v>7</v>
      </c>
      <c r="L39" s="330">
        <v>44</v>
      </c>
    </row>
    <row r="40" spans="2:12" s="22" customFormat="1" ht="8.25" customHeight="1">
      <c r="B40" s="331" t="s">
        <v>62</v>
      </c>
      <c r="C40" s="292" t="s">
        <v>53</v>
      </c>
      <c r="D40" s="292" t="s">
        <v>53</v>
      </c>
      <c r="E40" s="302"/>
      <c r="F40" s="329">
        <v>38</v>
      </c>
      <c r="G40" s="330">
        <v>38</v>
      </c>
      <c r="H40" s="330" t="s">
        <v>416</v>
      </c>
      <c r="I40" s="330">
        <v>42</v>
      </c>
      <c r="J40" s="330">
        <v>1</v>
      </c>
      <c r="K40" s="330">
        <v>5</v>
      </c>
      <c r="L40" s="330">
        <v>36</v>
      </c>
    </row>
    <row r="41" spans="2:12" s="22" customFormat="1" ht="8.25" customHeight="1">
      <c r="B41" s="331" t="s">
        <v>63</v>
      </c>
      <c r="C41" s="292" t="s">
        <v>54</v>
      </c>
      <c r="D41" s="292" t="s">
        <v>54</v>
      </c>
      <c r="E41" s="302"/>
      <c r="F41" s="329">
        <v>9</v>
      </c>
      <c r="G41" s="330">
        <v>9</v>
      </c>
      <c r="H41" s="330" t="s">
        <v>416</v>
      </c>
      <c r="I41" s="330">
        <v>10</v>
      </c>
      <c r="J41" s="330" t="s">
        <v>416</v>
      </c>
      <c r="K41" s="330">
        <v>2</v>
      </c>
      <c r="L41" s="330">
        <v>8</v>
      </c>
    </row>
    <row r="42" spans="2:12" s="22" customFormat="1" ht="8.25" customHeight="1">
      <c r="B42" s="331" t="s">
        <v>64</v>
      </c>
      <c r="C42" s="292" t="s">
        <v>55</v>
      </c>
      <c r="D42" s="292" t="s">
        <v>55</v>
      </c>
      <c r="E42" s="302"/>
      <c r="F42" s="329">
        <v>2</v>
      </c>
      <c r="G42" s="330" t="s">
        <v>416</v>
      </c>
      <c r="H42" s="330">
        <v>2</v>
      </c>
      <c r="I42" s="330" t="s">
        <v>416</v>
      </c>
      <c r="J42" s="330" t="s">
        <v>416</v>
      </c>
      <c r="K42" s="330" t="s">
        <v>416</v>
      </c>
      <c r="L42" s="330" t="s">
        <v>416</v>
      </c>
    </row>
    <row r="43" spans="2:12" s="328" customFormat="1" ht="12.45" customHeight="1">
      <c r="B43" s="328" t="s">
        <v>163</v>
      </c>
      <c r="E43" s="332"/>
      <c r="F43" s="333">
        <v>91</v>
      </c>
      <c r="G43" s="333">
        <v>80</v>
      </c>
      <c r="H43" s="333">
        <v>11</v>
      </c>
      <c r="I43" s="333">
        <v>98</v>
      </c>
      <c r="J43" s="333">
        <v>1</v>
      </c>
      <c r="K43" s="333">
        <v>22</v>
      </c>
      <c r="L43" s="333">
        <v>75</v>
      </c>
    </row>
    <row r="44" spans="2:12" s="22" customFormat="1" ht="8.25" customHeight="1">
      <c r="B44" s="331" t="s">
        <v>62</v>
      </c>
      <c r="C44" s="292" t="s">
        <v>53</v>
      </c>
      <c r="D44" s="292" t="s">
        <v>53</v>
      </c>
      <c r="E44" s="302"/>
      <c r="F44" s="329">
        <v>57</v>
      </c>
      <c r="G44" s="330">
        <v>51</v>
      </c>
      <c r="H44" s="330">
        <v>6</v>
      </c>
      <c r="I44" s="330">
        <v>60</v>
      </c>
      <c r="J44" s="330" t="s">
        <v>416</v>
      </c>
      <c r="K44" s="330">
        <v>14</v>
      </c>
      <c r="L44" s="330">
        <v>46</v>
      </c>
    </row>
    <row r="45" spans="2:12" s="22" customFormat="1" ht="8.25" customHeight="1">
      <c r="B45" s="331" t="s">
        <v>63</v>
      </c>
      <c r="C45" s="292" t="s">
        <v>54</v>
      </c>
      <c r="D45" s="292" t="s">
        <v>54</v>
      </c>
      <c r="E45" s="302"/>
      <c r="F45" s="329">
        <v>33</v>
      </c>
      <c r="G45" s="330">
        <v>29</v>
      </c>
      <c r="H45" s="330">
        <v>4</v>
      </c>
      <c r="I45" s="330">
        <v>38</v>
      </c>
      <c r="J45" s="330">
        <v>1</v>
      </c>
      <c r="K45" s="330">
        <v>8</v>
      </c>
      <c r="L45" s="330">
        <v>29</v>
      </c>
    </row>
    <row r="46" spans="2:12" s="22" customFormat="1" ht="8.25" customHeight="1">
      <c r="B46" s="331" t="s">
        <v>64</v>
      </c>
      <c r="C46" s="292" t="s">
        <v>55</v>
      </c>
      <c r="D46" s="292" t="s">
        <v>55</v>
      </c>
      <c r="E46" s="302"/>
      <c r="F46" s="329">
        <v>1</v>
      </c>
      <c r="G46" s="330" t="s">
        <v>416</v>
      </c>
      <c r="H46" s="330">
        <v>1</v>
      </c>
      <c r="I46" s="330" t="s">
        <v>416</v>
      </c>
      <c r="J46" s="330" t="s">
        <v>416</v>
      </c>
      <c r="K46" s="330" t="s">
        <v>416</v>
      </c>
      <c r="L46" s="330" t="s">
        <v>416</v>
      </c>
    </row>
    <row r="47" spans="2:12" s="328" customFormat="1" ht="12.45" customHeight="1">
      <c r="B47" s="328" t="s">
        <v>164</v>
      </c>
      <c r="E47" s="332"/>
      <c r="F47" s="333">
        <v>50</v>
      </c>
      <c r="G47" s="333">
        <v>45</v>
      </c>
      <c r="H47" s="333">
        <v>5</v>
      </c>
      <c r="I47" s="333">
        <v>60</v>
      </c>
      <c r="J47" s="333" t="s">
        <v>416</v>
      </c>
      <c r="K47" s="333">
        <v>14</v>
      </c>
      <c r="L47" s="333">
        <v>46</v>
      </c>
    </row>
    <row r="48" spans="2:12" s="22" customFormat="1" ht="8.25" customHeight="1">
      <c r="B48" s="331" t="s">
        <v>62</v>
      </c>
      <c r="C48" s="292" t="s">
        <v>53</v>
      </c>
      <c r="D48" s="292" t="s">
        <v>53</v>
      </c>
      <c r="E48" s="302"/>
      <c r="F48" s="329">
        <v>27</v>
      </c>
      <c r="G48" s="330">
        <v>26</v>
      </c>
      <c r="H48" s="330">
        <v>1</v>
      </c>
      <c r="I48" s="330">
        <v>32</v>
      </c>
      <c r="J48" s="330" t="s">
        <v>416</v>
      </c>
      <c r="K48" s="330">
        <v>5</v>
      </c>
      <c r="L48" s="330">
        <v>27</v>
      </c>
    </row>
    <row r="49" spans="2:12" s="22" customFormat="1" ht="8.25" customHeight="1">
      <c r="B49" s="331" t="s">
        <v>63</v>
      </c>
      <c r="C49" s="292" t="s">
        <v>54</v>
      </c>
      <c r="D49" s="292" t="s">
        <v>54</v>
      </c>
      <c r="E49" s="302"/>
      <c r="F49" s="329">
        <v>16</v>
      </c>
      <c r="G49" s="330">
        <v>15</v>
      </c>
      <c r="H49" s="330">
        <v>1</v>
      </c>
      <c r="I49" s="330">
        <v>18</v>
      </c>
      <c r="J49" s="330" t="s">
        <v>416</v>
      </c>
      <c r="K49" s="330">
        <v>6</v>
      </c>
      <c r="L49" s="330">
        <v>12</v>
      </c>
    </row>
    <row r="50" spans="2:12" s="22" customFormat="1" ht="8.25" customHeight="1">
      <c r="B50" s="331" t="s">
        <v>64</v>
      </c>
      <c r="C50" s="292" t="s">
        <v>55</v>
      </c>
      <c r="D50" s="292" t="s">
        <v>55</v>
      </c>
      <c r="E50" s="302"/>
      <c r="F50" s="329">
        <v>7</v>
      </c>
      <c r="G50" s="330">
        <v>4</v>
      </c>
      <c r="H50" s="330">
        <v>3</v>
      </c>
      <c r="I50" s="330">
        <v>10</v>
      </c>
      <c r="J50" s="330" t="s">
        <v>416</v>
      </c>
      <c r="K50" s="330">
        <v>3</v>
      </c>
      <c r="L50" s="330">
        <v>7</v>
      </c>
    </row>
    <row r="51" spans="2:12" s="22" customFormat="1" ht="12.45" customHeight="1">
      <c r="B51" s="328" t="s">
        <v>165</v>
      </c>
      <c r="C51" s="292"/>
      <c r="D51" s="292"/>
      <c r="E51" s="302"/>
      <c r="F51" s="329">
        <v>53</v>
      </c>
      <c r="G51" s="330">
        <v>48</v>
      </c>
      <c r="H51" s="330">
        <v>5</v>
      </c>
      <c r="I51" s="330">
        <v>61</v>
      </c>
      <c r="J51" s="330" t="s">
        <v>416</v>
      </c>
      <c r="K51" s="330">
        <v>11</v>
      </c>
      <c r="L51" s="330">
        <v>50</v>
      </c>
    </row>
    <row r="52" spans="2:12" s="22" customFormat="1" ht="8.25" customHeight="1">
      <c r="B52" s="331" t="s">
        <v>62</v>
      </c>
      <c r="C52" s="292" t="s">
        <v>53</v>
      </c>
      <c r="D52" s="292" t="s">
        <v>53</v>
      </c>
      <c r="E52" s="302"/>
      <c r="F52" s="329">
        <v>29</v>
      </c>
      <c r="G52" s="330">
        <v>28</v>
      </c>
      <c r="H52" s="330">
        <v>1</v>
      </c>
      <c r="I52" s="330">
        <v>32</v>
      </c>
      <c r="J52" s="330" t="s">
        <v>416</v>
      </c>
      <c r="K52" s="330">
        <v>7</v>
      </c>
      <c r="L52" s="330">
        <v>25</v>
      </c>
    </row>
    <row r="53" spans="2:12" s="22" customFormat="1" ht="8.25" customHeight="1">
      <c r="B53" s="331" t="s">
        <v>63</v>
      </c>
      <c r="C53" s="292" t="s">
        <v>54</v>
      </c>
      <c r="D53" s="292" t="s">
        <v>54</v>
      </c>
      <c r="E53" s="302"/>
      <c r="F53" s="329">
        <v>24</v>
      </c>
      <c r="G53" s="330">
        <v>20</v>
      </c>
      <c r="H53" s="330">
        <v>4</v>
      </c>
      <c r="I53" s="330">
        <v>29</v>
      </c>
      <c r="J53" s="330" t="s">
        <v>416</v>
      </c>
      <c r="K53" s="330">
        <v>4</v>
      </c>
      <c r="L53" s="330">
        <v>25</v>
      </c>
    </row>
    <row r="54" spans="2:12" s="22" customFormat="1" ht="8.25" customHeight="1">
      <c r="B54" s="331" t="s">
        <v>64</v>
      </c>
      <c r="C54" s="292" t="s">
        <v>55</v>
      </c>
      <c r="D54" s="292" t="s">
        <v>55</v>
      </c>
      <c r="E54" s="302"/>
      <c r="F54" s="329" t="s">
        <v>416</v>
      </c>
      <c r="G54" s="330" t="s">
        <v>416</v>
      </c>
      <c r="H54" s="330" t="s">
        <v>416</v>
      </c>
      <c r="I54" s="330" t="s">
        <v>416</v>
      </c>
      <c r="J54" s="330" t="s">
        <v>416</v>
      </c>
      <c r="K54" s="330" t="s">
        <v>416</v>
      </c>
      <c r="L54" s="330" t="s">
        <v>416</v>
      </c>
    </row>
    <row r="55" spans="2:12" s="22" customFormat="1" ht="12.45" customHeight="1">
      <c r="B55" s="328" t="s">
        <v>166</v>
      </c>
      <c r="C55" s="292"/>
      <c r="D55" s="292"/>
      <c r="E55" s="302"/>
      <c r="F55" s="329">
        <v>99</v>
      </c>
      <c r="G55" s="330">
        <v>88</v>
      </c>
      <c r="H55" s="330">
        <v>11</v>
      </c>
      <c r="I55" s="330">
        <v>114</v>
      </c>
      <c r="J55" s="330">
        <v>1</v>
      </c>
      <c r="K55" s="330">
        <v>20</v>
      </c>
      <c r="L55" s="330">
        <v>93</v>
      </c>
    </row>
    <row r="56" spans="2:12" s="22" customFormat="1" ht="8.25" customHeight="1">
      <c r="B56" s="331" t="s">
        <v>62</v>
      </c>
      <c r="C56" s="292" t="s">
        <v>53</v>
      </c>
      <c r="D56" s="292" t="s">
        <v>53</v>
      </c>
      <c r="E56" s="302"/>
      <c r="F56" s="329">
        <v>46</v>
      </c>
      <c r="G56" s="330">
        <v>43</v>
      </c>
      <c r="H56" s="330">
        <v>3</v>
      </c>
      <c r="I56" s="330">
        <v>48</v>
      </c>
      <c r="J56" s="330" t="s">
        <v>416</v>
      </c>
      <c r="K56" s="330">
        <v>5</v>
      </c>
      <c r="L56" s="330">
        <v>43</v>
      </c>
    </row>
    <row r="57" spans="2:12" s="22" customFormat="1" ht="8.25" customHeight="1">
      <c r="B57" s="331" t="s">
        <v>63</v>
      </c>
      <c r="C57" s="292" t="s">
        <v>54</v>
      </c>
      <c r="D57" s="292" t="s">
        <v>54</v>
      </c>
      <c r="E57" s="302"/>
      <c r="F57" s="329">
        <v>44</v>
      </c>
      <c r="G57" s="330">
        <v>40</v>
      </c>
      <c r="H57" s="330">
        <v>4</v>
      </c>
      <c r="I57" s="330">
        <v>58</v>
      </c>
      <c r="J57" s="330">
        <v>1</v>
      </c>
      <c r="K57" s="330">
        <v>14</v>
      </c>
      <c r="L57" s="330">
        <v>43</v>
      </c>
    </row>
    <row r="58" spans="2:12" s="22" customFormat="1" ht="8.25" customHeight="1">
      <c r="B58" s="331" t="s">
        <v>64</v>
      </c>
      <c r="C58" s="292" t="s">
        <v>55</v>
      </c>
      <c r="D58" s="292" t="s">
        <v>55</v>
      </c>
      <c r="E58" s="302"/>
      <c r="F58" s="329">
        <v>9</v>
      </c>
      <c r="G58" s="330">
        <v>5</v>
      </c>
      <c r="H58" s="330">
        <v>4</v>
      </c>
      <c r="I58" s="330">
        <v>8</v>
      </c>
      <c r="J58" s="330" t="s">
        <v>416</v>
      </c>
      <c r="K58" s="330">
        <v>1</v>
      </c>
      <c r="L58" s="330">
        <v>7</v>
      </c>
    </row>
    <row r="59" spans="2:12" s="56" customFormat="1" ht="12.45" customHeight="1">
      <c r="B59" s="230" t="s">
        <v>167</v>
      </c>
      <c r="C59" s="231"/>
      <c r="D59" s="231"/>
      <c r="E59" s="232"/>
      <c r="F59" s="233">
        <v>924</v>
      </c>
      <c r="G59" s="234">
        <v>826</v>
      </c>
      <c r="H59" s="234">
        <v>98</v>
      </c>
      <c r="I59" s="234">
        <v>978</v>
      </c>
      <c r="J59" s="234">
        <v>6</v>
      </c>
      <c r="K59" s="234">
        <v>137</v>
      </c>
      <c r="L59" s="234">
        <v>835</v>
      </c>
    </row>
    <row r="60" spans="2:12" s="56" customFormat="1" ht="8.25" customHeight="1">
      <c r="B60" s="235" t="s">
        <v>62</v>
      </c>
      <c r="C60" s="231" t="s">
        <v>53</v>
      </c>
      <c r="D60" s="231" t="s">
        <v>53</v>
      </c>
      <c r="E60" s="232"/>
      <c r="F60" s="233">
        <v>640</v>
      </c>
      <c r="G60" s="234">
        <v>586</v>
      </c>
      <c r="H60" s="234">
        <v>54</v>
      </c>
      <c r="I60" s="234">
        <v>657</v>
      </c>
      <c r="J60" s="234">
        <v>2</v>
      </c>
      <c r="K60" s="234">
        <v>79</v>
      </c>
      <c r="L60" s="234">
        <v>576</v>
      </c>
    </row>
    <row r="61" spans="2:12" s="56" customFormat="1" ht="8.25" customHeight="1">
      <c r="B61" s="235" t="s">
        <v>63</v>
      </c>
      <c r="C61" s="231" t="s">
        <v>54</v>
      </c>
      <c r="D61" s="231" t="s">
        <v>54</v>
      </c>
      <c r="E61" s="232"/>
      <c r="F61" s="233">
        <v>223</v>
      </c>
      <c r="G61" s="234">
        <v>202</v>
      </c>
      <c r="H61" s="234">
        <v>21</v>
      </c>
      <c r="I61" s="234">
        <v>265</v>
      </c>
      <c r="J61" s="234">
        <v>3</v>
      </c>
      <c r="K61" s="234">
        <v>53</v>
      </c>
      <c r="L61" s="234">
        <v>209</v>
      </c>
    </row>
    <row r="62" spans="2:12" s="56" customFormat="1" ht="8.25" customHeight="1">
      <c r="B62" s="235" t="s">
        <v>64</v>
      </c>
      <c r="C62" s="231" t="s">
        <v>55</v>
      </c>
      <c r="D62" s="231" t="s">
        <v>55</v>
      </c>
      <c r="E62" s="232"/>
      <c r="F62" s="233">
        <v>61</v>
      </c>
      <c r="G62" s="234">
        <v>38</v>
      </c>
      <c r="H62" s="234">
        <v>23</v>
      </c>
      <c r="I62" s="234">
        <v>56</v>
      </c>
      <c r="J62" s="234">
        <v>1</v>
      </c>
      <c r="K62" s="234">
        <v>5</v>
      </c>
      <c r="L62" s="234">
        <v>50</v>
      </c>
    </row>
    <row r="63" spans="2:12" s="56" customFormat="1" ht="12.45" customHeight="1">
      <c r="B63" s="230" t="s">
        <v>168</v>
      </c>
      <c r="C63" s="231"/>
      <c r="D63" s="231"/>
      <c r="E63" s="232"/>
      <c r="F63" s="233">
        <v>5858</v>
      </c>
      <c r="G63" s="234">
        <v>5191</v>
      </c>
      <c r="H63" s="234">
        <v>667</v>
      </c>
      <c r="I63" s="234">
        <v>6335</v>
      </c>
      <c r="J63" s="234">
        <v>52</v>
      </c>
      <c r="K63" s="234">
        <v>987</v>
      </c>
      <c r="L63" s="234">
        <v>5296</v>
      </c>
    </row>
    <row r="64" spans="2:12" s="56" customFormat="1" ht="8.25" customHeight="1">
      <c r="B64" s="235" t="s">
        <v>62</v>
      </c>
      <c r="C64" s="231" t="s">
        <v>53</v>
      </c>
      <c r="D64" s="231" t="s">
        <v>53</v>
      </c>
      <c r="E64" s="232"/>
      <c r="F64" s="233">
        <v>3855</v>
      </c>
      <c r="G64" s="234">
        <v>3526</v>
      </c>
      <c r="H64" s="234">
        <v>329</v>
      </c>
      <c r="I64" s="234">
        <v>4040</v>
      </c>
      <c r="J64" s="234">
        <v>17</v>
      </c>
      <c r="K64" s="234">
        <v>527</v>
      </c>
      <c r="L64" s="234">
        <v>3496</v>
      </c>
    </row>
    <row r="65" spans="2:12" s="56" customFormat="1" ht="8.25" customHeight="1">
      <c r="B65" s="235" t="s">
        <v>63</v>
      </c>
      <c r="C65" s="231" t="s">
        <v>54</v>
      </c>
      <c r="D65" s="231" t="s">
        <v>54</v>
      </c>
      <c r="E65" s="232"/>
      <c r="F65" s="233">
        <v>1546</v>
      </c>
      <c r="G65" s="234">
        <v>1361</v>
      </c>
      <c r="H65" s="234">
        <v>185</v>
      </c>
      <c r="I65" s="234">
        <v>1840</v>
      </c>
      <c r="J65" s="234">
        <v>31</v>
      </c>
      <c r="K65" s="234">
        <v>407</v>
      </c>
      <c r="L65" s="234">
        <v>1402</v>
      </c>
    </row>
    <row r="66" spans="2:12" s="56" customFormat="1" ht="8.25" customHeight="1">
      <c r="B66" s="235" t="s">
        <v>64</v>
      </c>
      <c r="C66" s="231" t="s">
        <v>55</v>
      </c>
      <c r="D66" s="231" t="s">
        <v>55</v>
      </c>
      <c r="E66" s="232"/>
      <c r="F66" s="233">
        <v>457</v>
      </c>
      <c r="G66" s="234">
        <v>304</v>
      </c>
      <c r="H66" s="234">
        <v>153</v>
      </c>
      <c r="I66" s="234">
        <v>455</v>
      </c>
      <c r="J66" s="234">
        <v>4</v>
      </c>
      <c r="K66" s="234">
        <v>53</v>
      </c>
      <c r="L66" s="234">
        <v>398</v>
      </c>
    </row>
    <row r="67" spans="2:12" s="56" customFormat="1" ht="12.45" customHeight="1">
      <c r="B67" s="230"/>
      <c r="C67" s="231"/>
      <c r="D67" s="231"/>
      <c r="E67" s="232"/>
      <c r="F67" s="233"/>
      <c r="G67" s="234"/>
      <c r="H67" s="234"/>
      <c r="I67" s="234"/>
      <c r="J67" s="234"/>
      <c r="K67" s="234"/>
      <c r="L67" s="234"/>
    </row>
    <row r="68" spans="2:12" s="56" customFormat="1" ht="8.25" customHeight="1">
      <c r="B68" s="235" t="s">
        <v>169</v>
      </c>
      <c r="C68" s="231"/>
      <c r="D68" s="231"/>
      <c r="E68" s="232"/>
      <c r="F68" s="233">
        <v>1851</v>
      </c>
      <c r="G68" s="234">
        <v>1693</v>
      </c>
      <c r="H68" s="234">
        <v>158</v>
      </c>
      <c r="I68" s="234">
        <v>2000</v>
      </c>
      <c r="J68" s="234">
        <v>5</v>
      </c>
      <c r="K68" s="234">
        <v>201</v>
      </c>
      <c r="L68" s="234">
        <v>1794</v>
      </c>
    </row>
    <row r="69" spans="2:12" s="56" customFormat="1" ht="8.25" customHeight="1">
      <c r="B69" s="235" t="s">
        <v>170</v>
      </c>
      <c r="C69" s="231"/>
      <c r="D69" s="231"/>
      <c r="E69" s="232"/>
      <c r="F69" s="233">
        <v>4007</v>
      </c>
      <c r="G69" s="234">
        <v>3498</v>
      </c>
      <c r="H69" s="234">
        <v>509</v>
      </c>
      <c r="I69" s="234">
        <v>4335</v>
      </c>
      <c r="J69" s="234">
        <v>47</v>
      </c>
      <c r="K69" s="234">
        <v>786</v>
      </c>
      <c r="L69" s="234">
        <v>3502</v>
      </c>
    </row>
    <row r="70" spans="2:12" s="22" customFormat="1" ht="8.25" customHeight="1">
      <c r="B70" s="331"/>
      <c r="C70" s="292"/>
      <c r="D70" s="292"/>
      <c r="E70" s="302"/>
      <c r="F70" s="333"/>
      <c r="G70" s="330"/>
      <c r="H70" s="330"/>
      <c r="I70" s="330"/>
      <c r="J70" s="330"/>
      <c r="K70" s="330"/>
      <c r="L70" s="330"/>
    </row>
    <row r="71" spans="2:12" s="22" customFormat="1" ht="5.25" customHeight="1">
      <c r="B71" s="53" t="s">
        <v>56</v>
      </c>
      <c r="C71" s="292"/>
      <c r="D71" s="292"/>
      <c r="E71" s="302"/>
      <c r="F71" s="333"/>
      <c r="G71" s="330"/>
      <c r="H71" s="330"/>
      <c r="I71" s="330"/>
      <c r="J71" s="330"/>
      <c r="K71" s="330"/>
      <c r="L71" s="330"/>
    </row>
    <row r="72" spans="2:12" s="298" customFormat="1" ht="12" customHeight="1">
      <c r="B72" s="54" t="s">
        <v>408</v>
      </c>
      <c r="C72" s="292"/>
      <c r="D72" s="292"/>
      <c r="E72" s="302"/>
      <c r="F72" s="335"/>
      <c r="G72" s="336"/>
      <c r="H72" s="336"/>
      <c r="I72" s="336"/>
      <c r="J72" s="336"/>
      <c r="K72" s="336"/>
      <c r="L72" s="336"/>
    </row>
    <row r="73" spans="2:12" s="22" customFormat="1" ht="8.25" customHeight="1">
      <c r="B73" s="331"/>
      <c r="C73" s="292"/>
      <c r="D73" s="292"/>
      <c r="E73" s="302"/>
      <c r="F73" s="333"/>
      <c r="G73" s="330"/>
      <c r="H73" s="330"/>
      <c r="I73" s="330"/>
      <c r="J73" s="330"/>
      <c r="K73" s="330"/>
      <c r="L73" s="330"/>
    </row>
    <row r="74" spans="2:12" s="22" customFormat="1" ht="8.25" customHeight="1">
      <c r="B74" s="331"/>
      <c r="C74" s="292"/>
      <c r="D74" s="292"/>
      <c r="E74" s="302"/>
      <c r="F74" s="333"/>
      <c r="G74" s="330"/>
      <c r="H74" s="330"/>
      <c r="I74" s="330"/>
      <c r="J74" s="330"/>
      <c r="K74" s="330"/>
      <c r="L74" s="330"/>
    </row>
    <row r="75" spans="2:12" s="22" customFormat="1" ht="12.45" customHeight="1">
      <c r="B75" s="328"/>
      <c r="C75" s="292"/>
      <c r="D75" s="292"/>
      <c r="E75" s="302"/>
      <c r="F75" s="333"/>
      <c r="G75" s="330"/>
      <c r="H75" s="330"/>
      <c r="I75" s="330"/>
      <c r="J75" s="330"/>
      <c r="K75" s="330"/>
      <c r="L75" s="330"/>
    </row>
    <row r="76" spans="2:12" s="22" customFormat="1" ht="8.25" customHeight="1">
      <c r="B76" s="331"/>
      <c r="C76" s="292"/>
      <c r="D76" s="292"/>
      <c r="E76" s="302"/>
      <c r="F76" s="333"/>
      <c r="G76" s="330"/>
      <c r="H76" s="330"/>
      <c r="I76" s="330"/>
      <c r="J76" s="330"/>
      <c r="K76" s="330"/>
      <c r="L76" s="330"/>
    </row>
    <row r="77" spans="2:12" s="22" customFormat="1" ht="8.25" customHeight="1">
      <c r="B77" s="331"/>
      <c r="C77" s="292"/>
      <c r="D77" s="292"/>
      <c r="E77" s="302"/>
      <c r="F77" s="333"/>
      <c r="G77" s="330"/>
      <c r="H77" s="330"/>
      <c r="I77" s="330"/>
      <c r="J77" s="330"/>
      <c r="K77" s="330"/>
      <c r="L77" s="330"/>
    </row>
    <row r="78" spans="2:12" s="22" customFormat="1" ht="8.25" customHeight="1">
      <c r="B78" s="331"/>
      <c r="C78" s="292"/>
      <c r="D78" s="292"/>
      <c r="E78" s="302"/>
      <c r="F78" s="333"/>
      <c r="G78" s="330"/>
      <c r="H78" s="330"/>
      <c r="I78" s="330"/>
      <c r="J78" s="330"/>
      <c r="K78" s="330"/>
      <c r="L78" s="330"/>
    </row>
    <row r="79" spans="2:12" s="22" customFormat="1" ht="12.45" customHeight="1">
      <c r="B79" s="328"/>
      <c r="C79" s="292"/>
      <c r="D79" s="292"/>
      <c r="E79" s="292"/>
      <c r="F79" s="333"/>
      <c r="G79" s="330"/>
      <c r="H79" s="330"/>
      <c r="I79" s="330"/>
      <c r="J79" s="330"/>
      <c r="K79" s="330"/>
      <c r="L79" s="330"/>
    </row>
    <row r="80" spans="2:12" s="22" customFormat="1" ht="8.25" customHeight="1">
      <c r="B80" s="331"/>
      <c r="C80" s="292"/>
      <c r="D80" s="292"/>
      <c r="E80" s="302"/>
      <c r="F80" s="333"/>
      <c r="G80" s="330"/>
      <c r="H80" s="330"/>
      <c r="I80" s="330"/>
      <c r="J80" s="330"/>
      <c r="K80" s="330"/>
      <c r="L80" s="330"/>
    </row>
    <row r="81" spans="2:12" s="22" customFormat="1" ht="8.25" customHeight="1">
      <c r="B81" s="331"/>
      <c r="C81" s="292"/>
      <c r="D81" s="292"/>
      <c r="E81" s="302"/>
      <c r="F81" s="333"/>
      <c r="G81" s="330"/>
      <c r="H81" s="330"/>
      <c r="I81" s="330"/>
      <c r="J81" s="330"/>
      <c r="K81" s="330"/>
      <c r="L81" s="330"/>
    </row>
    <row r="82" spans="2:12" s="22" customFormat="1" ht="8.25" customHeight="1">
      <c r="B82" s="331"/>
      <c r="C82" s="292"/>
      <c r="D82" s="292"/>
      <c r="E82" s="302"/>
      <c r="F82" s="333"/>
      <c r="G82" s="330"/>
      <c r="H82" s="330"/>
      <c r="I82" s="330"/>
      <c r="J82" s="330"/>
      <c r="K82" s="330"/>
      <c r="L82" s="330"/>
    </row>
    <row r="83" spans="2:12" s="22" customFormat="1" ht="7.5" customHeight="1">
      <c r="B83" s="331"/>
      <c r="C83" s="292"/>
      <c r="D83" s="292"/>
      <c r="E83" s="302"/>
      <c r="F83" s="333"/>
      <c r="G83" s="330"/>
      <c r="H83" s="330"/>
      <c r="I83" s="330"/>
      <c r="J83" s="330"/>
      <c r="K83" s="330"/>
      <c r="L83" s="330"/>
    </row>
    <row r="84" spans="2:12" s="22" customFormat="1" ht="8.25" customHeight="1">
      <c r="B84" s="53"/>
      <c r="C84" s="292"/>
      <c r="D84" s="292"/>
      <c r="E84" s="302"/>
      <c r="F84" s="258"/>
      <c r="G84" s="258"/>
      <c r="H84" s="258"/>
      <c r="I84" s="258"/>
      <c r="J84" s="258"/>
      <c r="K84" s="258"/>
      <c r="L84" s="258"/>
    </row>
    <row r="85" spans="2:12" s="22" customFormat="1" ht="12" customHeight="1">
      <c r="B85" s="54"/>
      <c r="C85" s="292"/>
      <c r="D85" s="292"/>
      <c r="E85" s="257"/>
      <c r="F85" s="258"/>
      <c r="G85" s="258"/>
      <c r="H85" s="258"/>
      <c r="I85" s="258"/>
      <c r="J85" s="258"/>
      <c r="K85" s="258"/>
      <c r="L85" s="258"/>
    </row>
    <row r="86" spans="2:12" s="22" customFormat="1" ht="8.25" customHeight="1">
      <c r="B86" s="55"/>
      <c r="C86" s="292"/>
      <c r="D86" s="292"/>
      <c r="E86" s="257"/>
      <c r="F86" s="258"/>
      <c r="G86" s="258"/>
      <c r="H86" s="258"/>
      <c r="I86" s="258"/>
      <c r="J86" s="258"/>
      <c r="K86" s="258"/>
      <c r="L86" s="258"/>
    </row>
  </sheetData>
  <mergeCells count="14">
    <mergeCell ref="L7:L9"/>
    <mergeCell ref="G8:G9"/>
    <mergeCell ref="H8:H9"/>
    <mergeCell ref="C10:D10"/>
    <mergeCell ref="B1:L1"/>
    <mergeCell ref="B3:L3"/>
    <mergeCell ref="B5:E9"/>
    <mergeCell ref="F5:H6"/>
    <mergeCell ref="I5:L6"/>
    <mergeCell ref="F7:F9"/>
    <mergeCell ref="G7:H7"/>
    <mergeCell ref="I7:I9"/>
    <mergeCell ref="J7:J9"/>
    <mergeCell ref="K7:K9"/>
  </mergeCells>
  <printOptions horizontalCentered="1"/>
  <pageMargins left="0.5905511811023623" right="0.5905511811023623" top="0.5905511811023623" bottom="0.7874015748031497" header="0.11811023622047245" footer="0.31496062992125984"/>
  <pageSetup horizontalDpi="600" verticalDpi="600" orientation="portrait" paperSize="9" scale="89" r:id="rId1"/>
  <headerFooter>
    <oddFooter>&amp;C14</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B1:P55"/>
  <sheetViews>
    <sheetView workbookViewId="0" topLeftCell="A1">
      <selection activeCell="P3" sqref="P3"/>
    </sheetView>
  </sheetViews>
  <sheetFormatPr defaultColWidth="9.140625" defaultRowHeight="12.75"/>
  <cols>
    <col min="1" max="1" width="1.421875" style="22" customWidth="1"/>
    <col min="2" max="2" width="13.7109375" style="22" customWidth="1"/>
    <col min="3" max="3" width="0.71875" style="22" customWidth="1"/>
    <col min="4" max="4" width="7.140625" style="22" customWidth="1"/>
    <col min="5" max="7" width="6.7109375" style="22" customWidth="1"/>
    <col min="8" max="8" width="7.140625" style="22" customWidth="1"/>
    <col min="9" max="11" width="6.7109375" style="22" customWidth="1"/>
    <col min="12" max="12" width="7.140625" style="22" customWidth="1"/>
    <col min="13" max="15" width="6.7109375" style="22" customWidth="1"/>
    <col min="16" max="16384" width="9.140625" style="22" customWidth="1"/>
  </cols>
  <sheetData>
    <row r="1" spans="2:15" ht="12.6" customHeight="1">
      <c r="B1" s="446"/>
      <c r="C1" s="446"/>
      <c r="D1" s="446"/>
      <c r="E1" s="446"/>
      <c r="F1" s="446"/>
      <c r="G1" s="446"/>
      <c r="H1" s="446"/>
      <c r="I1" s="446"/>
      <c r="J1" s="446"/>
      <c r="K1" s="446"/>
      <c r="L1" s="446"/>
      <c r="M1" s="446"/>
      <c r="N1" s="446"/>
      <c r="O1" s="446"/>
    </row>
    <row r="2" spans="2:15" ht="9.75" customHeight="1">
      <c r="B2" s="255"/>
      <c r="C2" s="255"/>
      <c r="D2" s="255"/>
      <c r="E2" s="255"/>
      <c r="F2" s="255"/>
      <c r="G2" s="255"/>
      <c r="H2" s="255"/>
      <c r="I2" s="255"/>
      <c r="J2" s="255"/>
      <c r="K2" s="255"/>
      <c r="L2" s="255"/>
      <c r="M2" s="255"/>
      <c r="N2" s="255"/>
      <c r="O2" s="255"/>
    </row>
    <row r="3" spans="2:15" s="57" customFormat="1" ht="12.6" customHeight="1">
      <c r="B3" s="447" t="s">
        <v>172</v>
      </c>
      <c r="C3" s="447"/>
      <c r="D3" s="447"/>
      <c r="E3" s="447"/>
      <c r="F3" s="447"/>
      <c r="G3" s="447"/>
      <c r="H3" s="447"/>
      <c r="I3" s="447"/>
      <c r="J3" s="447"/>
      <c r="K3" s="447"/>
      <c r="L3" s="447"/>
      <c r="M3" s="447"/>
      <c r="N3" s="447"/>
      <c r="O3" s="447"/>
    </row>
    <row r="4" spans="2:15" s="57" customFormat="1" ht="12.6" customHeight="1">
      <c r="B4" s="24"/>
      <c r="C4" s="24"/>
      <c r="D4" s="24"/>
      <c r="E4" s="24"/>
      <c r="F4" s="24"/>
      <c r="G4" s="24"/>
      <c r="H4" s="24"/>
      <c r="I4" s="24"/>
      <c r="J4" s="24"/>
      <c r="K4" s="24"/>
      <c r="L4" s="24"/>
      <c r="M4" s="24"/>
      <c r="N4" s="24"/>
      <c r="O4" s="24"/>
    </row>
    <row r="5" spans="2:15" ht="15.75" customHeight="1">
      <c r="B5" s="376" t="s">
        <v>173</v>
      </c>
      <c r="C5" s="376"/>
      <c r="D5" s="448" t="s">
        <v>412</v>
      </c>
      <c r="E5" s="383"/>
      <c r="F5" s="383"/>
      <c r="G5" s="449"/>
      <c r="H5" s="448">
        <v>2022</v>
      </c>
      <c r="I5" s="383"/>
      <c r="J5" s="383"/>
      <c r="K5" s="449"/>
      <c r="L5" s="376" t="s">
        <v>174</v>
      </c>
      <c r="M5" s="376"/>
      <c r="N5" s="376"/>
      <c r="O5" s="376"/>
    </row>
    <row r="6" spans="2:15" ht="12.6" customHeight="1">
      <c r="B6" s="378"/>
      <c r="C6" s="378"/>
      <c r="D6" s="384" t="s">
        <v>175</v>
      </c>
      <c r="E6" s="438" t="s">
        <v>37</v>
      </c>
      <c r="F6" s="439"/>
      <c r="G6" s="440"/>
      <c r="H6" s="384" t="s">
        <v>175</v>
      </c>
      <c r="I6" s="438" t="s">
        <v>37</v>
      </c>
      <c r="J6" s="439"/>
      <c r="K6" s="440"/>
      <c r="L6" s="450"/>
      <c r="M6" s="450"/>
      <c r="N6" s="450"/>
      <c r="O6" s="450"/>
    </row>
    <row r="7" spans="2:16" ht="12.6" customHeight="1">
      <c r="B7" s="378"/>
      <c r="C7" s="378"/>
      <c r="D7" s="401"/>
      <c r="E7" s="400" t="s">
        <v>13</v>
      </c>
      <c r="F7" s="400" t="s">
        <v>42</v>
      </c>
      <c r="G7" s="400" t="s">
        <v>43</v>
      </c>
      <c r="H7" s="401"/>
      <c r="I7" s="400" t="s">
        <v>13</v>
      </c>
      <c r="J7" s="444" t="s">
        <v>42</v>
      </c>
      <c r="K7" s="402" t="s">
        <v>43</v>
      </c>
      <c r="L7" s="400" t="s">
        <v>175</v>
      </c>
      <c r="M7" s="400" t="s">
        <v>371</v>
      </c>
      <c r="N7" s="444" t="s">
        <v>42</v>
      </c>
      <c r="O7" s="451" t="s">
        <v>43</v>
      </c>
      <c r="P7" s="252"/>
    </row>
    <row r="8" spans="2:16" ht="18.75" customHeight="1">
      <c r="B8" s="378"/>
      <c r="C8" s="378"/>
      <c r="D8" s="401"/>
      <c r="E8" s="401"/>
      <c r="F8" s="401"/>
      <c r="G8" s="401"/>
      <c r="H8" s="401"/>
      <c r="I8" s="401"/>
      <c r="J8" s="445"/>
      <c r="K8" s="403"/>
      <c r="L8" s="401"/>
      <c r="M8" s="401"/>
      <c r="N8" s="445"/>
      <c r="O8" s="452"/>
      <c r="P8" s="252"/>
    </row>
    <row r="9" spans="2:16" ht="12.6" customHeight="1">
      <c r="B9" s="378"/>
      <c r="C9" s="378"/>
      <c r="D9" s="401"/>
      <c r="E9" s="401"/>
      <c r="F9" s="401"/>
      <c r="G9" s="401"/>
      <c r="H9" s="401"/>
      <c r="I9" s="401"/>
      <c r="J9" s="445"/>
      <c r="K9" s="403"/>
      <c r="L9" s="401"/>
      <c r="M9" s="401"/>
      <c r="N9" s="445"/>
      <c r="O9" s="452"/>
      <c r="P9" s="252"/>
    </row>
    <row r="10" spans="2:16" ht="12.6" customHeight="1">
      <c r="B10" s="378"/>
      <c r="C10" s="378"/>
      <c r="D10" s="401"/>
      <c r="E10" s="401"/>
      <c r="F10" s="401"/>
      <c r="G10" s="401"/>
      <c r="H10" s="401"/>
      <c r="I10" s="401"/>
      <c r="J10" s="445"/>
      <c r="K10" s="403"/>
      <c r="L10" s="401"/>
      <c r="M10" s="401"/>
      <c r="N10" s="445"/>
      <c r="O10" s="452"/>
      <c r="P10" s="252"/>
    </row>
    <row r="11" spans="2:16" ht="3.75" customHeight="1">
      <c r="B11" s="378"/>
      <c r="C11" s="378"/>
      <c r="D11" s="385"/>
      <c r="E11" s="385"/>
      <c r="F11" s="249"/>
      <c r="G11" s="250"/>
      <c r="H11" s="385"/>
      <c r="I11" s="385"/>
      <c r="J11" s="249"/>
      <c r="K11" s="251"/>
      <c r="L11" s="385"/>
      <c r="M11" s="385"/>
      <c r="N11" s="249"/>
      <c r="O11" s="253"/>
      <c r="P11" s="252"/>
    </row>
    <row r="12" spans="2:15" ht="12.6" customHeight="1">
      <c r="B12" s="380"/>
      <c r="C12" s="380"/>
      <c r="D12" s="441" t="s">
        <v>0</v>
      </c>
      <c r="E12" s="442"/>
      <c r="F12" s="442"/>
      <c r="G12" s="442"/>
      <c r="H12" s="442"/>
      <c r="I12" s="442"/>
      <c r="J12" s="442"/>
      <c r="K12" s="443"/>
      <c r="L12" s="441" t="s">
        <v>1</v>
      </c>
      <c r="M12" s="442"/>
      <c r="N12" s="442"/>
      <c r="O12" s="442"/>
    </row>
    <row r="13" spans="2:15" ht="10.5" customHeight="1">
      <c r="B13" s="256"/>
      <c r="C13" s="256"/>
      <c r="D13" s="256"/>
      <c r="E13" s="256"/>
      <c r="F13" s="256"/>
      <c r="G13" s="256"/>
      <c r="H13" s="256"/>
      <c r="I13" s="256"/>
      <c r="J13" s="256"/>
      <c r="K13" s="256"/>
      <c r="L13" s="256"/>
      <c r="M13" s="256"/>
      <c r="N13" s="256"/>
      <c r="O13" s="256"/>
    </row>
    <row r="14" spans="2:15" ht="10.5" customHeight="1">
      <c r="B14" s="412" t="s">
        <v>176</v>
      </c>
      <c r="C14" s="412"/>
      <c r="D14" s="412"/>
      <c r="E14" s="412"/>
      <c r="F14" s="412"/>
      <c r="G14" s="412"/>
      <c r="H14" s="412"/>
      <c r="I14" s="412"/>
      <c r="J14" s="412"/>
      <c r="K14" s="412"/>
      <c r="L14" s="412"/>
      <c r="M14" s="412"/>
      <c r="N14" s="412"/>
      <c r="O14" s="412"/>
    </row>
    <row r="15" spans="2:15" ht="12.6" customHeight="1">
      <c r="B15" s="436" t="s">
        <v>28</v>
      </c>
      <c r="C15" s="437"/>
      <c r="D15" s="437"/>
      <c r="E15" s="437"/>
      <c r="F15" s="437"/>
      <c r="G15" s="437"/>
      <c r="H15" s="437"/>
      <c r="I15" s="437"/>
      <c r="J15" s="437"/>
      <c r="K15" s="437"/>
      <c r="L15" s="437"/>
      <c r="M15" s="437"/>
      <c r="N15" s="437"/>
      <c r="O15" s="437"/>
    </row>
    <row r="16" spans="2:15" ht="4.95" customHeight="1">
      <c r="B16" s="58"/>
      <c r="C16" s="58"/>
      <c r="D16" s="58"/>
      <c r="E16" s="58"/>
      <c r="F16" s="58"/>
      <c r="G16" s="58"/>
      <c r="H16" s="58"/>
      <c r="I16" s="58"/>
      <c r="J16" s="58"/>
      <c r="K16" s="58"/>
      <c r="L16" s="58"/>
      <c r="M16" s="58"/>
      <c r="N16" s="58"/>
      <c r="O16" s="58"/>
    </row>
    <row r="17" spans="2:15" ht="10.5" customHeight="1">
      <c r="B17" s="256"/>
      <c r="C17" s="256"/>
      <c r="D17" s="256"/>
      <c r="E17" s="256"/>
      <c r="F17" s="256"/>
      <c r="G17" s="256"/>
      <c r="H17" s="256"/>
      <c r="I17" s="256"/>
      <c r="J17" s="256"/>
      <c r="K17" s="256"/>
      <c r="L17" s="256"/>
      <c r="M17" s="256"/>
      <c r="N17" s="256"/>
      <c r="O17" s="256"/>
    </row>
    <row r="18" spans="2:15" ht="29.25" customHeight="1">
      <c r="B18" s="39" t="s">
        <v>177</v>
      </c>
      <c r="C18" s="32"/>
      <c r="D18" s="273">
        <v>304</v>
      </c>
      <c r="E18" s="175">
        <v>4</v>
      </c>
      <c r="F18" s="175">
        <v>53</v>
      </c>
      <c r="G18" s="175">
        <v>398</v>
      </c>
      <c r="H18" s="175">
        <v>328</v>
      </c>
      <c r="I18" s="175">
        <v>5</v>
      </c>
      <c r="J18" s="175">
        <v>93</v>
      </c>
      <c r="K18" s="175">
        <v>435</v>
      </c>
      <c r="L18" s="172">
        <v>-7.3</v>
      </c>
      <c r="M18" s="172" t="s">
        <v>419</v>
      </c>
      <c r="N18" s="172">
        <v>-43</v>
      </c>
      <c r="O18" s="172">
        <v>-8.5</v>
      </c>
    </row>
    <row r="19" spans="2:15" ht="9.9" customHeight="1">
      <c r="B19" s="32" t="s">
        <v>178</v>
      </c>
      <c r="C19" s="32"/>
      <c r="D19" s="10">
        <v>632</v>
      </c>
      <c r="E19" s="11">
        <v>14</v>
      </c>
      <c r="F19" s="11">
        <v>119</v>
      </c>
      <c r="G19" s="11">
        <v>748</v>
      </c>
      <c r="H19" s="11">
        <v>768</v>
      </c>
      <c r="I19" s="11">
        <v>9</v>
      </c>
      <c r="J19" s="11">
        <v>165</v>
      </c>
      <c r="K19" s="11">
        <v>866</v>
      </c>
      <c r="L19" s="12">
        <v>-17.7</v>
      </c>
      <c r="M19" s="12" t="s">
        <v>419</v>
      </c>
      <c r="N19" s="12">
        <v>-27.9</v>
      </c>
      <c r="O19" s="12">
        <v>-13.6</v>
      </c>
    </row>
    <row r="20" spans="2:15" ht="9.9" customHeight="1">
      <c r="B20" s="126" t="s">
        <v>62</v>
      </c>
      <c r="C20" s="32"/>
      <c r="D20" s="10">
        <v>312</v>
      </c>
      <c r="E20" s="11">
        <v>2</v>
      </c>
      <c r="F20" s="11">
        <v>33</v>
      </c>
      <c r="G20" s="11">
        <v>375</v>
      </c>
      <c r="H20" s="11">
        <v>379</v>
      </c>
      <c r="I20" s="11">
        <v>5</v>
      </c>
      <c r="J20" s="11">
        <v>53</v>
      </c>
      <c r="K20" s="11">
        <v>398</v>
      </c>
      <c r="L20" s="12">
        <v>-17.7</v>
      </c>
      <c r="M20" s="12" t="s">
        <v>419</v>
      </c>
      <c r="N20" s="12">
        <v>-37.7</v>
      </c>
      <c r="O20" s="12">
        <v>-5.8</v>
      </c>
    </row>
    <row r="21" spans="2:15" ht="19.5" customHeight="1">
      <c r="B21" s="31" t="s">
        <v>179</v>
      </c>
      <c r="C21" s="173"/>
      <c r="D21" s="175">
        <v>320</v>
      </c>
      <c r="E21" s="175">
        <v>12</v>
      </c>
      <c r="F21" s="175">
        <v>86</v>
      </c>
      <c r="G21" s="175">
        <v>373</v>
      </c>
      <c r="H21" s="175">
        <v>389</v>
      </c>
      <c r="I21" s="175">
        <v>4</v>
      </c>
      <c r="J21" s="175">
        <v>112</v>
      </c>
      <c r="K21" s="175">
        <v>468</v>
      </c>
      <c r="L21" s="172">
        <v>-17.7</v>
      </c>
      <c r="M21" s="172" t="s">
        <v>419</v>
      </c>
      <c r="N21" s="172">
        <v>-23.2</v>
      </c>
      <c r="O21" s="172">
        <v>-20.3</v>
      </c>
    </row>
    <row r="22" spans="2:15" ht="9.9" customHeight="1">
      <c r="B22" s="32" t="s">
        <v>180</v>
      </c>
      <c r="C22" s="32"/>
      <c r="D22" s="10">
        <v>855</v>
      </c>
      <c r="E22" s="11">
        <v>15</v>
      </c>
      <c r="F22" s="11">
        <v>211</v>
      </c>
      <c r="G22" s="11">
        <v>883</v>
      </c>
      <c r="H22" s="11">
        <v>1049</v>
      </c>
      <c r="I22" s="11">
        <v>20</v>
      </c>
      <c r="J22" s="11">
        <v>251</v>
      </c>
      <c r="K22" s="11">
        <v>1077</v>
      </c>
      <c r="L22" s="12">
        <v>-18.5</v>
      </c>
      <c r="M22" s="12">
        <v>-25</v>
      </c>
      <c r="N22" s="12">
        <v>-15.9</v>
      </c>
      <c r="O22" s="12">
        <v>-18</v>
      </c>
    </row>
    <row r="23" spans="2:15" ht="9.9" customHeight="1">
      <c r="B23" s="126" t="s">
        <v>62</v>
      </c>
      <c r="C23" s="32"/>
      <c r="D23" s="10">
        <v>401</v>
      </c>
      <c r="E23" s="11">
        <v>4</v>
      </c>
      <c r="F23" s="11">
        <v>71</v>
      </c>
      <c r="G23" s="11">
        <v>399</v>
      </c>
      <c r="H23" s="11">
        <v>496</v>
      </c>
      <c r="I23" s="174">
        <v>1</v>
      </c>
      <c r="J23" s="11">
        <v>81</v>
      </c>
      <c r="K23" s="11">
        <v>484</v>
      </c>
      <c r="L23" s="12">
        <v>-19.2</v>
      </c>
      <c r="M23" s="12" t="s">
        <v>419</v>
      </c>
      <c r="N23" s="12">
        <v>-12.3</v>
      </c>
      <c r="O23" s="12">
        <v>-17.6</v>
      </c>
    </row>
    <row r="24" spans="2:15" ht="19.5" customHeight="1">
      <c r="B24" s="31" t="s">
        <v>179</v>
      </c>
      <c r="C24" s="173"/>
      <c r="D24" s="175">
        <v>454</v>
      </c>
      <c r="E24" s="175">
        <v>11</v>
      </c>
      <c r="F24" s="175">
        <v>140</v>
      </c>
      <c r="G24" s="175">
        <v>484</v>
      </c>
      <c r="H24" s="175">
        <v>553</v>
      </c>
      <c r="I24" s="175">
        <v>19</v>
      </c>
      <c r="J24" s="175">
        <v>170</v>
      </c>
      <c r="K24" s="175">
        <v>593</v>
      </c>
      <c r="L24" s="172">
        <v>-17.9</v>
      </c>
      <c r="M24" s="172">
        <v>-42.1</v>
      </c>
      <c r="N24" s="172">
        <v>-17.6</v>
      </c>
      <c r="O24" s="172">
        <v>-18.4</v>
      </c>
    </row>
    <row r="25" spans="2:15" ht="9.9" customHeight="1">
      <c r="B25" s="32" t="s">
        <v>181</v>
      </c>
      <c r="C25" s="32"/>
      <c r="D25" s="10">
        <v>569</v>
      </c>
      <c r="E25" s="11">
        <v>10</v>
      </c>
      <c r="F25" s="11">
        <v>134</v>
      </c>
      <c r="G25" s="11">
        <v>562</v>
      </c>
      <c r="H25" s="11">
        <v>710</v>
      </c>
      <c r="I25" s="11">
        <v>13</v>
      </c>
      <c r="J25" s="11">
        <v>214</v>
      </c>
      <c r="K25" s="11">
        <v>661</v>
      </c>
      <c r="L25" s="12">
        <v>-19.9</v>
      </c>
      <c r="M25" s="12">
        <v>-23.1</v>
      </c>
      <c r="N25" s="12">
        <v>-37.4</v>
      </c>
      <c r="O25" s="12">
        <v>-15</v>
      </c>
    </row>
    <row r="26" spans="2:15" ht="9.9" customHeight="1">
      <c r="B26" s="126" t="s">
        <v>62</v>
      </c>
      <c r="C26" s="32"/>
      <c r="D26" s="10">
        <v>253</v>
      </c>
      <c r="E26" s="11">
        <v>3</v>
      </c>
      <c r="F26" s="11">
        <v>37</v>
      </c>
      <c r="G26" s="11">
        <v>246</v>
      </c>
      <c r="H26" s="11">
        <v>292</v>
      </c>
      <c r="I26" s="11" t="s">
        <v>416</v>
      </c>
      <c r="J26" s="11">
        <v>51</v>
      </c>
      <c r="K26" s="11">
        <v>286</v>
      </c>
      <c r="L26" s="172">
        <v>-13.4</v>
      </c>
      <c r="M26" s="12" t="s">
        <v>419</v>
      </c>
      <c r="N26" s="12">
        <v>-27.5</v>
      </c>
      <c r="O26" s="12">
        <v>-14</v>
      </c>
    </row>
    <row r="27" spans="2:15" ht="19.5" customHeight="1">
      <c r="B27" s="31" t="s">
        <v>179</v>
      </c>
      <c r="C27" s="173"/>
      <c r="D27" s="175">
        <v>316</v>
      </c>
      <c r="E27" s="175">
        <v>7</v>
      </c>
      <c r="F27" s="175">
        <v>97</v>
      </c>
      <c r="G27" s="175">
        <v>316</v>
      </c>
      <c r="H27" s="175">
        <v>418</v>
      </c>
      <c r="I27" s="175">
        <v>13</v>
      </c>
      <c r="J27" s="175">
        <v>163</v>
      </c>
      <c r="K27" s="175">
        <v>375</v>
      </c>
      <c r="L27" s="172">
        <v>-24.4</v>
      </c>
      <c r="M27" s="172" t="s">
        <v>419</v>
      </c>
      <c r="N27" s="172">
        <v>-40.5</v>
      </c>
      <c r="O27" s="172">
        <v>-15.7</v>
      </c>
    </row>
    <row r="28" spans="2:15" ht="9.9" customHeight="1">
      <c r="B28" s="32" t="s">
        <v>182</v>
      </c>
      <c r="C28" s="32"/>
      <c r="D28" s="10">
        <v>2831</v>
      </c>
      <c r="E28" s="11">
        <v>9</v>
      </c>
      <c r="F28" s="11">
        <v>470</v>
      </c>
      <c r="G28" s="11">
        <v>2705</v>
      </c>
      <c r="H28" s="11">
        <v>3345</v>
      </c>
      <c r="I28" s="11">
        <v>19</v>
      </c>
      <c r="J28" s="11">
        <v>587</v>
      </c>
      <c r="K28" s="11">
        <v>3163</v>
      </c>
      <c r="L28" s="12">
        <v>-15.4</v>
      </c>
      <c r="M28" s="12" t="s">
        <v>419</v>
      </c>
      <c r="N28" s="12">
        <v>-19.9</v>
      </c>
      <c r="O28" s="12">
        <v>-14.5</v>
      </c>
    </row>
    <row r="29" spans="2:15" ht="9.9" customHeight="1">
      <c r="B29" s="126" t="s">
        <v>62</v>
      </c>
      <c r="C29" s="32"/>
      <c r="D29" s="10">
        <v>2560</v>
      </c>
      <c r="E29" s="11">
        <v>8</v>
      </c>
      <c r="F29" s="11">
        <v>386</v>
      </c>
      <c r="G29" s="11">
        <v>2476</v>
      </c>
      <c r="H29" s="11">
        <v>3016</v>
      </c>
      <c r="I29" s="11">
        <v>11</v>
      </c>
      <c r="J29" s="11">
        <v>458</v>
      </c>
      <c r="K29" s="11">
        <v>2915</v>
      </c>
      <c r="L29" s="12">
        <v>-15.1</v>
      </c>
      <c r="M29" s="12" t="s">
        <v>419</v>
      </c>
      <c r="N29" s="12">
        <v>-15.7</v>
      </c>
      <c r="O29" s="12">
        <v>-15.1</v>
      </c>
    </row>
    <row r="30" spans="2:15" ht="19.5" customHeight="1">
      <c r="B30" s="31" t="s">
        <v>179</v>
      </c>
      <c r="C30" s="173"/>
      <c r="D30" s="175">
        <v>271</v>
      </c>
      <c r="E30" s="175">
        <v>1</v>
      </c>
      <c r="F30" s="175">
        <v>84</v>
      </c>
      <c r="G30" s="175">
        <v>229</v>
      </c>
      <c r="H30" s="175">
        <v>329</v>
      </c>
      <c r="I30" s="175">
        <v>8</v>
      </c>
      <c r="J30" s="175">
        <v>129</v>
      </c>
      <c r="K30" s="175">
        <v>248</v>
      </c>
      <c r="L30" s="172">
        <v>-17.6</v>
      </c>
      <c r="M30" s="172" t="s">
        <v>419</v>
      </c>
      <c r="N30" s="172">
        <v>-34.9</v>
      </c>
      <c r="O30" s="172">
        <v>-7.7</v>
      </c>
    </row>
    <row r="31" spans="2:15" s="56" customFormat="1" ht="9.9" customHeight="1">
      <c r="B31" s="176" t="s">
        <v>183</v>
      </c>
      <c r="C31" s="176"/>
      <c r="D31" s="274">
        <v>5191</v>
      </c>
      <c r="E31" s="180">
        <v>52</v>
      </c>
      <c r="F31" s="180">
        <v>987</v>
      </c>
      <c r="G31" s="180">
        <v>5296</v>
      </c>
      <c r="H31" s="180">
        <v>6200</v>
      </c>
      <c r="I31" s="180">
        <v>66</v>
      </c>
      <c r="J31" s="180">
        <v>1310</v>
      </c>
      <c r="K31" s="180">
        <v>6202</v>
      </c>
      <c r="L31" s="13">
        <v>-16.3</v>
      </c>
      <c r="M31" s="13">
        <v>-21.2</v>
      </c>
      <c r="N31" s="13">
        <v>-24.7</v>
      </c>
      <c r="O31" s="13">
        <v>-14.6</v>
      </c>
    </row>
    <row r="32" spans="2:15" s="56" customFormat="1" ht="9.9" customHeight="1">
      <c r="B32" s="177" t="s">
        <v>62</v>
      </c>
      <c r="C32" s="176"/>
      <c r="D32" s="274">
        <v>3526</v>
      </c>
      <c r="E32" s="180">
        <v>17</v>
      </c>
      <c r="F32" s="180">
        <v>527</v>
      </c>
      <c r="G32" s="180">
        <v>3496</v>
      </c>
      <c r="H32" s="180">
        <v>4183</v>
      </c>
      <c r="I32" s="180">
        <v>17</v>
      </c>
      <c r="J32" s="180">
        <v>643</v>
      </c>
      <c r="K32" s="180">
        <v>4083</v>
      </c>
      <c r="L32" s="178">
        <v>-15.7</v>
      </c>
      <c r="M32" s="13" t="s">
        <v>416</v>
      </c>
      <c r="N32" s="13">
        <v>-18</v>
      </c>
      <c r="O32" s="13">
        <v>-14.4</v>
      </c>
    </row>
    <row r="33" spans="2:15" s="56" customFormat="1" ht="9.9" customHeight="1">
      <c r="B33" s="177" t="s">
        <v>179</v>
      </c>
      <c r="C33" s="176"/>
      <c r="D33" s="274">
        <v>1665</v>
      </c>
      <c r="E33" s="180">
        <v>35</v>
      </c>
      <c r="F33" s="180">
        <v>460</v>
      </c>
      <c r="G33" s="180">
        <v>1800</v>
      </c>
      <c r="H33" s="180">
        <v>2017</v>
      </c>
      <c r="I33" s="180">
        <v>49</v>
      </c>
      <c r="J33" s="180">
        <v>667</v>
      </c>
      <c r="K33" s="180">
        <v>2119</v>
      </c>
      <c r="L33" s="13">
        <v>-17.5</v>
      </c>
      <c r="M33" s="13">
        <v>-28.6</v>
      </c>
      <c r="N33" s="13">
        <v>-31</v>
      </c>
      <c r="O33" s="13">
        <v>-15.1</v>
      </c>
    </row>
    <row r="34" spans="2:15" ht="10.5" customHeight="1">
      <c r="B34" s="257"/>
      <c r="C34" s="257"/>
      <c r="D34" s="258"/>
      <c r="E34" s="258"/>
      <c r="F34" s="258"/>
      <c r="G34" s="258"/>
      <c r="H34" s="258"/>
      <c r="I34" s="258"/>
      <c r="J34" s="258"/>
      <c r="K34" s="258"/>
      <c r="L34" s="259"/>
      <c r="M34" s="259"/>
      <c r="N34" s="259"/>
      <c r="O34" s="259"/>
    </row>
    <row r="35" spans="2:15" ht="10.2" customHeight="1">
      <c r="B35" s="257"/>
      <c r="C35" s="257"/>
      <c r="D35" s="258"/>
      <c r="E35" s="258"/>
      <c r="F35" s="258"/>
      <c r="G35" s="258"/>
      <c r="H35" s="258"/>
      <c r="I35" s="258"/>
      <c r="J35" s="258"/>
      <c r="K35" s="258"/>
      <c r="L35" s="259"/>
      <c r="M35" s="259"/>
      <c r="N35" s="259"/>
      <c r="O35" s="259"/>
    </row>
    <row r="36" spans="2:15" ht="12.6" customHeight="1">
      <c r="B36" s="435" t="s">
        <v>414</v>
      </c>
      <c r="C36" s="435"/>
      <c r="D36" s="435"/>
      <c r="E36" s="435"/>
      <c r="F36" s="435"/>
      <c r="G36" s="435"/>
      <c r="H36" s="435"/>
      <c r="I36" s="435"/>
      <c r="J36" s="435"/>
      <c r="K36" s="435"/>
      <c r="L36" s="435"/>
      <c r="M36" s="435"/>
      <c r="N36" s="435"/>
      <c r="O36" s="435"/>
    </row>
    <row r="37" spans="2:15" ht="4.95" customHeight="1">
      <c r="B37" s="256"/>
      <c r="C37" s="256"/>
      <c r="D37" s="256"/>
      <c r="E37" s="256"/>
      <c r="F37" s="256"/>
      <c r="G37" s="256"/>
      <c r="H37" s="256"/>
      <c r="I37" s="256"/>
      <c r="J37" s="256"/>
      <c r="K37" s="256"/>
      <c r="L37" s="256"/>
      <c r="M37" s="256"/>
      <c r="N37" s="256"/>
      <c r="O37" s="256"/>
    </row>
    <row r="38" spans="2:15" ht="10.5" customHeight="1">
      <c r="B38" s="256"/>
      <c r="C38" s="256"/>
      <c r="D38" s="256"/>
      <c r="E38" s="256"/>
      <c r="F38" s="256"/>
      <c r="G38" s="256"/>
      <c r="H38" s="256"/>
      <c r="I38" s="256"/>
      <c r="J38" s="256"/>
      <c r="K38" s="256"/>
      <c r="L38" s="256"/>
      <c r="M38" s="256"/>
      <c r="N38" s="256"/>
      <c r="O38" s="256"/>
    </row>
    <row r="39" spans="2:15" ht="29.25" customHeight="1">
      <c r="B39" s="39" t="s">
        <v>177</v>
      </c>
      <c r="C39" s="32"/>
      <c r="D39" s="273">
        <v>1752</v>
      </c>
      <c r="E39" s="175">
        <v>15</v>
      </c>
      <c r="F39" s="175">
        <v>325</v>
      </c>
      <c r="G39" s="175">
        <v>2389</v>
      </c>
      <c r="H39" s="175">
        <v>1745</v>
      </c>
      <c r="I39" s="175">
        <v>33</v>
      </c>
      <c r="J39" s="175">
        <v>427</v>
      </c>
      <c r="K39" s="175">
        <v>2341</v>
      </c>
      <c r="L39" s="172">
        <v>0.4</v>
      </c>
      <c r="M39" s="172">
        <v>-54.5</v>
      </c>
      <c r="N39" s="172">
        <v>-23.9</v>
      </c>
      <c r="O39" s="172">
        <v>2.1</v>
      </c>
    </row>
    <row r="40" spans="2:15" ht="9.9" customHeight="1">
      <c r="B40" s="32" t="s">
        <v>178</v>
      </c>
      <c r="C40" s="32"/>
      <c r="D40" s="10">
        <v>3890</v>
      </c>
      <c r="E40" s="11">
        <v>71</v>
      </c>
      <c r="F40" s="11">
        <v>806</v>
      </c>
      <c r="G40" s="11">
        <v>4789</v>
      </c>
      <c r="H40" s="11">
        <v>3927</v>
      </c>
      <c r="I40" s="11">
        <v>62</v>
      </c>
      <c r="J40" s="11">
        <v>893</v>
      </c>
      <c r="K40" s="11">
        <v>4681</v>
      </c>
      <c r="L40" s="12">
        <v>-0.9</v>
      </c>
      <c r="M40" s="12">
        <v>14.5</v>
      </c>
      <c r="N40" s="12">
        <v>-9.7</v>
      </c>
      <c r="O40" s="12">
        <v>2.3</v>
      </c>
    </row>
    <row r="41" spans="2:15" ht="9.9" customHeight="1">
      <c r="B41" s="126" t="s">
        <v>62</v>
      </c>
      <c r="C41" s="32"/>
      <c r="D41" s="10">
        <v>1737</v>
      </c>
      <c r="E41" s="11">
        <v>7</v>
      </c>
      <c r="F41" s="11">
        <v>204</v>
      </c>
      <c r="G41" s="11">
        <v>2075</v>
      </c>
      <c r="H41" s="11">
        <v>1878</v>
      </c>
      <c r="I41" s="11">
        <v>13</v>
      </c>
      <c r="J41" s="11">
        <v>264</v>
      </c>
      <c r="K41" s="11">
        <v>2092</v>
      </c>
      <c r="L41" s="12">
        <v>-7.5</v>
      </c>
      <c r="M41" s="12" t="s">
        <v>419</v>
      </c>
      <c r="N41" s="12">
        <v>-22.7</v>
      </c>
      <c r="O41" s="12">
        <v>-0.8</v>
      </c>
    </row>
    <row r="42" spans="2:15" ht="19.5" customHeight="1">
      <c r="B42" s="31" t="s">
        <v>179</v>
      </c>
      <c r="C42" s="173"/>
      <c r="D42" s="175">
        <v>2153</v>
      </c>
      <c r="E42" s="175">
        <v>64</v>
      </c>
      <c r="F42" s="175">
        <v>602</v>
      </c>
      <c r="G42" s="175">
        <v>2714</v>
      </c>
      <c r="H42" s="175">
        <v>2049</v>
      </c>
      <c r="I42" s="175">
        <v>49</v>
      </c>
      <c r="J42" s="175">
        <v>629</v>
      </c>
      <c r="K42" s="175">
        <v>2589</v>
      </c>
      <c r="L42" s="172">
        <v>5.1</v>
      </c>
      <c r="M42" s="172">
        <v>30.6</v>
      </c>
      <c r="N42" s="172">
        <v>-4.3</v>
      </c>
      <c r="O42" s="172">
        <v>4.8</v>
      </c>
    </row>
    <row r="43" spans="2:15" ht="9.9" customHeight="1">
      <c r="B43" s="32" t="s">
        <v>180</v>
      </c>
      <c r="C43" s="32"/>
      <c r="D43" s="10">
        <v>4876</v>
      </c>
      <c r="E43" s="11">
        <v>71</v>
      </c>
      <c r="F43" s="11">
        <v>1087</v>
      </c>
      <c r="G43" s="11">
        <v>5453</v>
      </c>
      <c r="H43" s="11">
        <v>5391</v>
      </c>
      <c r="I43" s="11">
        <v>77</v>
      </c>
      <c r="J43" s="11">
        <v>1276</v>
      </c>
      <c r="K43" s="11">
        <v>5838</v>
      </c>
      <c r="L43" s="12">
        <v>-9.6</v>
      </c>
      <c r="M43" s="12">
        <v>-7.8</v>
      </c>
      <c r="N43" s="12">
        <v>-14.8</v>
      </c>
      <c r="O43" s="12">
        <v>-6.6</v>
      </c>
    </row>
    <row r="44" spans="2:15" ht="9.9" customHeight="1">
      <c r="B44" s="126" t="s">
        <v>62</v>
      </c>
      <c r="C44" s="32"/>
      <c r="D44" s="10">
        <v>2268</v>
      </c>
      <c r="E44" s="11">
        <v>11</v>
      </c>
      <c r="F44" s="11">
        <v>347</v>
      </c>
      <c r="G44" s="11">
        <v>2429</v>
      </c>
      <c r="H44" s="11">
        <v>2490</v>
      </c>
      <c r="I44" s="174">
        <v>7</v>
      </c>
      <c r="J44" s="11">
        <v>407</v>
      </c>
      <c r="K44" s="11">
        <v>2564</v>
      </c>
      <c r="L44" s="12">
        <v>-8.9</v>
      </c>
      <c r="M44" s="12" t="s">
        <v>419</v>
      </c>
      <c r="N44" s="12">
        <v>-14.7</v>
      </c>
      <c r="O44" s="12">
        <v>-5.3</v>
      </c>
    </row>
    <row r="45" spans="2:15" ht="19.5" customHeight="1">
      <c r="B45" s="31" t="s">
        <v>179</v>
      </c>
      <c r="C45" s="173"/>
      <c r="D45" s="175">
        <v>2608</v>
      </c>
      <c r="E45" s="175">
        <v>60</v>
      </c>
      <c r="F45" s="175">
        <v>740</v>
      </c>
      <c r="G45" s="175">
        <v>3024</v>
      </c>
      <c r="H45" s="175">
        <v>2901</v>
      </c>
      <c r="I45" s="175">
        <v>70</v>
      </c>
      <c r="J45" s="175">
        <v>869</v>
      </c>
      <c r="K45" s="175">
        <v>3274</v>
      </c>
      <c r="L45" s="172">
        <v>-10.1</v>
      </c>
      <c r="M45" s="172">
        <v>-14.3</v>
      </c>
      <c r="N45" s="172">
        <v>-14.8</v>
      </c>
      <c r="O45" s="172">
        <v>-7.6</v>
      </c>
    </row>
    <row r="46" spans="2:15" ht="9.9" customHeight="1">
      <c r="B46" s="32" t="s">
        <v>181</v>
      </c>
      <c r="C46" s="32"/>
      <c r="D46" s="10">
        <v>2991</v>
      </c>
      <c r="E46" s="11">
        <v>49</v>
      </c>
      <c r="F46" s="11">
        <v>762</v>
      </c>
      <c r="G46" s="11">
        <v>3050</v>
      </c>
      <c r="H46" s="11">
        <v>3243</v>
      </c>
      <c r="I46" s="11">
        <v>51</v>
      </c>
      <c r="J46" s="11">
        <v>880</v>
      </c>
      <c r="K46" s="11">
        <v>3201</v>
      </c>
      <c r="L46" s="12">
        <v>-7.8</v>
      </c>
      <c r="M46" s="12">
        <v>-3.9</v>
      </c>
      <c r="N46" s="12">
        <v>-13.4</v>
      </c>
      <c r="O46" s="12">
        <v>-4.7</v>
      </c>
    </row>
    <row r="47" spans="2:15" ht="9.9" customHeight="1">
      <c r="B47" s="126" t="s">
        <v>62</v>
      </c>
      <c r="C47" s="32"/>
      <c r="D47" s="10">
        <v>1244</v>
      </c>
      <c r="E47" s="11">
        <v>8</v>
      </c>
      <c r="F47" s="11">
        <v>215</v>
      </c>
      <c r="G47" s="11">
        <v>1271</v>
      </c>
      <c r="H47" s="11">
        <v>1354</v>
      </c>
      <c r="I47" s="11">
        <v>2</v>
      </c>
      <c r="J47" s="11">
        <v>263</v>
      </c>
      <c r="K47" s="11">
        <v>1322</v>
      </c>
      <c r="L47" s="172">
        <v>-8.1</v>
      </c>
      <c r="M47" s="12" t="s">
        <v>419</v>
      </c>
      <c r="N47" s="12">
        <v>-18.3</v>
      </c>
      <c r="O47" s="12">
        <v>-3.9</v>
      </c>
    </row>
    <row r="48" spans="2:15" ht="19.5" customHeight="1">
      <c r="B48" s="31" t="s">
        <v>179</v>
      </c>
      <c r="C48" s="173"/>
      <c r="D48" s="175">
        <v>1747</v>
      </c>
      <c r="E48" s="175">
        <v>41</v>
      </c>
      <c r="F48" s="175">
        <v>547</v>
      </c>
      <c r="G48" s="175">
        <v>1779</v>
      </c>
      <c r="H48" s="175">
        <v>1889</v>
      </c>
      <c r="I48" s="175">
        <v>49</v>
      </c>
      <c r="J48" s="175">
        <v>617</v>
      </c>
      <c r="K48" s="175">
        <v>1879</v>
      </c>
      <c r="L48" s="172">
        <v>-7.5</v>
      </c>
      <c r="M48" s="172">
        <v>-16.3</v>
      </c>
      <c r="N48" s="172">
        <v>-11.3</v>
      </c>
      <c r="O48" s="172">
        <v>-5.3</v>
      </c>
    </row>
    <row r="49" spans="2:15" ht="9.9" customHeight="1">
      <c r="B49" s="32" t="s">
        <v>182</v>
      </c>
      <c r="C49" s="32"/>
      <c r="D49" s="10">
        <v>13534</v>
      </c>
      <c r="E49" s="11">
        <v>55</v>
      </c>
      <c r="F49" s="11">
        <v>2148</v>
      </c>
      <c r="G49" s="11">
        <v>13253</v>
      </c>
      <c r="H49" s="11">
        <v>14628</v>
      </c>
      <c r="I49" s="11">
        <v>65</v>
      </c>
      <c r="J49" s="11">
        <v>2509</v>
      </c>
      <c r="K49" s="11">
        <v>14021</v>
      </c>
      <c r="L49" s="12">
        <v>-7.5</v>
      </c>
      <c r="M49" s="12">
        <v>-15.4</v>
      </c>
      <c r="N49" s="12">
        <v>-14.4</v>
      </c>
      <c r="O49" s="12">
        <v>-5.5</v>
      </c>
    </row>
    <row r="50" spans="2:15" ht="9.9" customHeight="1">
      <c r="B50" s="126" t="s">
        <v>62</v>
      </c>
      <c r="C50" s="32"/>
      <c r="D50" s="10">
        <v>12368</v>
      </c>
      <c r="E50" s="11">
        <v>44</v>
      </c>
      <c r="F50" s="11">
        <v>1816</v>
      </c>
      <c r="G50" s="11">
        <v>12173</v>
      </c>
      <c r="H50" s="11">
        <v>13327</v>
      </c>
      <c r="I50" s="11">
        <v>46</v>
      </c>
      <c r="J50" s="11">
        <v>2085</v>
      </c>
      <c r="K50" s="11">
        <v>12924</v>
      </c>
      <c r="L50" s="12">
        <v>-7.2</v>
      </c>
      <c r="M50" s="12">
        <v>-4.3</v>
      </c>
      <c r="N50" s="12">
        <v>-12.9</v>
      </c>
      <c r="O50" s="12">
        <v>-5.8</v>
      </c>
    </row>
    <row r="51" spans="2:15" ht="19.5" customHeight="1">
      <c r="B51" s="31" t="s">
        <v>179</v>
      </c>
      <c r="C51" s="173"/>
      <c r="D51" s="175">
        <v>1166</v>
      </c>
      <c r="E51" s="175">
        <v>11</v>
      </c>
      <c r="F51" s="175">
        <v>332</v>
      </c>
      <c r="G51" s="175">
        <v>1080</v>
      </c>
      <c r="H51" s="175">
        <v>1301</v>
      </c>
      <c r="I51" s="175">
        <v>19</v>
      </c>
      <c r="J51" s="175">
        <v>424</v>
      </c>
      <c r="K51" s="175">
        <v>1097</v>
      </c>
      <c r="L51" s="172">
        <v>-10.4</v>
      </c>
      <c r="M51" s="172">
        <v>-42.1</v>
      </c>
      <c r="N51" s="172">
        <v>-21.7</v>
      </c>
      <c r="O51" s="172">
        <v>-1.5</v>
      </c>
    </row>
    <row r="52" spans="2:15" s="56" customFormat="1" ht="9.9" customHeight="1">
      <c r="B52" s="176" t="s">
        <v>183</v>
      </c>
      <c r="C52" s="176"/>
      <c r="D52" s="274">
        <v>27043</v>
      </c>
      <c r="E52" s="180">
        <v>261</v>
      </c>
      <c r="F52" s="180">
        <v>5128</v>
      </c>
      <c r="G52" s="180">
        <v>28934</v>
      </c>
      <c r="H52" s="180">
        <v>28934</v>
      </c>
      <c r="I52" s="180">
        <v>288</v>
      </c>
      <c r="J52" s="180">
        <v>5985</v>
      </c>
      <c r="K52" s="180">
        <v>30082</v>
      </c>
      <c r="L52" s="13">
        <v>-6.5</v>
      </c>
      <c r="M52" s="13">
        <v>-9.4</v>
      </c>
      <c r="N52" s="13">
        <v>-14.3</v>
      </c>
      <c r="O52" s="13">
        <v>-3.8</v>
      </c>
    </row>
    <row r="53" spans="2:15" s="56" customFormat="1" ht="9.9" customHeight="1">
      <c r="B53" s="177" t="s">
        <v>62</v>
      </c>
      <c r="C53" s="176"/>
      <c r="D53" s="274">
        <v>17617</v>
      </c>
      <c r="E53" s="180">
        <v>70</v>
      </c>
      <c r="F53" s="180">
        <v>2582</v>
      </c>
      <c r="G53" s="180">
        <v>17948</v>
      </c>
      <c r="H53" s="180">
        <v>19049</v>
      </c>
      <c r="I53" s="180">
        <v>68</v>
      </c>
      <c r="J53" s="180">
        <v>3019</v>
      </c>
      <c r="K53" s="180">
        <v>18902</v>
      </c>
      <c r="L53" s="178">
        <v>-7.5</v>
      </c>
      <c r="M53" s="13">
        <v>2.9</v>
      </c>
      <c r="N53" s="13">
        <v>-14.5</v>
      </c>
      <c r="O53" s="13">
        <v>-5</v>
      </c>
    </row>
    <row r="54" spans="2:15" s="56" customFormat="1" ht="9.9" customHeight="1">
      <c r="B54" s="177" t="s">
        <v>179</v>
      </c>
      <c r="C54" s="176"/>
      <c r="D54" s="274">
        <v>9426</v>
      </c>
      <c r="E54" s="180">
        <v>191</v>
      </c>
      <c r="F54" s="180">
        <v>2546</v>
      </c>
      <c r="G54" s="180">
        <v>10986</v>
      </c>
      <c r="H54" s="180">
        <v>9885</v>
      </c>
      <c r="I54" s="180">
        <v>220</v>
      </c>
      <c r="J54" s="180">
        <v>2966</v>
      </c>
      <c r="K54" s="180">
        <v>11180</v>
      </c>
      <c r="L54" s="13">
        <v>-4.6</v>
      </c>
      <c r="M54" s="13">
        <v>-13.2</v>
      </c>
      <c r="N54" s="13">
        <v>-14.2</v>
      </c>
      <c r="O54" s="13">
        <v>-1.7</v>
      </c>
    </row>
    <row r="55" spans="2:15" ht="10.5" customHeight="1">
      <c r="B55" s="257"/>
      <c r="C55" s="257"/>
      <c r="D55" s="258"/>
      <c r="E55" s="258"/>
      <c r="F55" s="258"/>
      <c r="G55" s="258"/>
      <c r="H55" s="258"/>
      <c r="I55" s="258"/>
      <c r="J55" s="258"/>
      <c r="K55" s="258"/>
      <c r="L55" s="259"/>
      <c r="M55" s="259"/>
      <c r="N55" s="259"/>
      <c r="O55" s="259"/>
    </row>
  </sheetData>
  <mergeCells count="25">
    <mergeCell ref="B1:O1"/>
    <mergeCell ref="B3:O3"/>
    <mergeCell ref="B5:C12"/>
    <mergeCell ref="D5:G5"/>
    <mergeCell ref="H5:K5"/>
    <mergeCell ref="L5:O6"/>
    <mergeCell ref="O7:O10"/>
    <mergeCell ref="E6:G6"/>
    <mergeCell ref="N7:N10"/>
    <mergeCell ref="B36:O36"/>
    <mergeCell ref="B14:O14"/>
    <mergeCell ref="B15:O15"/>
    <mergeCell ref="L7:L11"/>
    <mergeCell ref="M7:M11"/>
    <mergeCell ref="D6:D11"/>
    <mergeCell ref="I6:K6"/>
    <mergeCell ref="D12:K12"/>
    <mergeCell ref="I7:I11"/>
    <mergeCell ref="J7:J10"/>
    <mergeCell ref="G7:G10"/>
    <mergeCell ref="L12:O12"/>
    <mergeCell ref="F7:F10"/>
    <mergeCell ref="K7:K10"/>
    <mergeCell ref="E7:E11"/>
    <mergeCell ref="H6:H11"/>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94" r:id="rId1"/>
  <headerFooter alignWithMargins="0">
    <oddFooter>&amp;C15</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E919F9-06B2-4A6D-9476-7D6DFFA56972}">
  <sheetPr>
    <pageSetUpPr fitToPage="1"/>
  </sheetPr>
  <dimension ref="B1:S89"/>
  <sheetViews>
    <sheetView zoomScaleSheetLayoutView="100" workbookViewId="0" topLeftCell="A1">
      <selection activeCell="S3" sqref="S3"/>
    </sheetView>
  </sheetViews>
  <sheetFormatPr defaultColWidth="9.140625" defaultRowHeight="12.75"/>
  <cols>
    <col min="1" max="1" width="0.71875" style="59" customWidth="1"/>
    <col min="2" max="2" width="1.8515625" style="59" customWidth="1"/>
    <col min="3" max="3" width="2.7109375" style="59" customWidth="1"/>
    <col min="4" max="4" width="1.28515625" style="59" customWidth="1"/>
    <col min="5" max="5" width="17.8515625" style="59" customWidth="1"/>
    <col min="6" max="6" width="0.42578125" style="59" customWidth="1"/>
    <col min="7" max="18" width="6.28125" style="59" customWidth="1"/>
    <col min="19" max="16384" width="9.140625" style="59" customWidth="1"/>
  </cols>
  <sheetData>
    <row r="1" spans="2:18" ht="9.75" customHeight="1">
      <c r="B1" s="356"/>
      <c r="C1" s="356"/>
      <c r="D1" s="356"/>
      <c r="E1" s="356"/>
      <c r="F1" s="356"/>
      <c r="G1" s="356"/>
      <c r="H1" s="356"/>
      <c r="I1" s="356"/>
      <c r="J1" s="356"/>
      <c r="K1" s="356"/>
      <c r="L1" s="356"/>
      <c r="M1" s="356"/>
      <c r="N1" s="356"/>
      <c r="O1" s="356"/>
      <c r="P1" s="356"/>
      <c r="Q1" s="356"/>
      <c r="R1" s="356"/>
    </row>
    <row r="2" spans="5:18" ht="6" customHeight="1">
      <c r="E2" s="203"/>
      <c r="F2" s="203"/>
      <c r="G2" s="203"/>
      <c r="H2" s="203"/>
      <c r="I2" s="203"/>
      <c r="J2" s="203"/>
      <c r="K2" s="203"/>
      <c r="L2" s="203"/>
      <c r="M2" s="203"/>
      <c r="N2" s="203"/>
      <c r="O2" s="203"/>
      <c r="P2" s="203"/>
      <c r="Q2" s="203"/>
      <c r="R2" s="203"/>
    </row>
    <row r="3" spans="2:18" ht="12" customHeight="1">
      <c r="B3" s="467" t="s">
        <v>373</v>
      </c>
      <c r="C3" s="467"/>
      <c r="D3" s="467"/>
      <c r="E3" s="467"/>
      <c r="F3" s="467"/>
      <c r="G3" s="467"/>
      <c r="H3" s="467"/>
      <c r="I3" s="467"/>
      <c r="J3" s="467"/>
      <c r="K3" s="467"/>
      <c r="L3" s="467"/>
      <c r="M3" s="467"/>
      <c r="N3" s="467"/>
      <c r="O3" s="467"/>
      <c r="P3" s="467"/>
      <c r="Q3" s="467"/>
      <c r="R3" s="467"/>
    </row>
    <row r="4" spans="5:18" ht="8.1" customHeight="1">
      <c r="E4" s="319"/>
      <c r="F4" s="319"/>
      <c r="G4" s="61"/>
      <c r="H4" s="61"/>
      <c r="I4" s="61"/>
      <c r="J4" s="61"/>
      <c r="K4" s="61"/>
      <c r="L4" s="61"/>
      <c r="M4" s="61"/>
      <c r="N4" s="61"/>
      <c r="O4" s="61"/>
      <c r="P4" s="61"/>
      <c r="Q4" s="61"/>
      <c r="R4" s="203"/>
    </row>
    <row r="5" spans="2:19" ht="11.7" customHeight="1">
      <c r="B5" s="468" t="s">
        <v>185</v>
      </c>
      <c r="C5" s="468"/>
      <c r="D5" s="468"/>
      <c r="E5" s="468"/>
      <c r="F5" s="469"/>
      <c r="G5" s="463" t="s">
        <v>13</v>
      </c>
      <c r="H5" s="463"/>
      <c r="I5" s="463"/>
      <c r="J5" s="463"/>
      <c r="K5" s="463"/>
      <c r="L5" s="463"/>
      <c r="M5" s="474" t="s">
        <v>6</v>
      </c>
      <c r="N5" s="475"/>
      <c r="O5" s="475"/>
      <c r="P5" s="475"/>
      <c r="Q5" s="475"/>
      <c r="R5" s="476"/>
      <c r="S5" s="97"/>
    </row>
    <row r="6" spans="2:19" ht="10.5" customHeight="1">
      <c r="B6" s="470"/>
      <c r="C6" s="470"/>
      <c r="D6" s="470"/>
      <c r="E6" s="470"/>
      <c r="F6" s="471"/>
      <c r="G6" s="463" t="s">
        <v>28</v>
      </c>
      <c r="H6" s="464"/>
      <c r="I6" s="460" t="s">
        <v>187</v>
      </c>
      <c r="J6" s="463" t="s">
        <v>414</v>
      </c>
      <c r="K6" s="464"/>
      <c r="L6" s="460" t="s">
        <v>187</v>
      </c>
      <c r="M6" s="463" t="s">
        <v>28</v>
      </c>
      <c r="N6" s="464"/>
      <c r="O6" s="460" t="s">
        <v>187</v>
      </c>
      <c r="P6" s="463" t="s">
        <v>414</v>
      </c>
      <c r="Q6" s="464"/>
      <c r="R6" s="463" t="s">
        <v>187</v>
      </c>
      <c r="S6" s="97"/>
    </row>
    <row r="7" spans="2:19" ht="10.5" customHeight="1">
      <c r="B7" s="470"/>
      <c r="C7" s="470"/>
      <c r="D7" s="470"/>
      <c r="E7" s="470"/>
      <c r="F7" s="471"/>
      <c r="G7" s="465"/>
      <c r="H7" s="466"/>
      <c r="I7" s="462"/>
      <c r="J7" s="465"/>
      <c r="K7" s="466"/>
      <c r="L7" s="462"/>
      <c r="M7" s="465"/>
      <c r="N7" s="466"/>
      <c r="O7" s="462"/>
      <c r="P7" s="465"/>
      <c r="Q7" s="466"/>
      <c r="R7" s="477"/>
      <c r="S7" s="97"/>
    </row>
    <row r="8" spans="2:19" ht="10.5" customHeight="1">
      <c r="B8" s="470"/>
      <c r="C8" s="470"/>
      <c r="D8" s="470"/>
      <c r="E8" s="470"/>
      <c r="F8" s="471"/>
      <c r="G8" s="460" t="s">
        <v>412</v>
      </c>
      <c r="H8" s="460">
        <v>2022</v>
      </c>
      <c r="I8" s="462"/>
      <c r="J8" s="460" t="s">
        <v>412</v>
      </c>
      <c r="K8" s="460">
        <v>2022</v>
      </c>
      <c r="L8" s="462"/>
      <c r="M8" s="460" t="s">
        <v>412</v>
      </c>
      <c r="N8" s="460">
        <v>2022</v>
      </c>
      <c r="O8" s="462"/>
      <c r="P8" s="460" t="s">
        <v>412</v>
      </c>
      <c r="Q8" s="460">
        <v>2022</v>
      </c>
      <c r="R8" s="477"/>
      <c r="S8" s="97"/>
    </row>
    <row r="9" spans="2:19" ht="10.5" customHeight="1">
      <c r="B9" s="470"/>
      <c r="C9" s="470"/>
      <c r="D9" s="470"/>
      <c r="E9" s="470"/>
      <c r="F9" s="471"/>
      <c r="G9" s="461"/>
      <c r="H9" s="461"/>
      <c r="I9" s="461"/>
      <c r="J9" s="461"/>
      <c r="K9" s="461"/>
      <c r="L9" s="461"/>
      <c r="M9" s="461"/>
      <c r="N9" s="461"/>
      <c r="O9" s="461"/>
      <c r="P9" s="461"/>
      <c r="Q9" s="461"/>
      <c r="R9" s="465"/>
      <c r="S9" s="97"/>
    </row>
    <row r="10" spans="2:19" ht="11.25" customHeight="1">
      <c r="B10" s="472"/>
      <c r="C10" s="472"/>
      <c r="D10" s="472"/>
      <c r="E10" s="472"/>
      <c r="F10" s="473"/>
      <c r="G10" s="460" t="s">
        <v>0</v>
      </c>
      <c r="H10" s="460"/>
      <c r="I10" s="310" t="s">
        <v>1</v>
      </c>
      <c r="J10" s="460" t="s">
        <v>0</v>
      </c>
      <c r="K10" s="460"/>
      <c r="L10" s="310" t="s">
        <v>1</v>
      </c>
      <c r="M10" s="460" t="s">
        <v>0</v>
      </c>
      <c r="N10" s="460"/>
      <c r="O10" s="310" t="s">
        <v>1</v>
      </c>
      <c r="P10" s="460" t="s">
        <v>0</v>
      </c>
      <c r="Q10" s="460"/>
      <c r="R10" s="311" t="s">
        <v>1</v>
      </c>
      <c r="S10" s="97"/>
    </row>
    <row r="11" spans="5:19" ht="9.15" customHeight="1">
      <c r="E11" s="308" t="s">
        <v>188</v>
      </c>
      <c r="F11" s="308" t="s">
        <v>45</v>
      </c>
      <c r="G11" s="206" t="s">
        <v>45</v>
      </c>
      <c r="H11" s="205" t="s">
        <v>45</v>
      </c>
      <c r="I11" s="205" t="s">
        <v>45</v>
      </c>
      <c r="J11" s="205" t="s">
        <v>45</v>
      </c>
      <c r="K11" s="205" t="s">
        <v>45</v>
      </c>
      <c r="L11" s="205" t="s">
        <v>45</v>
      </c>
      <c r="M11" s="205" t="s">
        <v>45</v>
      </c>
      <c r="N11" s="205" t="s">
        <v>45</v>
      </c>
      <c r="O11" s="205" t="s">
        <v>45</v>
      </c>
      <c r="P11" s="205" t="s">
        <v>45</v>
      </c>
      <c r="Q11" s="205" t="s">
        <v>45</v>
      </c>
      <c r="R11" s="205" t="s">
        <v>45</v>
      </c>
      <c r="S11" s="97"/>
    </row>
    <row r="12" spans="2:19" ht="9.15" customHeight="1">
      <c r="B12" s="456" t="s">
        <v>189</v>
      </c>
      <c r="C12" s="456"/>
      <c r="D12" s="456"/>
      <c r="E12" s="456"/>
      <c r="F12" s="308" t="s">
        <v>45</v>
      </c>
      <c r="G12" s="207" t="s">
        <v>45</v>
      </c>
      <c r="H12" s="203" t="s">
        <v>45</v>
      </c>
      <c r="I12" s="70" t="s">
        <v>45</v>
      </c>
      <c r="J12" s="203" t="s">
        <v>45</v>
      </c>
      <c r="K12" s="203" t="s">
        <v>45</v>
      </c>
      <c r="L12" s="203" t="s">
        <v>45</v>
      </c>
      <c r="M12" s="203" t="s">
        <v>45</v>
      </c>
      <c r="N12" s="203" t="s">
        <v>45</v>
      </c>
      <c r="O12" s="70" t="s">
        <v>45</v>
      </c>
      <c r="P12" s="203" t="s">
        <v>45</v>
      </c>
      <c r="Q12" s="203" t="s">
        <v>45</v>
      </c>
      <c r="R12" s="70" t="s">
        <v>45</v>
      </c>
      <c r="S12" s="97"/>
    </row>
    <row r="13" spans="3:19" ht="9.15" customHeight="1">
      <c r="C13" s="203"/>
      <c r="D13" s="203"/>
      <c r="E13" s="203"/>
      <c r="F13" s="308"/>
      <c r="G13" s="207"/>
      <c r="H13" s="203"/>
      <c r="I13" s="70"/>
      <c r="J13" s="203"/>
      <c r="K13" s="203"/>
      <c r="L13" s="203"/>
      <c r="M13" s="203"/>
      <c r="N13" s="203"/>
      <c r="O13" s="70"/>
      <c r="P13" s="203"/>
      <c r="Q13" s="203"/>
      <c r="R13" s="70"/>
      <c r="S13" s="97"/>
    </row>
    <row r="14" spans="3:19" ht="9.15" customHeight="1">
      <c r="C14" s="456" t="s">
        <v>321</v>
      </c>
      <c r="D14" s="456"/>
      <c r="E14" s="456"/>
      <c r="F14" s="308" t="s">
        <v>45</v>
      </c>
      <c r="G14" s="209"/>
      <c r="H14" s="210"/>
      <c r="I14" s="72"/>
      <c r="J14" s="210"/>
      <c r="K14" s="210"/>
      <c r="L14" s="72"/>
      <c r="M14" s="210"/>
      <c r="N14" s="210"/>
      <c r="O14" s="72"/>
      <c r="P14" s="210"/>
      <c r="Q14" s="210"/>
      <c r="R14" s="72"/>
      <c r="S14" s="97"/>
    </row>
    <row r="15" spans="3:19" ht="9.15" customHeight="1">
      <c r="C15" s="305"/>
      <c r="D15" s="454" t="s">
        <v>316</v>
      </c>
      <c r="E15" s="454"/>
      <c r="F15" s="308"/>
      <c r="G15" s="81">
        <v>1</v>
      </c>
      <c r="H15" s="82">
        <v>3</v>
      </c>
      <c r="I15" s="83" t="s">
        <v>419</v>
      </c>
      <c r="J15" s="82">
        <v>5</v>
      </c>
      <c r="K15" s="82">
        <v>11</v>
      </c>
      <c r="L15" s="83" t="s">
        <v>419</v>
      </c>
      <c r="M15" s="82">
        <v>35</v>
      </c>
      <c r="N15" s="82">
        <v>52</v>
      </c>
      <c r="O15" s="83">
        <v>-32.7</v>
      </c>
      <c r="P15" s="82">
        <v>131</v>
      </c>
      <c r="Q15" s="82">
        <v>207</v>
      </c>
      <c r="R15" s="83">
        <v>-36.7</v>
      </c>
      <c r="S15" s="97"/>
    </row>
    <row r="16" spans="3:19" ht="9.15" customHeight="1">
      <c r="C16" s="221"/>
      <c r="D16" s="221"/>
      <c r="E16" s="130" t="s">
        <v>62</v>
      </c>
      <c r="F16" s="307" t="s">
        <v>45</v>
      </c>
      <c r="G16" s="81" t="s">
        <v>416</v>
      </c>
      <c r="H16" s="82">
        <v>1</v>
      </c>
      <c r="I16" s="83" t="s">
        <v>419</v>
      </c>
      <c r="J16" s="82">
        <v>2</v>
      </c>
      <c r="K16" s="82">
        <v>4</v>
      </c>
      <c r="L16" s="83" t="s">
        <v>419</v>
      </c>
      <c r="M16" s="82">
        <v>24</v>
      </c>
      <c r="N16" s="82">
        <v>38</v>
      </c>
      <c r="O16" s="83">
        <v>-36.8</v>
      </c>
      <c r="P16" s="82">
        <v>90</v>
      </c>
      <c r="Q16" s="82">
        <v>145</v>
      </c>
      <c r="R16" s="83">
        <v>-37.9</v>
      </c>
      <c r="S16" s="97"/>
    </row>
    <row r="17" spans="3:19" s="73" customFormat="1" ht="15" customHeight="1">
      <c r="C17" s="222"/>
      <c r="D17" s="222"/>
      <c r="E17" s="239" t="s">
        <v>179</v>
      </c>
      <c r="F17" s="93" t="s">
        <v>45</v>
      </c>
      <c r="G17" s="88">
        <v>1</v>
      </c>
      <c r="H17" s="89">
        <v>2</v>
      </c>
      <c r="I17" s="90" t="s">
        <v>419</v>
      </c>
      <c r="J17" s="89">
        <v>3</v>
      </c>
      <c r="K17" s="89">
        <v>7</v>
      </c>
      <c r="L17" s="90" t="s">
        <v>419</v>
      </c>
      <c r="M17" s="89">
        <v>11</v>
      </c>
      <c r="N17" s="89">
        <v>14</v>
      </c>
      <c r="O17" s="90">
        <v>-21.4</v>
      </c>
      <c r="P17" s="89">
        <v>41</v>
      </c>
      <c r="Q17" s="89">
        <v>62</v>
      </c>
      <c r="R17" s="90">
        <v>-33.9</v>
      </c>
      <c r="S17" s="288"/>
    </row>
    <row r="18" spans="3:19" ht="9.15" customHeight="1">
      <c r="C18" s="458" t="s">
        <v>25</v>
      </c>
      <c r="D18" s="458"/>
      <c r="E18" s="458"/>
      <c r="F18" s="308" t="s">
        <v>45</v>
      </c>
      <c r="G18" s="216" t="s">
        <v>45</v>
      </c>
      <c r="H18" s="217" t="s">
        <v>45</v>
      </c>
      <c r="I18" s="72" t="s">
        <v>45</v>
      </c>
      <c r="J18" s="217" t="s">
        <v>45</v>
      </c>
      <c r="K18" s="217" t="s">
        <v>45</v>
      </c>
      <c r="L18" s="72" t="s">
        <v>45</v>
      </c>
      <c r="M18" s="217" t="s">
        <v>45</v>
      </c>
      <c r="N18" s="217" t="s">
        <v>45</v>
      </c>
      <c r="O18" s="72" t="s">
        <v>45</v>
      </c>
      <c r="P18" s="217" t="s">
        <v>45</v>
      </c>
      <c r="Q18" s="217" t="s">
        <v>45</v>
      </c>
      <c r="R18" s="72" t="s">
        <v>45</v>
      </c>
      <c r="S18" s="97"/>
    </row>
    <row r="19" spans="4:19" ht="9.15" customHeight="1">
      <c r="D19" s="457" t="s">
        <v>365</v>
      </c>
      <c r="E19" s="457"/>
      <c r="F19" s="308" t="s">
        <v>45</v>
      </c>
      <c r="G19" s="209">
        <v>1</v>
      </c>
      <c r="H19" s="210">
        <v>3</v>
      </c>
      <c r="I19" s="72" t="s">
        <v>419</v>
      </c>
      <c r="J19" s="210">
        <v>5</v>
      </c>
      <c r="K19" s="210">
        <v>11</v>
      </c>
      <c r="L19" s="72" t="s">
        <v>419</v>
      </c>
      <c r="M19" s="210">
        <v>34</v>
      </c>
      <c r="N19" s="210">
        <v>50</v>
      </c>
      <c r="O19" s="72">
        <v>-32</v>
      </c>
      <c r="P19" s="210">
        <v>122</v>
      </c>
      <c r="Q19" s="210">
        <v>190</v>
      </c>
      <c r="R19" s="72">
        <v>-35.8</v>
      </c>
      <c r="S19" s="97"/>
    </row>
    <row r="20" spans="3:19" ht="9.15" customHeight="1">
      <c r="C20" s="221"/>
      <c r="D20" s="221"/>
      <c r="E20" s="322" t="s">
        <v>62</v>
      </c>
      <c r="F20" s="308" t="s">
        <v>45</v>
      </c>
      <c r="G20" s="209" t="s">
        <v>416</v>
      </c>
      <c r="H20" s="210">
        <v>1</v>
      </c>
      <c r="I20" s="72" t="s">
        <v>419</v>
      </c>
      <c r="J20" s="210">
        <v>2</v>
      </c>
      <c r="K20" s="210">
        <v>4</v>
      </c>
      <c r="L20" s="72" t="s">
        <v>419</v>
      </c>
      <c r="M20" s="210">
        <v>24</v>
      </c>
      <c r="N20" s="210">
        <v>36</v>
      </c>
      <c r="O20" s="72">
        <v>-33.3</v>
      </c>
      <c r="P20" s="210">
        <v>85</v>
      </c>
      <c r="Q20" s="210">
        <v>136</v>
      </c>
      <c r="R20" s="72">
        <v>-37.5</v>
      </c>
      <c r="S20" s="97"/>
    </row>
    <row r="21" spans="3:19" s="73" customFormat="1" ht="15" customHeight="1">
      <c r="C21" s="222"/>
      <c r="D21" s="222"/>
      <c r="E21" s="218" t="s">
        <v>179</v>
      </c>
      <c r="F21" s="223" t="s">
        <v>45</v>
      </c>
      <c r="G21" s="107">
        <v>1</v>
      </c>
      <c r="H21" s="108">
        <v>2</v>
      </c>
      <c r="I21" s="74" t="s">
        <v>419</v>
      </c>
      <c r="J21" s="108">
        <v>3</v>
      </c>
      <c r="K21" s="108">
        <v>7</v>
      </c>
      <c r="L21" s="74" t="s">
        <v>419</v>
      </c>
      <c r="M21" s="108">
        <v>10</v>
      </c>
      <c r="N21" s="108">
        <v>14</v>
      </c>
      <c r="O21" s="74">
        <v>-28.6</v>
      </c>
      <c r="P21" s="108">
        <v>37</v>
      </c>
      <c r="Q21" s="108">
        <v>54</v>
      </c>
      <c r="R21" s="74">
        <v>-31.5</v>
      </c>
      <c r="S21" s="288"/>
    </row>
    <row r="22" spans="4:19" ht="9.15" customHeight="1">
      <c r="D22" s="457" t="s">
        <v>398</v>
      </c>
      <c r="E22" s="457"/>
      <c r="F22" s="308" t="s">
        <v>45</v>
      </c>
      <c r="G22" s="209" t="s">
        <v>416</v>
      </c>
      <c r="H22" s="210" t="s">
        <v>416</v>
      </c>
      <c r="I22" s="72" t="s">
        <v>416</v>
      </c>
      <c r="J22" s="210" t="s">
        <v>416</v>
      </c>
      <c r="K22" s="210" t="s">
        <v>416</v>
      </c>
      <c r="L22" s="72" t="s">
        <v>416</v>
      </c>
      <c r="M22" s="210" t="s">
        <v>416</v>
      </c>
      <c r="N22" s="210">
        <v>1</v>
      </c>
      <c r="O22" s="72" t="s">
        <v>419</v>
      </c>
      <c r="P22" s="210">
        <v>5</v>
      </c>
      <c r="Q22" s="210">
        <v>9</v>
      </c>
      <c r="R22" s="72" t="s">
        <v>419</v>
      </c>
      <c r="S22" s="97"/>
    </row>
    <row r="23" spans="3:19" ht="9.15" customHeight="1">
      <c r="C23" s="221"/>
      <c r="D23" s="221"/>
      <c r="E23" s="322" t="s">
        <v>62</v>
      </c>
      <c r="F23" s="308" t="s">
        <v>45</v>
      </c>
      <c r="G23" s="209" t="s">
        <v>416</v>
      </c>
      <c r="H23" s="210" t="s">
        <v>416</v>
      </c>
      <c r="I23" s="72" t="s">
        <v>416</v>
      </c>
      <c r="J23" s="210" t="s">
        <v>416</v>
      </c>
      <c r="K23" s="210" t="s">
        <v>416</v>
      </c>
      <c r="L23" s="72" t="s">
        <v>416</v>
      </c>
      <c r="M23" s="210" t="s">
        <v>416</v>
      </c>
      <c r="N23" s="210">
        <v>1</v>
      </c>
      <c r="O23" s="72" t="s">
        <v>419</v>
      </c>
      <c r="P23" s="210">
        <v>3</v>
      </c>
      <c r="Q23" s="210">
        <v>6</v>
      </c>
      <c r="R23" s="72" t="s">
        <v>419</v>
      </c>
      <c r="S23" s="97"/>
    </row>
    <row r="24" spans="3:19" s="73" customFormat="1" ht="15" customHeight="1">
      <c r="C24" s="222"/>
      <c r="D24" s="222"/>
      <c r="E24" s="218" t="s">
        <v>179</v>
      </c>
      <c r="F24" s="223" t="s">
        <v>45</v>
      </c>
      <c r="G24" s="107" t="s">
        <v>416</v>
      </c>
      <c r="H24" s="108" t="s">
        <v>416</v>
      </c>
      <c r="I24" s="74" t="s">
        <v>416</v>
      </c>
      <c r="J24" s="108" t="s">
        <v>416</v>
      </c>
      <c r="K24" s="108" t="s">
        <v>416</v>
      </c>
      <c r="L24" s="74" t="s">
        <v>416</v>
      </c>
      <c r="M24" s="108" t="s">
        <v>416</v>
      </c>
      <c r="N24" s="108" t="s">
        <v>416</v>
      </c>
      <c r="O24" s="74" t="s">
        <v>416</v>
      </c>
      <c r="P24" s="108">
        <v>2</v>
      </c>
      <c r="Q24" s="108">
        <v>3</v>
      </c>
      <c r="R24" s="74" t="s">
        <v>419</v>
      </c>
      <c r="S24" s="288"/>
    </row>
    <row r="25" spans="4:19" ht="9.15" customHeight="1">
      <c r="D25" s="458" t="s">
        <v>374</v>
      </c>
      <c r="E25" s="458"/>
      <c r="F25" s="308" t="s">
        <v>45</v>
      </c>
      <c r="G25" s="209" t="s">
        <v>45</v>
      </c>
      <c r="H25" s="210" t="s">
        <v>45</v>
      </c>
      <c r="I25" s="72" t="s">
        <v>45</v>
      </c>
      <c r="J25" s="210" t="s">
        <v>45</v>
      </c>
      <c r="K25" s="210" t="s">
        <v>45</v>
      </c>
      <c r="L25" s="72" t="s">
        <v>45</v>
      </c>
      <c r="M25" s="210" t="s">
        <v>45</v>
      </c>
      <c r="N25" s="210" t="s">
        <v>45</v>
      </c>
      <c r="O25" s="72" t="s">
        <v>45</v>
      </c>
      <c r="P25" s="210" t="s">
        <v>45</v>
      </c>
      <c r="Q25" s="210" t="s">
        <v>45</v>
      </c>
      <c r="R25" s="72" t="s">
        <v>45</v>
      </c>
      <c r="S25" s="97"/>
    </row>
    <row r="26" spans="4:19" ht="9.15" customHeight="1">
      <c r="D26" s="457" t="s">
        <v>375</v>
      </c>
      <c r="E26" s="457"/>
      <c r="F26" s="308"/>
      <c r="G26" s="209" t="s">
        <v>416</v>
      </c>
      <c r="H26" s="210" t="s">
        <v>416</v>
      </c>
      <c r="I26" s="72" t="s">
        <v>416</v>
      </c>
      <c r="J26" s="210" t="s">
        <v>416</v>
      </c>
      <c r="K26" s="210" t="s">
        <v>416</v>
      </c>
      <c r="L26" s="72" t="s">
        <v>416</v>
      </c>
      <c r="M26" s="210">
        <v>1</v>
      </c>
      <c r="N26" s="210">
        <v>1</v>
      </c>
      <c r="O26" s="72" t="s">
        <v>416</v>
      </c>
      <c r="P26" s="210">
        <v>4</v>
      </c>
      <c r="Q26" s="210">
        <v>8</v>
      </c>
      <c r="R26" s="72" t="s">
        <v>419</v>
      </c>
      <c r="S26" s="97"/>
    </row>
    <row r="27" spans="3:19" ht="9.15" customHeight="1">
      <c r="C27" s="221"/>
      <c r="D27" s="221"/>
      <c r="E27" s="322" t="s">
        <v>62</v>
      </c>
      <c r="F27" s="308" t="s">
        <v>45</v>
      </c>
      <c r="G27" s="209" t="s">
        <v>416</v>
      </c>
      <c r="H27" s="210" t="s">
        <v>416</v>
      </c>
      <c r="I27" s="72" t="s">
        <v>416</v>
      </c>
      <c r="J27" s="210" t="s">
        <v>416</v>
      </c>
      <c r="K27" s="210" t="s">
        <v>416</v>
      </c>
      <c r="L27" s="72" t="s">
        <v>416</v>
      </c>
      <c r="M27" s="210" t="s">
        <v>416</v>
      </c>
      <c r="N27" s="210">
        <v>1</v>
      </c>
      <c r="O27" s="72" t="s">
        <v>419</v>
      </c>
      <c r="P27" s="210">
        <v>2</v>
      </c>
      <c r="Q27" s="210">
        <v>3</v>
      </c>
      <c r="R27" s="72" t="s">
        <v>419</v>
      </c>
      <c r="S27" s="97"/>
    </row>
    <row r="28" spans="3:19" s="73" customFormat="1" ht="15" customHeight="1">
      <c r="C28" s="222"/>
      <c r="D28" s="222"/>
      <c r="E28" s="218" t="s">
        <v>179</v>
      </c>
      <c r="F28" s="223" t="s">
        <v>45</v>
      </c>
      <c r="G28" s="107" t="s">
        <v>416</v>
      </c>
      <c r="H28" s="108" t="s">
        <v>416</v>
      </c>
      <c r="I28" s="74" t="s">
        <v>416</v>
      </c>
      <c r="J28" s="108" t="s">
        <v>416</v>
      </c>
      <c r="K28" s="108" t="s">
        <v>416</v>
      </c>
      <c r="L28" s="74" t="s">
        <v>416</v>
      </c>
      <c r="M28" s="108">
        <v>1</v>
      </c>
      <c r="N28" s="108" t="s">
        <v>416</v>
      </c>
      <c r="O28" s="74" t="s">
        <v>419</v>
      </c>
      <c r="P28" s="108">
        <v>2</v>
      </c>
      <c r="Q28" s="108">
        <v>5</v>
      </c>
      <c r="R28" s="74" t="s">
        <v>419</v>
      </c>
      <c r="S28" s="288"/>
    </row>
    <row r="29" spans="3:19" s="73" customFormat="1" ht="15" customHeight="1" hidden="1">
      <c r="C29" s="222"/>
      <c r="D29" s="222"/>
      <c r="E29" s="218"/>
      <c r="F29" s="223"/>
      <c r="G29" s="107" t="s">
        <v>45</v>
      </c>
      <c r="H29" s="108" t="s">
        <v>45</v>
      </c>
      <c r="I29" s="74" t="s">
        <v>45</v>
      </c>
      <c r="J29" s="108" t="s">
        <v>45</v>
      </c>
      <c r="K29" s="108" t="s">
        <v>45</v>
      </c>
      <c r="L29" s="74" t="s">
        <v>45</v>
      </c>
      <c r="M29" s="108" t="s">
        <v>45</v>
      </c>
      <c r="N29" s="108" t="s">
        <v>45</v>
      </c>
      <c r="O29" s="74" t="s">
        <v>45</v>
      </c>
      <c r="P29" s="108" t="s">
        <v>45</v>
      </c>
      <c r="Q29" s="108" t="s">
        <v>45</v>
      </c>
      <c r="R29" s="74" t="s">
        <v>45</v>
      </c>
      <c r="S29" s="288"/>
    </row>
    <row r="30" spans="3:18" ht="9.15" customHeight="1">
      <c r="C30" s="454" t="s">
        <v>409</v>
      </c>
      <c r="D30" s="454"/>
      <c r="E30" s="454"/>
      <c r="F30" s="308"/>
      <c r="G30" s="81" t="s">
        <v>416</v>
      </c>
      <c r="H30" s="82" t="s">
        <v>416</v>
      </c>
      <c r="I30" s="83" t="s">
        <v>416</v>
      </c>
      <c r="J30" s="82">
        <v>1</v>
      </c>
      <c r="K30" s="82">
        <v>1</v>
      </c>
      <c r="L30" s="83" t="s">
        <v>416</v>
      </c>
      <c r="M30" s="82">
        <v>9</v>
      </c>
      <c r="N30" s="82">
        <v>17</v>
      </c>
      <c r="O30" s="83" t="s">
        <v>419</v>
      </c>
      <c r="P30" s="82">
        <v>73</v>
      </c>
      <c r="Q30" s="82">
        <v>79</v>
      </c>
      <c r="R30" s="83">
        <v>-7.6</v>
      </c>
    </row>
    <row r="31" spans="3:18" ht="9.15" customHeight="1">
      <c r="C31" s="221"/>
      <c r="D31" s="221"/>
      <c r="E31" s="130" t="s">
        <v>62</v>
      </c>
      <c r="F31" s="307"/>
      <c r="G31" s="81" t="s">
        <v>416</v>
      </c>
      <c r="H31" s="82" t="s">
        <v>416</v>
      </c>
      <c r="I31" s="83" t="s">
        <v>416</v>
      </c>
      <c r="J31" s="82" t="s">
        <v>416</v>
      </c>
      <c r="K31" s="82">
        <v>1</v>
      </c>
      <c r="L31" s="83" t="s">
        <v>419</v>
      </c>
      <c r="M31" s="82">
        <v>9</v>
      </c>
      <c r="N31" s="82">
        <v>14</v>
      </c>
      <c r="O31" s="83" t="s">
        <v>419</v>
      </c>
      <c r="P31" s="82">
        <v>71</v>
      </c>
      <c r="Q31" s="82">
        <v>74</v>
      </c>
      <c r="R31" s="83">
        <v>-4.1</v>
      </c>
    </row>
    <row r="32" spans="3:18" s="73" customFormat="1" ht="15" customHeight="1">
      <c r="C32" s="222"/>
      <c r="D32" s="222"/>
      <c r="E32" s="239" t="s">
        <v>179</v>
      </c>
      <c r="F32" s="93"/>
      <c r="G32" s="88" t="s">
        <v>416</v>
      </c>
      <c r="H32" s="89" t="s">
        <v>416</v>
      </c>
      <c r="I32" s="90" t="s">
        <v>416</v>
      </c>
      <c r="J32" s="89">
        <v>1</v>
      </c>
      <c r="K32" s="89" t="s">
        <v>416</v>
      </c>
      <c r="L32" s="90" t="s">
        <v>419</v>
      </c>
      <c r="M32" s="89" t="s">
        <v>416</v>
      </c>
      <c r="N32" s="89">
        <v>3</v>
      </c>
      <c r="O32" s="90" t="s">
        <v>419</v>
      </c>
      <c r="P32" s="89">
        <v>2</v>
      </c>
      <c r="Q32" s="89">
        <v>5</v>
      </c>
      <c r="R32" s="90" t="s">
        <v>419</v>
      </c>
    </row>
    <row r="33" spans="3:19" ht="9.15" customHeight="1">
      <c r="C33" s="456" t="s">
        <v>318</v>
      </c>
      <c r="D33" s="456"/>
      <c r="E33" s="456"/>
      <c r="F33" s="308" t="s">
        <v>45</v>
      </c>
      <c r="G33" s="209" t="s">
        <v>45</v>
      </c>
      <c r="H33" s="210" t="s">
        <v>45</v>
      </c>
      <c r="I33" s="72" t="s">
        <v>45</v>
      </c>
      <c r="J33" s="210" t="s">
        <v>45</v>
      </c>
      <c r="K33" s="210" t="s">
        <v>45</v>
      </c>
      <c r="L33" s="72" t="s">
        <v>45</v>
      </c>
      <c r="M33" s="210" t="s">
        <v>45</v>
      </c>
      <c r="N33" s="210" t="s">
        <v>45</v>
      </c>
      <c r="O33" s="72" t="s">
        <v>45</v>
      </c>
      <c r="P33" s="210" t="s">
        <v>45</v>
      </c>
      <c r="Q33" s="210" t="s">
        <v>45</v>
      </c>
      <c r="R33" s="72" t="s">
        <v>45</v>
      </c>
      <c r="S33" s="97"/>
    </row>
    <row r="34" spans="3:19" ht="9.15" customHeight="1">
      <c r="C34" s="306"/>
      <c r="D34" s="454" t="s">
        <v>317</v>
      </c>
      <c r="E34" s="454"/>
      <c r="F34" s="308"/>
      <c r="G34" s="81">
        <v>19</v>
      </c>
      <c r="H34" s="82">
        <v>21</v>
      </c>
      <c r="I34" s="83">
        <v>-9.5</v>
      </c>
      <c r="J34" s="82">
        <v>56</v>
      </c>
      <c r="K34" s="82">
        <v>68</v>
      </c>
      <c r="L34" s="83">
        <v>-17.6</v>
      </c>
      <c r="M34" s="82">
        <v>206</v>
      </c>
      <c r="N34" s="82">
        <v>273</v>
      </c>
      <c r="O34" s="83">
        <v>-24.5</v>
      </c>
      <c r="P34" s="82">
        <v>881</v>
      </c>
      <c r="Q34" s="82">
        <v>1005</v>
      </c>
      <c r="R34" s="83">
        <v>-12.3</v>
      </c>
      <c r="S34" s="97"/>
    </row>
    <row r="35" spans="3:19" ht="9.15" customHeight="1">
      <c r="C35" s="221"/>
      <c r="D35" s="221"/>
      <c r="E35" s="130" t="s">
        <v>62</v>
      </c>
      <c r="F35" s="307" t="s">
        <v>45</v>
      </c>
      <c r="G35" s="81">
        <v>5</v>
      </c>
      <c r="H35" s="82">
        <v>1</v>
      </c>
      <c r="I35" s="83" t="s">
        <v>419</v>
      </c>
      <c r="J35" s="82">
        <v>8</v>
      </c>
      <c r="K35" s="82">
        <v>8</v>
      </c>
      <c r="L35" s="83" t="s">
        <v>416</v>
      </c>
      <c r="M35" s="82">
        <v>72</v>
      </c>
      <c r="N35" s="82">
        <v>76</v>
      </c>
      <c r="O35" s="83">
        <v>-5.3</v>
      </c>
      <c r="P35" s="82">
        <v>290</v>
      </c>
      <c r="Q35" s="82">
        <v>337</v>
      </c>
      <c r="R35" s="83">
        <v>-13.9</v>
      </c>
      <c r="S35" s="97"/>
    </row>
    <row r="36" spans="3:19" s="73" customFormat="1" ht="15" customHeight="1">
      <c r="C36" s="222"/>
      <c r="D36" s="222"/>
      <c r="E36" s="239" t="s">
        <v>179</v>
      </c>
      <c r="F36" s="93" t="s">
        <v>45</v>
      </c>
      <c r="G36" s="88">
        <v>14</v>
      </c>
      <c r="H36" s="89">
        <v>20</v>
      </c>
      <c r="I36" s="90">
        <v>-30</v>
      </c>
      <c r="J36" s="89">
        <v>48</v>
      </c>
      <c r="K36" s="89">
        <v>60</v>
      </c>
      <c r="L36" s="90">
        <v>-20</v>
      </c>
      <c r="M36" s="89">
        <v>134</v>
      </c>
      <c r="N36" s="89">
        <v>197</v>
      </c>
      <c r="O36" s="90">
        <v>-32</v>
      </c>
      <c r="P36" s="89">
        <v>591</v>
      </c>
      <c r="Q36" s="89">
        <v>668</v>
      </c>
      <c r="R36" s="90">
        <v>-11.5</v>
      </c>
      <c r="S36" s="288"/>
    </row>
    <row r="37" spans="3:18" ht="9.15" customHeight="1">
      <c r="C37" s="458" t="s">
        <v>25</v>
      </c>
      <c r="D37" s="458"/>
      <c r="E37" s="458"/>
      <c r="F37" s="308" t="s">
        <v>45</v>
      </c>
      <c r="G37" s="216" t="s">
        <v>45</v>
      </c>
      <c r="H37" s="217" t="s">
        <v>45</v>
      </c>
      <c r="I37" s="72" t="s">
        <v>45</v>
      </c>
      <c r="J37" s="217" t="s">
        <v>45</v>
      </c>
      <c r="K37" s="217" t="s">
        <v>45</v>
      </c>
      <c r="L37" s="72" t="s">
        <v>45</v>
      </c>
      <c r="M37" s="217" t="s">
        <v>45</v>
      </c>
      <c r="N37" s="217" t="s">
        <v>45</v>
      </c>
      <c r="O37" s="72" t="s">
        <v>45</v>
      </c>
      <c r="P37" s="217" t="s">
        <v>45</v>
      </c>
      <c r="Q37" s="217" t="s">
        <v>45</v>
      </c>
      <c r="R37" s="72" t="s">
        <v>45</v>
      </c>
    </row>
    <row r="38" spans="4:18" ht="9.15" customHeight="1">
      <c r="D38" s="458" t="s">
        <v>376</v>
      </c>
      <c r="E38" s="458"/>
      <c r="F38" s="308" t="s">
        <v>45</v>
      </c>
      <c r="G38" s="209" t="s">
        <v>45</v>
      </c>
      <c r="H38" s="210" t="s">
        <v>45</v>
      </c>
      <c r="I38" s="72" t="s">
        <v>45</v>
      </c>
      <c r="J38" s="210" t="s">
        <v>45</v>
      </c>
      <c r="K38" s="210" t="s">
        <v>45</v>
      </c>
      <c r="L38" s="72" t="s">
        <v>45</v>
      </c>
      <c r="M38" s="210" t="s">
        <v>45</v>
      </c>
      <c r="N38" s="210" t="s">
        <v>45</v>
      </c>
      <c r="O38" s="72" t="s">
        <v>45</v>
      </c>
      <c r="P38" s="210" t="s">
        <v>45</v>
      </c>
      <c r="Q38" s="210" t="s">
        <v>45</v>
      </c>
      <c r="R38" s="72" t="s">
        <v>45</v>
      </c>
    </row>
    <row r="39" spans="4:18" ht="9.15" customHeight="1">
      <c r="D39" s="457" t="s">
        <v>377</v>
      </c>
      <c r="E39" s="457"/>
      <c r="F39" s="308"/>
      <c r="G39" s="209">
        <v>19</v>
      </c>
      <c r="H39" s="210">
        <v>20</v>
      </c>
      <c r="I39" s="72">
        <v>-5</v>
      </c>
      <c r="J39" s="210">
        <v>56</v>
      </c>
      <c r="K39" s="210">
        <v>67</v>
      </c>
      <c r="L39" s="72">
        <v>-16.4</v>
      </c>
      <c r="M39" s="210">
        <v>200</v>
      </c>
      <c r="N39" s="210">
        <v>269</v>
      </c>
      <c r="O39" s="72">
        <v>-25.7</v>
      </c>
      <c r="P39" s="210">
        <v>868</v>
      </c>
      <c r="Q39" s="210">
        <v>990</v>
      </c>
      <c r="R39" s="72">
        <v>-12.3</v>
      </c>
    </row>
    <row r="40" spans="3:18" ht="9.15" customHeight="1">
      <c r="C40" s="221"/>
      <c r="D40" s="221"/>
      <c r="E40" s="322" t="s">
        <v>62</v>
      </c>
      <c r="F40" s="308" t="s">
        <v>45</v>
      </c>
      <c r="G40" s="209">
        <v>5</v>
      </c>
      <c r="H40" s="210" t="s">
        <v>416</v>
      </c>
      <c r="I40" s="72" t="s">
        <v>419</v>
      </c>
      <c r="J40" s="210">
        <v>8</v>
      </c>
      <c r="K40" s="210">
        <v>7</v>
      </c>
      <c r="L40" s="72" t="s">
        <v>419</v>
      </c>
      <c r="M40" s="210">
        <v>69</v>
      </c>
      <c r="N40" s="210">
        <v>75</v>
      </c>
      <c r="O40" s="72">
        <v>-8</v>
      </c>
      <c r="P40" s="210">
        <v>283</v>
      </c>
      <c r="Q40" s="210">
        <v>334</v>
      </c>
      <c r="R40" s="72">
        <v>-15.3</v>
      </c>
    </row>
    <row r="41" spans="3:18" s="73" customFormat="1" ht="15" customHeight="1">
      <c r="C41" s="222"/>
      <c r="D41" s="222"/>
      <c r="E41" s="218" t="s">
        <v>179</v>
      </c>
      <c r="F41" s="223" t="s">
        <v>45</v>
      </c>
      <c r="G41" s="107">
        <v>14</v>
      </c>
      <c r="H41" s="108">
        <v>20</v>
      </c>
      <c r="I41" s="74">
        <v>-30</v>
      </c>
      <c r="J41" s="108">
        <v>48</v>
      </c>
      <c r="K41" s="108">
        <v>60</v>
      </c>
      <c r="L41" s="74">
        <v>-20</v>
      </c>
      <c r="M41" s="108">
        <v>131</v>
      </c>
      <c r="N41" s="108">
        <v>194</v>
      </c>
      <c r="O41" s="74">
        <v>-32.5</v>
      </c>
      <c r="P41" s="108">
        <v>585</v>
      </c>
      <c r="Q41" s="108">
        <v>656</v>
      </c>
      <c r="R41" s="74">
        <v>-10.8</v>
      </c>
    </row>
    <row r="42" spans="4:18" ht="9.15" customHeight="1">
      <c r="D42" s="458" t="s">
        <v>403</v>
      </c>
      <c r="E42" s="458"/>
      <c r="F42" s="308" t="s">
        <v>45</v>
      </c>
      <c r="G42" s="209" t="s">
        <v>45</v>
      </c>
      <c r="H42" s="210" t="s">
        <v>45</v>
      </c>
      <c r="I42" s="72" t="s">
        <v>45</v>
      </c>
      <c r="J42" s="210" t="s">
        <v>45</v>
      </c>
      <c r="K42" s="210" t="s">
        <v>45</v>
      </c>
      <c r="L42" s="72" t="s">
        <v>45</v>
      </c>
      <c r="M42" s="210" t="s">
        <v>45</v>
      </c>
      <c r="N42" s="210" t="s">
        <v>45</v>
      </c>
      <c r="O42" s="72" t="s">
        <v>45</v>
      </c>
      <c r="P42" s="210" t="s">
        <v>45</v>
      </c>
      <c r="Q42" s="210" t="s">
        <v>45</v>
      </c>
      <c r="R42" s="72" t="s">
        <v>45</v>
      </c>
    </row>
    <row r="43" spans="4:18" ht="9.15" customHeight="1">
      <c r="D43" s="457" t="s">
        <v>375</v>
      </c>
      <c r="E43" s="457"/>
      <c r="F43" s="308"/>
      <c r="G43" s="209" t="s">
        <v>416</v>
      </c>
      <c r="H43" s="210">
        <v>1</v>
      </c>
      <c r="I43" s="72" t="s">
        <v>419</v>
      </c>
      <c r="J43" s="210" t="s">
        <v>416</v>
      </c>
      <c r="K43" s="210">
        <v>1</v>
      </c>
      <c r="L43" s="72" t="s">
        <v>419</v>
      </c>
      <c r="M43" s="210">
        <v>6</v>
      </c>
      <c r="N43" s="210">
        <v>4</v>
      </c>
      <c r="O43" s="72" t="s">
        <v>419</v>
      </c>
      <c r="P43" s="210">
        <v>13</v>
      </c>
      <c r="Q43" s="210">
        <v>15</v>
      </c>
      <c r="R43" s="72">
        <v>-13.3</v>
      </c>
    </row>
    <row r="44" spans="3:18" ht="9.15" customHeight="1">
      <c r="C44" s="221"/>
      <c r="D44" s="221"/>
      <c r="E44" s="322" t="s">
        <v>62</v>
      </c>
      <c r="F44" s="308" t="s">
        <v>45</v>
      </c>
      <c r="G44" s="209" t="s">
        <v>416</v>
      </c>
      <c r="H44" s="210">
        <v>1</v>
      </c>
      <c r="I44" s="72" t="s">
        <v>419</v>
      </c>
      <c r="J44" s="210" t="s">
        <v>416</v>
      </c>
      <c r="K44" s="210">
        <v>1</v>
      </c>
      <c r="L44" s="72" t="s">
        <v>419</v>
      </c>
      <c r="M44" s="210">
        <v>3</v>
      </c>
      <c r="N44" s="210">
        <v>1</v>
      </c>
      <c r="O44" s="72" t="s">
        <v>419</v>
      </c>
      <c r="P44" s="210">
        <v>7</v>
      </c>
      <c r="Q44" s="210">
        <v>3</v>
      </c>
      <c r="R44" s="72" t="s">
        <v>419</v>
      </c>
    </row>
    <row r="45" spans="3:18" s="73" customFormat="1" ht="15" customHeight="1">
      <c r="C45" s="222"/>
      <c r="D45" s="222"/>
      <c r="E45" s="218" t="s">
        <v>179</v>
      </c>
      <c r="F45" s="223" t="s">
        <v>45</v>
      </c>
      <c r="G45" s="107" t="s">
        <v>416</v>
      </c>
      <c r="H45" s="108" t="s">
        <v>416</v>
      </c>
      <c r="I45" s="74" t="s">
        <v>416</v>
      </c>
      <c r="J45" s="108" t="s">
        <v>416</v>
      </c>
      <c r="K45" s="108" t="s">
        <v>416</v>
      </c>
      <c r="L45" s="74" t="s">
        <v>416</v>
      </c>
      <c r="M45" s="108">
        <v>3</v>
      </c>
      <c r="N45" s="108">
        <v>3</v>
      </c>
      <c r="O45" s="74" t="s">
        <v>416</v>
      </c>
      <c r="P45" s="108">
        <v>6</v>
      </c>
      <c r="Q45" s="108">
        <v>12</v>
      </c>
      <c r="R45" s="74" t="s">
        <v>419</v>
      </c>
    </row>
    <row r="46" spans="3:18" ht="9.15" customHeight="1">
      <c r="C46" s="454" t="s">
        <v>191</v>
      </c>
      <c r="D46" s="454"/>
      <c r="E46" s="454"/>
      <c r="F46" s="308" t="s">
        <v>45</v>
      </c>
      <c r="G46" s="81">
        <v>18</v>
      </c>
      <c r="H46" s="82">
        <v>26</v>
      </c>
      <c r="I46" s="83">
        <v>-30.8</v>
      </c>
      <c r="J46" s="82">
        <v>115</v>
      </c>
      <c r="K46" s="82">
        <v>122</v>
      </c>
      <c r="L46" s="83">
        <v>-5.7</v>
      </c>
      <c r="M46" s="82">
        <v>233</v>
      </c>
      <c r="N46" s="82">
        <v>331</v>
      </c>
      <c r="O46" s="83">
        <v>-29.6</v>
      </c>
      <c r="P46" s="82">
        <v>1721</v>
      </c>
      <c r="Q46" s="82">
        <v>1923</v>
      </c>
      <c r="R46" s="83">
        <v>-10.5</v>
      </c>
    </row>
    <row r="47" spans="3:18" ht="9.15" customHeight="1">
      <c r="C47" s="221"/>
      <c r="D47" s="221"/>
      <c r="E47" s="130" t="s">
        <v>62</v>
      </c>
      <c r="F47" s="307" t="s">
        <v>45</v>
      </c>
      <c r="G47" s="81">
        <v>3</v>
      </c>
      <c r="H47" s="82">
        <v>6</v>
      </c>
      <c r="I47" s="83" t="s">
        <v>419</v>
      </c>
      <c r="J47" s="82">
        <v>13</v>
      </c>
      <c r="K47" s="82">
        <v>15</v>
      </c>
      <c r="L47" s="83">
        <v>-13.3</v>
      </c>
      <c r="M47" s="82">
        <v>49</v>
      </c>
      <c r="N47" s="82">
        <v>66</v>
      </c>
      <c r="O47" s="83">
        <v>-25.8</v>
      </c>
      <c r="P47" s="82">
        <v>368</v>
      </c>
      <c r="Q47" s="82">
        <v>401</v>
      </c>
      <c r="R47" s="83">
        <v>-8.2</v>
      </c>
    </row>
    <row r="48" spans="3:18" s="73" customFormat="1" ht="15" customHeight="1">
      <c r="C48" s="222"/>
      <c r="D48" s="222"/>
      <c r="E48" s="239" t="s">
        <v>179</v>
      </c>
      <c r="F48" s="93" t="s">
        <v>45</v>
      </c>
      <c r="G48" s="88">
        <v>15</v>
      </c>
      <c r="H48" s="89">
        <v>20</v>
      </c>
      <c r="I48" s="90">
        <v>-25</v>
      </c>
      <c r="J48" s="89">
        <v>102</v>
      </c>
      <c r="K48" s="89">
        <v>107</v>
      </c>
      <c r="L48" s="90">
        <v>-4.7</v>
      </c>
      <c r="M48" s="89">
        <v>184</v>
      </c>
      <c r="N48" s="89">
        <v>265</v>
      </c>
      <c r="O48" s="90">
        <v>-30.6</v>
      </c>
      <c r="P48" s="89">
        <v>1353</v>
      </c>
      <c r="Q48" s="89">
        <v>1522</v>
      </c>
      <c r="R48" s="90">
        <v>-11.1</v>
      </c>
    </row>
    <row r="49" spans="3:18" ht="9.15" customHeight="1">
      <c r="C49" s="458" t="s">
        <v>319</v>
      </c>
      <c r="D49" s="458"/>
      <c r="E49" s="458"/>
      <c r="F49" s="308" t="s">
        <v>45</v>
      </c>
      <c r="G49" s="216" t="s">
        <v>45</v>
      </c>
      <c r="H49" s="217" t="s">
        <v>45</v>
      </c>
      <c r="I49" s="72" t="s">
        <v>45</v>
      </c>
      <c r="J49" s="217" t="s">
        <v>45</v>
      </c>
      <c r="K49" s="217" t="s">
        <v>45</v>
      </c>
      <c r="L49" s="72" t="s">
        <v>45</v>
      </c>
      <c r="M49" s="217" t="s">
        <v>45</v>
      </c>
      <c r="N49" s="217" t="s">
        <v>45</v>
      </c>
      <c r="O49" s="72" t="s">
        <v>45</v>
      </c>
      <c r="P49" s="217" t="s">
        <v>45</v>
      </c>
      <c r="Q49" s="217" t="s">
        <v>45</v>
      </c>
      <c r="R49" s="72" t="s">
        <v>45</v>
      </c>
    </row>
    <row r="50" spans="4:18" ht="9.15" customHeight="1">
      <c r="D50" s="458" t="s">
        <v>320</v>
      </c>
      <c r="E50" s="458"/>
      <c r="F50" s="308" t="s">
        <v>45</v>
      </c>
      <c r="G50" s="209" t="s">
        <v>45</v>
      </c>
      <c r="H50" s="210" t="s">
        <v>45</v>
      </c>
      <c r="I50" s="74" t="s">
        <v>45</v>
      </c>
      <c r="J50" s="210" t="s">
        <v>45</v>
      </c>
      <c r="K50" s="210" t="s">
        <v>45</v>
      </c>
      <c r="L50" s="72" t="s">
        <v>45</v>
      </c>
      <c r="M50" s="210" t="s">
        <v>45</v>
      </c>
      <c r="N50" s="210" t="s">
        <v>45</v>
      </c>
      <c r="O50" s="72" t="s">
        <v>45</v>
      </c>
      <c r="P50" s="210" t="s">
        <v>45</v>
      </c>
      <c r="Q50" s="210" t="s">
        <v>45</v>
      </c>
      <c r="R50" s="72" t="s">
        <v>45</v>
      </c>
    </row>
    <row r="51" spans="4:18" ht="9.15" customHeight="1">
      <c r="D51" s="457" t="s">
        <v>378</v>
      </c>
      <c r="E51" s="457"/>
      <c r="F51" s="308"/>
      <c r="G51" s="209">
        <v>3</v>
      </c>
      <c r="H51" s="210">
        <v>7</v>
      </c>
      <c r="I51" s="74" t="s">
        <v>419</v>
      </c>
      <c r="J51" s="210">
        <v>17</v>
      </c>
      <c r="K51" s="210">
        <v>19</v>
      </c>
      <c r="L51" s="72">
        <v>-10.5</v>
      </c>
      <c r="M51" s="210">
        <v>33</v>
      </c>
      <c r="N51" s="210">
        <v>76</v>
      </c>
      <c r="O51" s="72">
        <v>-56.6</v>
      </c>
      <c r="P51" s="210">
        <v>269</v>
      </c>
      <c r="Q51" s="210">
        <v>369</v>
      </c>
      <c r="R51" s="72">
        <v>-27.1</v>
      </c>
    </row>
    <row r="52" spans="3:18" ht="9.15" customHeight="1">
      <c r="C52" s="221"/>
      <c r="D52" s="221"/>
      <c r="E52" s="322" t="s">
        <v>62</v>
      </c>
      <c r="F52" s="308" t="s">
        <v>45</v>
      </c>
      <c r="G52" s="209">
        <v>1</v>
      </c>
      <c r="H52" s="210">
        <v>1</v>
      </c>
      <c r="I52" s="72" t="s">
        <v>416</v>
      </c>
      <c r="J52" s="210">
        <v>3</v>
      </c>
      <c r="K52" s="210">
        <v>1</v>
      </c>
      <c r="L52" s="72" t="s">
        <v>419</v>
      </c>
      <c r="M52" s="210">
        <v>8</v>
      </c>
      <c r="N52" s="210">
        <v>12</v>
      </c>
      <c r="O52" s="72" t="s">
        <v>419</v>
      </c>
      <c r="P52" s="210">
        <v>41</v>
      </c>
      <c r="Q52" s="210">
        <v>66</v>
      </c>
      <c r="R52" s="72">
        <v>-37.9</v>
      </c>
    </row>
    <row r="53" spans="3:18" s="73" customFormat="1" ht="15" customHeight="1">
      <c r="C53" s="222"/>
      <c r="D53" s="222"/>
      <c r="E53" s="218" t="s">
        <v>179</v>
      </c>
      <c r="F53" s="223" t="s">
        <v>45</v>
      </c>
      <c r="G53" s="107">
        <v>2</v>
      </c>
      <c r="H53" s="108">
        <v>6</v>
      </c>
      <c r="I53" s="74" t="s">
        <v>419</v>
      </c>
      <c r="J53" s="108">
        <v>14</v>
      </c>
      <c r="K53" s="108">
        <v>18</v>
      </c>
      <c r="L53" s="74">
        <v>-22.2</v>
      </c>
      <c r="M53" s="108">
        <v>25</v>
      </c>
      <c r="N53" s="108">
        <v>64</v>
      </c>
      <c r="O53" s="74">
        <v>-60.9</v>
      </c>
      <c r="P53" s="108">
        <v>228</v>
      </c>
      <c r="Q53" s="108">
        <v>303</v>
      </c>
      <c r="R53" s="74">
        <v>-24.8</v>
      </c>
    </row>
    <row r="54" spans="3:18" ht="9.15" customHeight="1">
      <c r="C54" s="454" t="s">
        <v>322</v>
      </c>
      <c r="D54" s="454"/>
      <c r="E54" s="454"/>
      <c r="F54" s="308" t="s">
        <v>45</v>
      </c>
      <c r="G54" s="81" t="s">
        <v>416</v>
      </c>
      <c r="H54" s="82" t="s">
        <v>416</v>
      </c>
      <c r="I54" s="83" t="s">
        <v>416</v>
      </c>
      <c r="J54" s="82" t="s">
        <v>416</v>
      </c>
      <c r="K54" s="82" t="s">
        <v>416</v>
      </c>
      <c r="L54" s="83" t="s">
        <v>416</v>
      </c>
      <c r="M54" s="82">
        <v>1</v>
      </c>
      <c r="N54" s="82">
        <v>3</v>
      </c>
      <c r="O54" s="83" t="s">
        <v>419</v>
      </c>
      <c r="P54" s="82">
        <v>6</v>
      </c>
      <c r="Q54" s="82">
        <v>4</v>
      </c>
      <c r="R54" s="83" t="s">
        <v>419</v>
      </c>
    </row>
    <row r="55" spans="3:18" ht="9.15" customHeight="1">
      <c r="C55" s="221"/>
      <c r="D55" s="221"/>
      <c r="E55" s="130" t="s">
        <v>62</v>
      </c>
      <c r="F55" s="307" t="s">
        <v>45</v>
      </c>
      <c r="G55" s="81" t="s">
        <v>416</v>
      </c>
      <c r="H55" s="82" t="s">
        <v>416</v>
      </c>
      <c r="I55" s="83" t="s">
        <v>416</v>
      </c>
      <c r="J55" s="82" t="s">
        <v>416</v>
      </c>
      <c r="K55" s="82" t="s">
        <v>416</v>
      </c>
      <c r="L55" s="83" t="s">
        <v>416</v>
      </c>
      <c r="M55" s="82" t="s">
        <v>416</v>
      </c>
      <c r="N55" s="82" t="s">
        <v>416</v>
      </c>
      <c r="O55" s="83" t="s">
        <v>416</v>
      </c>
      <c r="P55" s="82" t="s">
        <v>416</v>
      </c>
      <c r="Q55" s="82" t="s">
        <v>416</v>
      </c>
      <c r="R55" s="83" t="s">
        <v>416</v>
      </c>
    </row>
    <row r="56" spans="3:18" s="73" customFormat="1" ht="15" customHeight="1">
      <c r="C56" s="222"/>
      <c r="D56" s="222"/>
      <c r="E56" s="239" t="s">
        <v>179</v>
      </c>
      <c r="F56" s="93" t="s">
        <v>45</v>
      </c>
      <c r="G56" s="88" t="s">
        <v>416</v>
      </c>
      <c r="H56" s="89" t="s">
        <v>416</v>
      </c>
      <c r="I56" s="90" t="s">
        <v>416</v>
      </c>
      <c r="J56" s="89" t="s">
        <v>416</v>
      </c>
      <c r="K56" s="89" t="s">
        <v>416</v>
      </c>
      <c r="L56" s="90" t="s">
        <v>416</v>
      </c>
      <c r="M56" s="89">
        <v>1</v>
      </c>
      <c r="N56" s="89">
        <v>3</v>
      </c>
      <c r="O56" s="90" t="s">
        <v>419</v>
      </c>
      <c r="P56" s="89">
        <v>6</v>
      </c>
      <c r="Q56" s="89">
        <v>4</v>
      </c>
      <c r="R56" s="90" t="s">
        <v>419</v>
      </c>
    </row>
    <row r="57" spans="3:18" ht="9.15" customHeight="1">
      <c r="C57" s="454" t="s">
        <v>192</v>
      </c>
      <c r="D57" s="454"/>
      <c r="E57" s="454"/>
      <c r="F57" s="307" t="s">
        <v>45</v>
      </c>
      <c r="G57" s="81" t="s">
        <v>416</v>
      </c>
      <c r="H57" s="82" t="s">
        <v>416</v>
      </c>
      <c r="I57" s="83" t="s">
        <v>416</v>
      </c>
      <c r="J57" s="82" t="s">
        <v>416</v>
      </c>
      <c r="K57" s="82" t="s">
        <v>416</v>
      </c>
      <c r="L57" s="83" t="s">
        <v>416</v>
      </c>
      <c r="M57" s="82" t="s">
        <v>416</v>
      </c>
      <c r="N57" s="82">
        <v>5</v>
      </c>
      <c r="O57" s="83" t="s">
        <v>419</v>
      </c>
      <c r="P57" s="82">
        <v>23</v>
      </c>
      <c r="Q57" s="82">
        <v>49</v>
      </c>
      <c r="R57" s="83">
        <v>-53.1</v>
      </c>
    </row>
    <row r="58" spans="3:18" ht="9.15" customHeight="1">
      <c r="C58" s="264"/>
      <c r="D58" s="264"/>
      <c r="E58" s="130" t="s">
        <v>62</v>
      </c>
      <c r="F58" s="307" t="s">
        <v>45</v>
      </c>
      <c r="G58" s="81" t="s">
        <v>416</v>
      </c>
      <c r="H58" s="82" t="s">
        <v>416</v>
      </c>
      <c r="I58" s="83" t="s">
        <v>416</v>
      </c>
      <c r="J58" s="82" t="s">
        <v>416</v>
      </c>
      <c r="K58" s="82" t="s">
        <v>416</v>
      </c>
      <c r="L58" s="83" t="s">
        <v>416</v>
      </c>
      <c r="M58" s="82" t="s">
        <v>416</v>
      </c>
      <c r="N58" s="82">
        <v>4</v>
      </c>
      <c r="O58" s="83" t="s">
        <v>419</v>
      </c>
      <c r="P58" s="82">
        <v>22</v>
      </c>
      <c r="Q58" s="82">
        <v>22</v>
      </c>
      <c r="R58" s="83" t="s">
        <v>416</v>
      </c>
    </row>
    <row r="59" spans="3:18" s="73" customFormat="1" ht="15" customHeight="1">
      <c r="C59" s="265"/>
      <c r="D59" s="265"/>
      <c r="E59" s="239" t="s">
        <v>179</v>
      </c>
      <c r="F59" s="93" t="s">
        <v>45</v>
      </c>
      <c r="G59" s="88" t="s">
        <v>416</v>
      </c>
      <c r="H59" s="89" t="s">
        <v>416</v>
      </c>
      <c r="I59" s="90" t="s">
        <v>416</v>
      </c>
      <c r="J59" s="89" t="s">
        <v>416</v>
      </c>
      <c r="K59" s="89" t="s">
        <v>416</v>
      </c>
      <c r="L59" s="90" t="s">
        <v>416</v>
      </c>
      <c r="M59" s="89" t="s">
        <v>416</v>
      </c>
      <c r="N59" s="89">
        <v>1</v>
      </c>
      <c r="O59" s="90" t="s">
        <v>419</v>
      </c>
      <c r="P59" s="89">
        <v>1</v>
      </c>
      <c r="Q59" s="89">
        <v>27</v>
      </c>
      <c r="R59" s="90" t="s">
        <v>419</v>
      </c>
    </row>
    <row r="60" spans="3:18" ht="9.15" customHeight="1">
      <c r="C60" s="454" t="s">
        <v>193</v>
      </c>
      <c r="D60" s="454"/>
      <c r="E60" s="454"/>
      <c r="F60" s="307" t="s">
        <v>45</v>
      </c>
      <c r="G60" s="81">
        <v>1</v>
      </c>
      <c r="H60" s="82" t="s">
        <v>416</v>
      </c>
      <c r="I60" s="83" t="s">
        <v>419</v>
      </c>
      <c r="J60" s="82">
        <v>10</v>
      </c>
      <c r="K60" s="82">
        <v>12</v>
      </c>
      <c r="L60" s="83">
        <v>-16.7</v>
      </c>
      <c r="M60" s="82">
        <v>10</v>
      </c>
      <c r="N60" s="82">
        <v>24</v>
      </c>
      <c r="O60" s="83">
        <v>-58.3</v>
      </c>
      <c r="P60" s="82">
        <v>82</v>
      </c>
      <c r="Q60" s="82">
        <v>128</v>
      </c>
      <c r="R60" s="83">
        <v>-35.9</v>
      </c>
    </row>
    <row r="61" spans="3:18" ht="9.15" customHeight="1">
      <c r="C61" s="264"/>
      <c r="D61" s="264"/>
      <c r="E61" s="130" t="s">
        <v>62</v>
      </c>
      <c r="F61" s="307" t="s">
        <v>45</v>
      </c>
      <c r="G61" s="81" t="s">
        <v>416</v>
      </c>
      <c r="H61" s="82" t="s">
        <v>416</v>
      </c>
      <c r="I61" s="83" t="s">
        <v>416</v>
      </c>
      <c r="J61" s="82">
        <v>1</v>
      </c>
      <c r="K61" s="82" t="s">
        <v>416</v>
      </c>
      <c r="L61" s="83" t="s">
        <v>419</v>
      </c>
      <c r="M61" s="82">
        <v>1</v>
      </c>
      <c r="N61" s="82">
        <v>3</v>
      </c>
      <c r="O61" s="83" t="s">
        <v>419</v>
      </c>
      <c r="P61" s="82">
        <v>12</v>
      </c>
      <c r="Q61" s="82">
        <v>14</v>
      </c>
      <c r="R61" s="83">
        <v>-14.3</v>
      </c>
    </row>
    <row r="62" spans="3:18" s="73" customFormat="1" ht="15" customHeight="1">
      <c r="C62" s="265"/>
      <c r="D62" s="265"/>
      <c r="E62" s="239" t="s">
        <v>179</v>
      </c>
      <c r="F62" s="93" t="s">
        <v>45</v>
      </c>
      <c r="G62" s="88">
        <v>1</v>
      </c>
      <c r="H62" s="89" t="s">
        <v>416</v>
      </c>
      <c r="I62" s="90" t="s">
        <v>419</v>
      </c>
      <c r="J62" s="89">
        <v>9</v>
      </c>
      <c r="K62" s="89">
        <v>12</v>
      </c>
      <c r="L62" s="90" t="s">
        <v>419</v>
      </c>
      <c r="M62" s="89">
        <v>9</v>
      </c>
      <c r="N62" s="89">
        <v>21</v>
      </c>
      <c r="O62" s="90" t="s">
        <v>419</v>
      </c>
      <c r="P62" s="89">
        <v>70</v>
      </c>
      <c r="Q62" s="89">
        <v>114</v>
      </c>
      <c r="R62" s="90">
        <v>-38.6</v>
      </c>
    </row>
    <row r="63" spans="3:18" s="73" customFormat="1" ht="3.6" customHeight="1">
      <c r="C63" s="265"/>
      <c r="D63" s="265"/>
      <c r="E63" s="239"/>
      <c r="F63" s="93"/>
      <c r="G63" s="88" t="s">
        <v>45</v>
      </c>
      <c r="H63" s="89" t="s">
        <v>45</v>
      </c>
      <c r="I63" s="90" t="s">
        <v>45</v>
      </c>
      <c r="J63" s="89" t="s">
        <v>45</v>
      </c>
      <c r="K63" s="89" t="s">
        <v>45</v>
      </c>
      <c r="L63" s="90" t="s">
        <v>45</v>
      </c>
      <c r="M63" s="89" t="s">
        <v>45</v>
      </c>
      <c r="N63" s="89" t="s">
        <v>45</v>
      </c>
      <c r="O63" s="90" t="s">
        <v>45</v>
      </c>
      <c r="P63" s="89" t="s">
        <v>45</v>
      </c>
      <c r="Q63" s="89" t="s">
        <v>45</v>
      </c>
      <c r="R63" s="90" t="s">
        <v>45</v>
      </c>
    </row>
    <row r="64" spans="3:18" ht="9.15" customHeight="1">
      <c r="C64" s="225" t="s">
        <v>386</v>
      </c>
      <c r="D64" s="458" t="s">
        <v>387</v>
      </c>
      <c r="E64" s="458"/>
      <c r="F64" s="308" t="s">
        <v>45</v>
      </c>
      <c r="G64" s="216" t="s">
        <v>45</v>
      </c>
      <c r="H64" s="217" t="s">
        <v>45</v>
      </c>
      <c r="I64" s="72" t="s">
        <v>45</v>
      </c>
      <c r="J64" s="217" t="s">
        <v>45</v>
      </c>
      <c r="K64" s="217" t="s">
        <v>45</v>
      </c>
      <c r="L64" s="72" t="s">
        <v>45</v>
      </c>
      <c r="M64" s="217" t="s">
        <v>45</v>
      </c>
      <c r="N64" s="217" t="s">
        <v>45</v>
      </c>
      <c r="O64" s="72" t="s">
        <v>45</v>
      </c>
      <c r="P64" s="217" t="s">
        <v>45</v>
      </c>
      <c r="Q64" s="217" t="s">
        <v>45</v>
      </c>
      <c r="R64" s="72" t="s">
        <v>45</v>
      </c>
    </row>
    <row r="65" spans="4:18" ht="9.15" customHeight="1">
      <c r="D65" s="458" t="s">
        <v>379</v>
      </c>
      <c r="E65" s="458"/>
      <c r="F65" s="308"/>
      <c r="G65" s="209" t="s">
        <v>45</v>
      </c>
      <c r="H65" s="210" t="s">
        <v>45</v>
      </c>
      <c r="I65" s="72" t="s">
        <v>45</v>
      </c>
      <c r="J65" s="210" t="s">
        <v>45</v>
      </c>
      <c r="K65" s="210" t="s">
        <v>45</v>
      </c>
      <c r="L65" s="72" t="s">
        <v>45</v>
      </c>
      <c r="M65" s="210" t="s">
        <v>45</v>
      </c>
      <c r="N65" s="210" t="s">
        <v>45</v>
      </c>
      <c r="O65" s="72" t="s">
        <v>45</v>
      </c>
      <c r="P65" s="210" t="s">
        <v>45</v>
      </c>
      <c r="Q65" s="210" t="s">
        <v>45</v>
      </c>
      <c r="R65" s="72" t="s">
        <v>45</v>
      </c>
    </row>
    <row r="66" spans="4:18" ht="9.15" customHeight="1">
      <c r="D66" s="457" t="s">
        <v>380</v>
      </c>
      <c r="E66" s="457"/>
      <c r="F66" s="308"/>
      <c r="G66" s="209">
        <v>1</v>
      </c>
      <c r="H66" s="210" t="s">
        <v>416</v>
      </c>
      <c r="I66" s="72" t="s">
        <v>419</v>
      </c>
      <c r="J66" s="210">
        <v>5</v>
      </c>
      <c r="K66" s="210">
        <v>5</v>
      </c>
      <c r="L66" s="72" t="s">
        <v>416</v>
      </c>
      <c r="M66" s="210">
        <v>5</v>
      </c>
      <c r="N66" s="210">
        <v>11</v>
      </c>
      <c r="O66" s="72" t="s">
        <v>419</v>
      </c>
      <c r="P66" s="210">
        <v>32</v>
      </c>
      <c r="Q66" s="210">
        <v>55</v>
      </c>
      <c r="R66" s="72">
        <v>-41.8</v>
      </c>
    </row>
    <row r="67" spans="3:18" ht="9.15" customHeight="1">
      <c r="C67" s="221"/>
      <c r="D67" s="221"/>
      <c r="E67" s="322" t="s">
        <v>62</v>
      </c>
      <c r="F67" s="308" t="s">
        <v>45</v>
      </c>
      <c r="G67" s="209" t="s">
        <v>416</v>
      </c>
      <c r="H67" s="210" t="s">
        <v>416</v>
      </c>
      <c r="I67" s="72" t="s">
        <v>416</v>
      </c>
      <c r="J67" s="210" t="s">
        <v>416</v>
      </c>
      <c r="K67" s="210" t="s">
        <v>416</v>
      </c>
      <c r="L67" s="72" t="s">
        <v>416</v>
      </c>
      <c r="M67" s="210">
        <v>1</v>
      </c>
      <c r="N67" s="210">
        <v>2</v>
      </c>
      <c r="O67" s="72" t="s">
        <v>419</v>
      </c>
      <c r="P67" s="210">
        <v>6</v>
      </c>
      <c r="Q67" s="210">
        <v>9</v>
      </c>
      <c r="R67" s="72" t="s">
        <v>419</v>
      </c>
    </row>
    <row r="68" spans="3:18" s="73" customFormat="1" ht="10.2" customHeight="1">
      <c r="C68" s="222"/>
      <c r="D68" s="222"/>
      <c r="E68" s="218" t="s">
        <v>179</v>
      </c>
      <c r="F68" s="223" t="s">
        <v>45</v>
      </c>
      <c r="G68" s="107">
        <v>1</v>
      </c>
      <c r="H68" s="108" t="s">
        <v>416</v>
      </c>
      <c r="I68" s="74" t="s">
        <v>419</v>
      </c>
      <c r="J68" s="108">
        <v>5</v>
      </c>
      <c r="K68" s="108">
        <v>5</v>
      </c>
      <c r="L68" s="74" t="s">
        <v>416</v>
      </c>
      <c r="M68" s="108">
        <v>4</v>
      </c>
      <c r="N68" s="108">
        <v>9</v>
      </c>
      <c r="O68" s="74" t="s">
        <v>419</v>
      </c>
      <c r="P68" s="108">
        <v>26</v>
      </c>
      <c r="Q68" s="108">
        <v>46</v>
      </c>
      <c r="R68" s="74">
        <v>-43.5</v>
      </c>
    </row>
    <row r="69" spans="4:18" s="96" customFormat="1" ht="15" customHeight="1">
      <c r="D69" s="459" t="s">
        <v>323</v>
      </c>
      <c r="E69" s="459"/>
      <c r="F69" s="309" t="s">
        <v>45</v>
      </c>
      <c r="G69" s="275" t="s">
        <v>45</v>
      </c>
      <c r="H69" s="276" t="s">
        <v>45</v>
      </c>
      <c r="I69" s="277" t="s">
        <v>45</v>
      </c>
      <c r="J69" s="276" t="s">
        <v>45</v>
      </c>
      <c r="K69" s="276" t="s">
        <v>45</v>
      </c>
      <c r="L69" s="277" t="s">
        <v>45</v>
      </c>
      <c r="M69" s="276" t="s">
        <v>45</v>
      </c>
      <c r="N69" s="276" t="s">
        <v>45</v>
      </c>
      <c r="O69" s="277" t="s">
        <v>45</v>
      </c>
      <c r="P69" s="276" t="s">
        <v>45</v>
      </c>
      <c r="Q69" s="276" t="s">
        <v>45</v>
      </c>
      <c r="R69" s="277" t="s">
        <v>45</v>
      </c>
    </row>
    <row r="70" spans="4:18" ht="9.15" customHeight="1">
      <c r="D70" s="458" t="s">
        <v>381</v>
      </c>
      <c r="E70" s="458"/>
      <c r="F70" s="308"/>
      <c r="G70" s="209" t="s">
        <v>45</v>
      </c>
      <c r="H70" s="210" t="s">
        <v>45</v>
      </c>
      <c r="I70" s="72" t="s">
        <v>45</v>
      </c>
      <c r="J70" s="210" t="s">
        <v>45</v>
      </c>
      <c r="K70" s="210" t="s">
        <v>45</v>
      </c>
      <c r="L70" s="72" t="s">
        <v>45</v>
      </c>
      <c r="M70" s="210" t="s">
        <v>45</v>
      </c>
      <c r="N70" s="210" t="s">
        <v>45</v>
      </c>
      <c r="O70" s="72" t="s">
        <v>45</v>
      </c>
      <c r="P70" s="210" t="s">
        <v>45</v>
      </c>
      <c r="Q70" s="210" t="s">
        <v>45</v>
      </c>
      <c r="R70" s="72" t="s">
        <v>45</v>
      </c>
    </row>
    <row r="71" spans="4:18" ht="9.15" customHeight="1">
      <c r="D71" s="457" t="s">
        <v>382</v>
      </c>
      <c r="E71" s="457"/>
      <c r="F71" s="308"/>
      <c r="G71" s="209" t="s">
        <v>416</v>
      </c>
      <c r="H71" s="210" t="s">
        <v>416</v>
      </c>
      <c r="I71" s="72" t="s">
        <v>416</v>
      </c>
      <c r="J71" s="210">
        <v>2</v>
      </c>
      <c r="K71" s="210">
        <v>1</v>
      </c>
      <c r="L71" s="72" t="s">
        <v>419</v>
      </c>
      <c r="M71" s="210">
        <v>2</v>
      </c>
      <c r="N71" s="210">
        <v>6</v>
      </c>
      <c r="O71" s="72" t="s">
        <v>419</v>
      </c>
      <c r="P71" s="210">
        <v>24</v>
      </c>
      <c r="Q71" s="210">
        <v>29</v>
      </c>
      <c r="R71" s="72">
        <v>-17.2</v>
      </c>
    </row>
    <row r="72" spans="3:18" ht="9.15" customHeight="1">
      <c r="C72" s="221"/>
      <c r="D72" s="221"/>
      <c r="E72" s="322" t="s">
        <v>62</v>
      </c>
      <c r="F72" s="308" t="s">
        <v>45</v>
      </c>
      <c r="G72" s="209" t="s">
        <v>416</v>
      </c>
      <c r="H72" s="210" t="s">
        <v>416</v>
      </c>
      <c r="I72" s="72" t="s">
        <v>416</v>
      </c>
      <c r="J72" s="210" t="s">
        <v>416</v>
      </c>
      <c r="K72" s="210" t="s">
        <v>416</v>
      </c>
      <c r="L72" s="72" t="s">
        <v>416</v>
      </c>
      <c r="M72" s="210" t="s">
        <v>416</v>
      </c>
      <c r="N72" s="210">
        <v>1</v>
      </c>
      <c r="O72" s="72" t="s">
        <v>419</v>
      </c>
      <c r="P72" s="210">
        <v>4</v>
      </c>
      <c r="Q72" s="210">
        <v>2</v>
      </c>
      <c r="R72" s="72" t="s">
        <v>419</v>
      </c>
    </row>
    <row r="73" spans="3:18" s="73" customFormat="1" ht="15" customHeight="1">
      <c r="C73" s="222"/>
      <c r="D73" s="222"/>
      <c r="E73" s="218" t="s">
        <v>179</v>
      </c>
      <c r="F73" s="223" t="s">
        <v>45</v>
      </c>
      <c r="G73" s="107" t="s">
        <v>416</v>
      </c>
      <c r="H73" s="108" t="s">
        <v>416</v>
      </c>
      <c r="I73" s="74" t="s">
        <v>416</v>
      </c>
      <c r="J73" s="108">
        <v>2</v>
      </c>
      <c r="K73" s="108">
        <v>1</v>
      </c>
      <c r="L73" s="74" t="s">
        <v>419</v>
      </c>
      <c r="M73" s="108">
        <v>2</v>
      </c>
      <c r="N73" s="108">
        <v>5</v>
      </c>
      <c r="O73" s="74" t="s">
        <v>419</v>
      </c>
      <c r="P73" s="108">
        <v>20</v>
      </c>
      <c r="Q73" s="108">
        <v>27</v>
      </c>
      <c r="R73" s="74">
        <v>-25.9</v>
      </c>
    </row>
    <row r="74" spans="4:18" ht="9.15" customHeight="1">
      <c r="D74" s="457" t="s">
        <v>324</v>
      </c>
      <c r="E74" s="457"/>
      <c r="F74" s="308" t="s">
        <v>45</v>
      </c>
      <c r="G74" s="209" t="s">
        <v>416</v>
      </c>
      <c r="H74" s="210" t="s">
        <v>416</v>
      </c>
      <c r="I74" s="72" t="s">
        <v>416</v>
      </c>
      <c r="J74" s="210">
        <v>3</v>
      </c>
      <c r="K74" s="210">
        <v>6</v>
      </c>
      <c r="L74" s="72" t="s">
        <v>419</v>
      </c>
      <c r="M74" s="210">
        <v>1</v>
      </c>
      <c r="N74" s="210">
        <v>6</v>
      </c>
      <c r="O74" s="72" t="s">
        <v>419</v>
      </c>
      <c r="P74" s="210">
        <v>21</v>
      </c>
      <c r="Q74" s="210">
        <v>37</v>
      </c>
      <c r="R74" s="72">
        <v>-43.2</v>
      </c>
    </row>
    <row r="75" spans="3:18" ht="9.15" customHeight="1">
      <c r="C75" s="221"/>
      <c r="D75" s="221"/>
      <c r="E75" s="322" t="s">
        <v>62</v>
      </c>
      <c r="F75" s="308" t="s">
        <v>45</v>
      </c>
      <c r="G75" s="209" t="s">
        <v>416</v>
      </c>
      <c r="H75" s="210" t="s">
        <v>416</v>
      </c>
      <c r="I75" s="72" t="s">
        <v>416</v>
      </c>
      <c r="J75" s="210">
        <v>1</v>
      </c>
      <c r="K75" s="210" t="s">
        <v>416</v>
      </c>
      <c r="L75" s="72" t="s">
        <v>419</v>
      </c>
      <c r="M75" s="210" t="s">
        <v>416</v>
      </c>
      <c r="N75" s="210" t="s">
        <v>416</v>
      </c>
      <c r="O75" s="72" t="s">
        <v>416</v>
      </c>
      <c r="P75" s="210">
        <v>2</v>
      </c>
      <c r="Q75" s="210" t="s">
        <v>416</v>
      </c>
      <c r="R75" s="72" t="s">
        <v>419</v>
      </c>
    </row>
    <row r="76" spans="3:18" s="73" customFormat="1" ht="15" customHeight="1">
      <c r="C76" s="222"/>
      <c r="D76" s="222"/>
      <c r="E76" s="218" t="s">
        <v>179</v>
      </c>
      <c r="F76" s="223" t="s">
        <v>45</v>
      </c>
      <c r="G76" s="107" t="s">
        <v>416</v>
      </c>
      <c r="H76" s="108" t="s">
        <v>416</v>
      </c>
      <c r="I76" s="74" t="s">
        <v>416</v>
      </c>
      <c r="J76" s="108">
        <v>2</v>
      </c>
      <c r="K76" s="108">
        <v>6</v>
      </c>
      <c r="L76" s="74" t="s">
        <v>419</v>
      </c>
      <c r="M76" s="108">
        <v>1</v>
      </c>
      <c r="N76" s="108">
        <v>6</v>
      </c>
      <c r="O76" s="74" t="s">
        <v>419</v>
      </c>
      <c r="P76" s="108">
        <v>19</v>
      </c>
      <c r="Q76" s="108">
        <v>37</v>
      </c>
      <c r="R76" s="74">
        <v>-48.6</v>
      </c>
    </row>
    <row r="77" spans="3:18" ht="9.15" customHeight="1">
      <c r="C77" s="456" t="s">
        <v>194</v>
      </c>
      <c r="D77" s="456"/>
      <c r="E77" s="456"/>
      <c r="F77" s="307" t="s">
        <v>45</v>
      </c>
      <c r="G77" s="81" t="s">
        <v>45</v>
      </c>
      <c r="H77" s="82" t="s">
        <v>45</v>
      </c>
      <c r="I77" s="83" t="s">
        <v>45</v>
      </c>
      <c r="J77" s="82" t="s">
        <v>45</v>
      </c>
      <c r="K77" s="82" t="s">
        <v>45</v>
      </c>
      <c r="L77" s="83" t="s">
        <v>45</v>
      </c>
      <c r="M77" s="82" t="s">
        <v>45</v>
      </c>
      <c r="N77" s="82" t="s">
        <v>45</v>
      </c>
      <c r="O77" s="83" t="s">
        <v>45</v>
      </c>
      <c r="P77" s="82" t="s">
        <v>45</v>
      </c>
      <c r="Q77" s="82" t="s">
        <v>45</v>
      </c>
      <c r="R77" s="83" t="s">
        <v>45</v>
      </c>
    </row>
    <row r="78" spans="3:18" ht="9.15" customHeight="1">
      <c r="C78" s="453" t="s">
        <v>341</v>
      </c>
      <c r="D78" s="453"/>
      <c r="E78" s="453"/>
      <c r="F78" s="307"/>
      <c r="G78" s="81" t="s">
        <v>416</v>
      </c>
      <c r="H78" s="82">
        <v>1</v>
      </c>
      <c r="I78" s="83" t="s">
        <v>419</v>
      </c>
      <c r="J78" s="82">
        <v>3</v>
      </c>
      <c r="K78" s="82">
        <v>4</v>
      </c>
      <c r="L78" s="83" t="s">
        <v>419</v>
      </c>
      <c r="M78" s="82">
        <v>9</v>
      </c>
      <c r="N78" s="82">
        <v>4</v>
      </c>
      <c r="O78" s="83" t="s">
        <v>419</v>
      </c>
      <c r="P78" s="82">
        <v>26</v>
      </c>
      <c r="Q78" s="82">
        <v>33</v>
      </c>
      <c r="R78" s="83">
        <v>-21.2</v>
      </c>
    </row>
    <row r="79" spans="3:18" ht="9.15" customHeight="1">
      <c r="C79" s="264"/>
      <c r="D79" s="264"/>
      <c r="E79" s="130" t="s">
        <v>62</v>
      </c>
      <c r="F79" s="307" t="s">
        <v>45</v>
      </c>
      <c r="G79" s="81" t="s">
        <v>416</v>
      </c>
      <c r="H79" s="82" t="s">
        <v>416</v>
      </c>
      <c r="I79" s="83" t="s">
        <v>416</v>
      </c>
      <c r="J79" s="82">
        <v>1</v>
      </c>
      <c r="K79" s="82">
        <v>1</v>
      </c>
      <c r="L79" s="83" t="s">
        <v>416</v>
      </c>
      <c r="M79" s="82">
        <v>3</v>
      </c>
      <c r="N79" s="82" t="s">
        <v>416</v>
      </c>
      <c r="O79" s="83" t="s">
        <v>419</v>
      </c>
      <c r="P79" s="82">
        <v>14</v>
      </c>
      <c r="Q79" s="82">
        <v>16</v>
      </c>
      <c r="R79" s="83">
        <v>-12.5</v>
      </c>
    </row>
    <row r="80" spans="3:18" s="73" customFormat="1" ht="15" customHeight="1">
      <c r="C80" s="265"/>
      <c r="D80" s="265"/>
      <c r="E80" s="239" t="s">
        <v>179</v>
      </c>
      <c r="F80" s="93" t="s">
        <v>45</v>
      </c>
      <c r="G80" s="88" t="s">
        <v>416</v>
      </c>
      <c r="H80" s="89">
        <v>1</v>
      </c>
      <c r="I80" s="90" t="s">
        <v>419</v>
      </c>
      <c r="J80" s="89">
        <v>2</v>
      </c>
      <c r="K80" s="89">
        <v>3</v>
      </c>
      <c r="L80" s="90" t="s">
        <v>419</v>
      </c>
      <c r="M80" s="89">
        <v>6</v>
      </c>
      <c r="N80" s="89">
        <v>4</v>
      </c>
      <c r="O80" s="90" t="s">
        <v>419</v>
      </c>
      <c r="P80" s="89">
        <v>12</v>
      </c>
      <c r="Q80" s="89">
        <v>17</v>
      </c>
      <c r="R80" s="90">
        <v>-29.4</v>
      </c>
    </row>
    <row r="81" spans="3:18" s="73" customFormat="1" ht="0.45" hidden="1">
      <c r="C81" s="265"/>
      <c r="D81" s="265"/>
      <c r="E81" s="239"/>
      <c r="F81" s="93"/>
      <c r="G81" s="88" t="s">
        <v>45</v>
      </c>
      <c r="H81" s="89" t="s">
        <v>45</v>
      </c>
      <c r="I81" s="90" t="s">
        <v>45</v>
      </c>
      <c r="J81" s="89" t="s">
        <v>45</v>
      </c>
      <c r="K81" s="89" t="s">
        <v>45</v>
      </c>
      <c r="L81" s="90" t="s">
        <v>45</v>
      </c>
      <c r="M81" s="89" t="s">
        <v>45</v>
      </c>
      <c r="N81" s="89" t="s">
        <v>45</v>
      </c>
      <c r="O81" s="90" t="s">
        <v>45</v>
      </c>
      <c r="P81" s="89" t="s">
        <v>45</v>
      </c>
      <c r="Q81" s="89" t="s">
        <v>45</v>
      </c>
      <c r="R81" s="90" t="s">
        <v>45</v>
      </c>
    </row>
    <row r="82" spans="3:18" ht="9.15" customHeight="1">
      <c r="C82" s="454" t="s">
        <v>195</v>
      </c>
      <c r="D82" s="454"/>
      <c r="E82" s="454"/>
      <c r="F82" s="307" t="s">
        <v>45</v>
      </c>
      <c r="G82" s="81" t="s">
        <v>416</v>
      </c>
      <c r="H82" s="82" t="s">
        <v>416</v>
      </c>
      <c r="I82" s="83" t="s">
        <v>416</v>
      </c>
      <c r="J82" s="82" t="s">
        <v>416</v>
      </c>
      <c r="K82" s="82" t="s">
        <v>416</v>
      </c>
      <c r="L82" s="83" t="s">
        <v>416</v>
      </c>
      <c r="M82" s="82" t="s">
        <v>416</v>
      </c>
      <c r="N82" s="82">
        <v>2</v>
      </c>
      <c r="O82" s="83" t="s">
        <v>419</v>
      </c>
      <c r="P82" s="82">
        <v>13</v>
      </c>
      <c r="Q82" s="82">
        <v>8</v>
      </c>
      <c r="R82" s="83" t="s">
        <v>419</v>
      </c>
    </row>
    <row r="83" spans="3:18" ht="9.15" customHeight="1">
      <c r="C83" s="264"/>
      <c r="D83" s="264"/>
      <c r="E83" s="130" t="s">
        <v>62</v>
      </c>
      <c r="F83" s="307" t="s">
        <v>45</v>
      </c>
      <c r="G83" s="81" t="s">
        <v>416</v>
      </c>
      <c r="H83" s="82" t="s">
        <v>416</v>
      </c>
      <c r="I83" s="83" t="s">
        <v>416</v>
      </c>
      <c r="J83" s="82" t="s">
        <v>416</v>
      </c>
      <c r="K83" s="82" t="s">
        <v>416</v>
      </c>
      <c r="L83" s="83" t="s">
        <v>416</v>
      </c>
      <c r="M83" s="82" t="s">
        <v>416</v>
      </c>
      <c r="N83" s="82">
        <v>1</v>
      </c>
      <c r="O83" s="83" t="s">
        <v>419</v>
      </c>
      <c r="P83" s="82">
        <v>7</v>
      </c>
      <c r="Q83" s="82">
        <v>4</v>
      </c>
      <c r="R83" s="83" t="s">
        <v>419</v>
      </c>
    </row>
    <row r="84" spans="3:18" s="73" customFormat="1" ht="15" customHeight="1">
      <c r="C84" s="265"/>
      <c r="D84" s="265"/>
      <c r="E84" s="239" t="s">
        <v>179</v>
      </c>
      <c r="F84" s="93" t="s">
        <v>45</v>
      </c>
      <c r="G84" s="88" t="s">
        <v>416</v>
      </c>
      <c r="H84" s="89" t="s">
        <v>416</v>
      </c>
      <c r="I84" s="90" t="s">
        <v>416</v>
      </c>
      <c r="J84" s="89" t="s">
        <v>416</v>
      </c>
      <c r="K84" s="89" t="s">
        <v>416</v>
      </c>
      <c r="L84" s="90" t="s">
        <v>416</v>
      </c>
      <c r="M84" s="89" t="s">
        <v>416</v>
      </c>
      <c r="N84" s="89">
        <v>1</v>
      </c>
      <c r="O84" s="90" t="s">
        <v>419</v>
      </c>
      <c r="P84" s="89">
        <v>6</v>
      </c>
      <c r="Q84" s="89">
        <v>4</v>
      </c>
      <c r="R84" s="90" t="s">
        <v>419</v>
      </c>
    </row>
    <row r="85" spans="2:18" s="86" customFormat="1" ht="9.15" customHeight="1">
      <c r="B85" s="454" t="s">
        <v>358</v>
      </c>
      <c r="C85" s="454"/>
      <c r="D85" s="454"/>
      <c r="E85" s="454"/>
      <c r="F85" s="307" t="s">
        <v>45</v>
      </c>
      <c r="G85" s="81">
        <v>39</v>
      </c>
      <c r="H85" s="82">
        <v>51</v>
      </c>
      <c r="I85" s="83">
        <v>-23.5</v>
      </c>
      <c r="J85" s="82">
        <v>190</v>
      </c>
      <c r="K85" s="82">
        <v>218</v>
      </c>
      <c r="L85" s="83">
        <v>-12.8</v>
      </c>
      <c r="M85" s="82">
        <v>503</v>
      </c>
      <c r="N85" s="82">
        <v>711</v>
      </c>
      <c r="O85" s="83">
        <v>-29.3</v>
      </c>
      <c r="P85" s="82">
        <v>2956</v>
      </c>
      <c r="Q85" s="82">
        <v>3436</v>
      </c>
      <c r="R85" s="83">
        <v>-14</v>
      </c>
    </row>
    <row r="86" spans="3:18" s="86" customFormat="1" ht="9.15" customHeight="1">
      <c r="C86" s="454" t="s">
        <v>62</v>
      </c>
      <c r="D86" s="454"/>
      <c r="E86" s="454"/>
      <c r="F86" s="307" t="s">
        <v>45</v>
      </c>
      <c r="G86" s="81">
        <v>8</v>
      </c>
      <c r="H86" s="82">
        <v>8</v>
      </c>
      <c r="I86" s="83" t="s">
        <v>416</v>
      </c>
      <c r="J86" s="82">
        <v>25</v>
      </c>
      <c r="K86" s="82">
        <v>29</v>
      </c>
      <c r="L86" s="83">
        <v>-13.8</v>
      </c>
      <c r="M86" s="82">
        <v>158</v>
      </c>
      <c r="N86" s="82">
        <v>202</v>
      </c>
      <c r="O86" s="83">
        <v>-21.8</v>
      </c>
      <c r="P86" s="82">
        <v>874</v>
      </c>
      <c r="Q86" s="82">
        <v>1013</v>
      </c>
      <c r="R86" s="83">
        <v>-13.7</v>
      </c>
    </row>
    <row r="87" spans="3:18" s="73" customFormat="1" ht="12" customHeight="1">
      <c r="C87" s="455" t="s">
        <v>179</v>
      </c>
      <c r="D87" s="455"/>
      <c r="E87" s="455"/>
      <c r="F87" s="223" t="s">
        <v>45</v>
      </c>
      <c r="G87" s="88">
        <v>31</v>
      </c>
      <c r="H87" s="89">
        <v>43</v>
      </c>
      <c r="I87" s="90">
        <v>-27.9</v>
      </c>
      <c r="J87" s="89">
        <v>165</v>
      </c>
      <c r="K87" s="89">
        <v>189</v>
      </c>
      <c r="L87" s="90">
        <v>-12.7</v>
      </c>
      <c r="M87" s="89">
        <v>345</v>
      </c>
      <c r="N87" s="89">
        <v>509</v>
      </c>
      <c r="O87" s="90">
        <v>-32.2</v>
      </c>
      <c r="P87" s="89">
        <v>2082</v>
      </c>
      <c r="Q87" s="89">
        <v>2423</v>
      </c>
      <c r="R87" s="90">
        <v>-14.1</v>
      </c>
    </row>
    <row r="88" ht="5.25" customHeight="1">
      <c r="B88" s="53" t="s">
        <v>56</v>
      </c>
    </row>
    <row r="89" s="299" customFormat="1" ht="12" customHeight="1">
      <c r="B89" s="54" t="s">
        <v>390</v>
      </c>
    </row>
  </sheetData>
  <mergeCells count="61">
    <mergeCell ref="B1:R1"/>
    <mergeCell ref="B3:R3"/>
    <mergeCell ref="B5:F10"/>
    <mergeCell ref="G5:L5"/>
    <mergeCell ref="M5:R5"/>
    <mergeCell ref="G6:H7"/>
    <mergeCell ref="I6:I9"/>
    <mergeCell ref="J6:K7"/>
    <mergeCell ref="L6:L9"/>
    <mergeCell ref="M6:N7"/>
    <mergeCell ref="R6:R9"/>
    <mergeCell ref="G8:G9"/>
    <mergeCell ref="H8:H9"/>
    <mergeCell ref="J8:J9"/>
    <mergeCell ref="K8:K9"/>
    <mergeCell ref="M8:M9"/>
    <mergeCell ref="N8:N9"/>
    <mergeCell ref="P8:P9"/>
    <mergeCell ref="D25:E25"/>
    <mergeCell ref="Q8:Q9"/>
    <mergeCell ref="G10:H10"/>
    <mergeCell ref="J10:K10"/>
    <mergeCell ref="M10:N10"/>
    <mergeCell ref="P10:Q10"/>
    <mergeCell ref="B12:E12"/>
    <mergeCell ref="O6:O9"/>
    <mergeCell ref="P6:Q7"/>
    <mergeCell ref="C14:E14"/>
    <mergeCell ref="D15:E15"/>
    <mergeCell ref="C18:E18"/>
    <mergeCell ref="D19:E19"/>
    <mergeCell ref="D22:E22"/>
    <mergeCell ref="D50:E50"/>
    <mergeCell ref="D26:E26"/>
    <mergeCell ref="C30:E30"/>
    <mergeCell ref="C33:E33"/>
    <mergeCell ref="D34:E34"/>
    <mergeCell ref="C37:E37"/>
    <mergeCell ref="D38:E38"/>
    <mergeCell ref="D39:E39"/>
    <mergeCell ref="D42:E42"/>
    <mergeCell ref="D43:E43"/>
    <mergeCell ref="C46:E46"/>
    <mergeCell ref="C49:E49"/>
    <mergeCell ref="C77:E77"/>
    <mergeCell ref="D51:E51"/>
    <mergeCell ref="C54:E54"/>
    <mergeCell ref="C57:E57"/>
    <mergeCell ref="C60:E60"/>
    <mergeCell ref="D64:E64"/>
    <mergeCell ref="D65:E65"/>
    <mergeCell ref="D66:E66"/>
    <mergeCell ref="D69:E69"/>
    <mergeCell ref="D70:E70"/>
    <mergeCell ref="D71:E71"/>
    <mergeCell ref="D74:E74"/>
    <mergeCell ref="C78:E78"/>
    <mergeCell ref="C82:E82"/>
    <mergeCell ref="B85:E85"/>
    <mergeCell ref="C86:E86"/>
    <mergeCell ref="C87:E87"/>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90" r:id="rId2"/>
  <headerFooter>
    <oddFooter>&amp;C16</oddFooter>
  </headerFooter>
  <rowBreaks count="1" manualBreakCount="1">
    <brk id="76" max="16383" man="1"/>
  </rowBreaks>
  <colBreaks count="1" manualBreakCount="1">
    <brk id="8" max="16383" man="1"/>
  </col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D9944E-714D-4279-B90F-8050462C71E5}">
  <sheetPr>
    <pageSetUpPr fitToPage="1"/>
  </sheetPr>
  <dimension ref="A1:Z88"/>
  <sheetViews>
    <sheetView zoomScaleSheetLayoutView="100" workbookViewId="0" topLeftCell="A1">
      <selection activeCell="W3" sqref="W3"/>
    </sheetView>
  </sheetViews>
  <sheetFormatPr defaultColWidth="9.140625" defaultRowHeight="12.75"/>
  <cols>
    <col min="1" max="12" width="6.28125" style="59" customWidth="1"/>
    <col min="13" max="13" width="0.85546875" style="59" customWidth="1"/>
    <col min="14" max="14" width="0.42578125" style="59" customWidth="1"/>
    <col min="15" max="15" width="2.8515625" style="97" customWidth="1"/>
    <col min="16" max="16" width="0.42578125" style="97" hidden="1" customWidth="1"/>
    <col min="17" max="17" width="13.57421875" style="97" customWidth="1"/>
    <col min="18" max="18" width="1.57421875" style="97" customWidth="1"/>
    <col min="19" max="19" width="0.71875" style="97" customWidth="1"/>
    <col min="20" max="20" width="1.28515625" style="97" customWidth="1"/>
    <col min="21" max="21" width="2.7109375" style="59" customWidth="1"/>
    <col min="22" max="22" width="0.13671875" style="59" customWidth="1"/>
    <col min="23" max="16384" width="9.140625" style="59" customWidth="1"/>
  </cols>
  <sheetData>
    <row r="1" spans="1:22" ht="9.75" customHeight="1">
      <c r="A1" s="498"/>
      <c r="B1" s="498"/>
      <c r="C1" s="498"/>
      <c r="D1" s="498"/>
      <c r="E1" s="498"/>
      <c r="F1" s="498"/>
      <c r="G1" s="498"/>
      <c r="H1" s="498"/>
      <c r="I1" s="498"/>
      <c r="J1" s="498"/>
      <c r="K1" s="498"/>
      <c r="L1" s="498"/>
      <c r="M1" s="498"/>
      <c r="N1" s="498"/>
      <c r="O1" s="498"/>
      <c r="P1" s="498"/>
      <c r="Q1" s="498"/>
      <c r="R1" s="498"/>
      <c r="S1" s="498"/>
      <c r="T1" s="498"/>
      <c r="U1" s="498"/>
      <c r="V1" s="318"/>
    </row>
    <row r="2" spans="1:20" ht="6" customHeight="1">
      <c r="A2" s="308"/>
      <c r="B2" s="203"/>
      <c r="C2" s="203"/>
      <c r="D2" s="203"/>
      <c r="E2" s="203"/>
      <c r="F2" s="203"/>
      <c r="G2" s="203"/>
      <c r="H2" s="203"/>
      <c r="I2" s="203"/>
      <c r="J2" s="203"/>
      <c r="K2" s="203"/>
      <c r="L2" s="203"/>
      <c r="M2" s="308"/>
      <c r="N2" s="308"/>
      <c r="O2" s="308"/>
      <c r="P2" s="308"/>
      <c r="Q2" s="308"/>
      <c r="R2" s="308"/>
      <c r="S2" s="308"/>
      <c r="T2" s="308"/>
    </row>
    <row r="3" spans="1:22" ht="12" customHeight="1">
      <c r="A3" s="499" t="s">
        <v>184</v>
      </c>
      <c r="B3" s="499"/>
      <c r="C3" s="499"/>
      <c r="D3" s="499"/>
      <c r="E3" s="499"/>
      <c r="F3" s="499"/>
      <c r="G3" s="499"/>
      <c r="H3" s="499"/>
      <c r="I3" s="499"/>
      <c r="J3" s="499"/>
      <c r="K3" s="499"/>
      <c r="L3" s="499"/>
      <c r="M3" s="499"/>
      <c r="N3" s="499"/>
      <c r="O3" s="499"/>
      <c r="P3" s="499"/>
      <c r="Q3" s="499"/>
      <c r="R3" s="499"/>
      <c r="S3" s="499"/>
      <c r="T3" s="499"/>
      <c r="U3" s="499"/>
      <c r="V3" s="319"/>
    </row>
    <row r="4" spans="1:20" ht="8.1" customHeight="1">
      <c r="A4" s="289"/>
      <c r="B4" s="289"/>
      <c r="C4" s="203"/>
      <c r="D4" s="203"/>
      <c r="E4" s="203"/>
      <c r="F4" s="203"/>
      <c r="G4" s="203"/>
      <c r="H4" s="203"/>
      <c r="I4" s="203"/>
      <c r="J4" s="203"/>
      <c r="K4" s="203"/>
      <c r="L4" s="203"/>
      <c r="M4" s="308"/>
      <c r="N4" s="308"/>
      <c r="O4" s="308"/>
      <c r="P4" s="308"/>
      <c r="Q4" s="308"/>
      <c r="R4" s="308"/>
      <c r="S4" s="308"/>
      <c r="T4" s="308"/>
    </row>
    <row r="5" spans="1:22" ht="12" customHeight="1">
      <c r="A5" s="500" t="s">
        <v>7</v>
      </c>
      <c r="B5" s="500"/>
      <c r="C5" s="476"/>
      <c r="D5" s="476"/>
      <c r="E5" s="476"/>
      <c r="F5" s="475"/>
      <c r="G5" s="495" t="s">
        <v>5</v>
      </c>
      <c r="H5" s="476"/>
      <c r="I5" s="476"/>
      <c r="J5" s="476"/>
      <c r="K5" s="476"/>
      <c r="L5" s="476"/>
      <c r="M5" s="501"/>
      <c r="N5" s="324"/>
      <c r="O5" s="502" t="s">
        <v>186</v>
      </c>
      <c r="P5" s="502"/>
      <c r="Q5" s="502"/>
      <c r="R5" s="502"/>
      <c r="S5" s="502"/>
      <c r="T5" s="502"/>
      <c r="U5" s="502"/>
      <c r="V5" s="502"/>
    </row>
    <row r="6" spans="1:22" ht="10.5" customHeight="1">
      <c r="A6" s="504" t="s">
        <v>28</v>
      </c>
      <c r="B6" s="505"/>
      <c r="C6" s="464" t="s">
        <v>187</v>
      </c>
      <c r="D6" s="463" t="s">
        <v>414</v>
      </c>
      <c r="E6" s="464"/>
      <c r="F6" s="460" t="s">
        <v>187</v>
      </c>
      <c r="G6" s="504" t="s">
        <v>28</v>
      </c>
      <c r="H6" s="505"/>
      <c r="I6" s="460" t="s">
        <v>187</v>
      </c>
      <c r="J6" s="463" t="s">
        <v>414</v>
      </c>
      <c r="K6" s="464"/>
      <c r="L6" s="463" t="s">
        <v>187</v>
      </c>
      <c r="M6" s="62"/>
      <c r="N6" s="63"/>
      <c r="O6" s="490"/>
      <c r="P6" s="490"/>
      <c r="Q6" s="490"/>
      <c r="R6" s="490"/>
      <c r="S6" s="490"/>
      <c r="T6" s="490"/>
      <c r="U6" s="490"/>
      <c r="V6" s="490"/>
    </row>
    <row r="7" spans="1:22" ht="10.5" customHeight="1">
      <c r="A7" s="503"/>
      <c r="B7" s="497"/>
      <c r="C7" s="506"/>
      <c r="D7" s="465"/>
      <c r="E7" s="466"/>
      <c r="F7" s="462"/>
      <c r="G7" s="503"/>
      <c r="H7" s="497"/>
      <c r="I7" s="462"/>
      <c r="J7" s="465"/>
      <c r="K7" s="466"/>
      <c r="L7" s="477"/>
      <c r="M7" s="64"/>
      <c r="N7" s="63"/>
      <c r="O7" s="490"/>
      <c r="P7" s="490"/>
      <c r="Q7" s="490"/>
      <c r="R7" s="490"/>
      <c r="S7" s="490"/>
      <c r="T7" s="490"/>
      <c r="U7" s="490"/>
      <c r="V7" s="490"/>
    </row>
    <row r="8" spans="1:22" ht="10.5" customHeight="1">
      <c r="A8" s="496" t="s">
        <v>412</v>
      </c>
      <c r="B8" s="496">
        <v>2022</v>
      </c>
      <c r="C8" s="506"/>
      <c r="D8" s="460" t="s">
        <v>412</v>
      </c>
      <c r="E8" s="460">
        <v>2022</v>
      </c>
      <c r="F8" s="462"/>
      <c r="G8" s="460" t="s">
        <v>412</v>
      </c>
      <c r="H8" s="460">
        <v>2022</v>
      </c>
      <c r="I8" s="462"/>
      <c r="J8" s="460" t="s">
        <v>412</v>
      </c>
      <c r="K8" s="460">
        <v>2022</v>
      </c>
      <c r="L8" s="477"/>
      <c r="M8" s="64"/>
      <c r="N8" s="63"/>
      <c r="O8" s="490"/>
      <c r="P8" s="490"/>
      <c r="Q8" s="490"/>
      <c r="R8" s="490"/>
      <c r="S8" s="490"/>
      <c r="T8" s="490"/>
      <c r="U8" s="490"/>
      <c r="V8" s="490"/>
    </row>
    <row r="9" spans="1:22" ht="10.5" customHeight="1">
      <c r="A9" s="497"/>
      <c r="B9" s="497"/>
      <c r="C9" s="466"/>
      <c r="D9" s="461"/>
      <c r="E9" s="461"/>
      <c r="F9" s="461"/>
      <c r="G9" s="461"/>
      <c r="H9" s="461"/>
      <c r="I9" s="461"/>
      <c r="J9" s="461"/>
      <c r="K9" s="461"/>
      <c r="L9" s="465"/>
      <c r="M9" s="65"/>
      <c r="N9" s="63"/>
      <c r="O9" s="490"/>
      <c r="P9" s="490"/>
      <c r="Q9" s="490"/>
      <c r="R9" s="490"/>
      <c r="S9" s="490"/>
      <c r="T9" s="490"/>
      <c r="U9" s="490"/>
      <c r="V9" s="490"/>
    </row>
    <row r="10" spans="1:22" ht="10.5" customHeight="1">
      <c r="A10" s="493" t="s">
        <v>0</v>
      </c>
      <c r="B10" s="494"/>
      <c r="C10" s="310" t="s">
        <v>1</v>
      </c>
      <c r="D10" s="495" t="s">
        <v>0</v>
      </c>
      <c r="E10" s="475"/>
      <c r="F10" s="310" t="s">
        <v>1</v>
      </c>
      <c r="G10" s="495" t="s">
        <v>0</v>
      </c>
      <c r="H10" s="475"/>
      <c r="I10" s="310" t="s">
        <v>1</v>
      </c>
      <c r="J10" s="495" t="s">
        <v>0</v>
      </c>
      <c r="K10" s="475"/>
      <c r="L10" s="311" t="s">
        <v>1</v>
      </c>
      <c r="M10" s="66"/>
      <c r="N10" s="67"/>
      <c r="O10" s="503"/>
      <c r="P10" s="503"/>
      <c r="Q10" s="503"/>
      <c r="R10" s="503"/>
      <c r="S10" s="503"/>
      <c r="T10" s="503"/>
      <c r="U10" s="503"/>
      <c r="V10" s="503"/>
    </row>
    <row r="11" spans="1:22" ht="9.15" customHeight="1">
      <c r="A11" s="308" t="s">
        <v>45</v>
      </c>
      <c r="B11" s="308" t="s">
        <v>45</v>
      </c>
      <c r="C11" s="205" t="s">
        <v>45</v>
      </c>
      <c r="D11" s="205" t="s">
        <v>45</v>
      </c>
      <c r="E11" s="205" t="s">
        <v>45</v>
      </c>
      <c r="F11" s="205" t="s">
        <v>45</v>
      </c>
      <c r="G11" s="205" t="s">
        <v>45</v>
      </c>
      <c r="H11" s="205" t="s">
        <v>45</v>
      </c>
      <c r="I11" s="205" t="s">
        <v>45</v>
      </c>
      <c r="J11" s="205" t="s">
        <v>45</v>
      </c>
      <c r="K11" s="205" t="s">
        <v>45</v>
      </c>
      <c r="L11" s="205" t="s">
        <v>45</v>
      </c>
      <c r="M11" s="68"/>
      <c r="N11" s="69"/>
      <c r="O11" s="308"/>
      <c r="P11" s="308"/>
      <c r="Q11" s="308"/>
      <c r="R11" s="308"/>
      <c r="S11" s="308"/>
      <c r="T11" s="308"/>
      <c r="U11" s="308" t="s">
        <v>188</v>
      </c>
      <c r="V11" s="308"/>
    </row>
    <row r="12" spans="1:22" ht="9.15" customHeight="1">
      <c r="A12" s="308" t="s">
        <v>45</v>
      </c>
      <c r="B12" s="203" t="s">
        <v>45</v>
      </c>
      <c r="C12" s="70" t="s">
        <v>45</v>
      </c>
      <c r="D12" s="203" t="s">
        <v>45</v>
      </c>
      <c r="E12" s="203" t="s">
        <v>45</v>
      </c>
      <c r="F12" s="70" t="s">
        <v>45</v>
      </c>
      <c r="G12" s="203" t="s">
        <v>45</v>
      </c>
      <c r="H12" s="203" t="s">
        <v>45</v>
      </c>
      <c r="I12" s="70" t="s">
        <v>45</v>
      </c>
      <c r="J12" s="203" t="s">
        <v>45</v>
      </c>
      <c r="K12" s="203" t="s">
        <v>45</v>
      </c>
      <c r="L12" s="71" t="s">
        <v>45</v>
      </c>
      <c r="M12" s="64"/>
      <c r="N12" s="63"/>
      <c r="O12" s="492" t="s">
        <v>190</v>
      </c>
      <c r="P12" s="492"/>
      <c r="Q12" s="492"/>
      <c r="R12" s="492"/>
      <c r="S12" s="492"/>
      <c r="T12" s="492"/>
      <c r="U12" s="492"/>
      <c r="V12" s="492"/>
    </row>
    <row r="13" spans="1:22" ht="9.15" customHeight="1">
      <c r="A13" s="308"/>
      <c r="B13" s="203"/>
      <c r="C13" s="70"/>
      <c r="D13" s="203"/>
      <c r="E13" s="203"/>
      <c r="F13" s="70"/>
      <c r="G13" s="203"/>
      <c r="H13" s="203"/>
      <c r="I13" s="70"/>
      <c r="J13" s="203"/>
      <c r="K13" s="203"/>
      <c r="L13" s="71"/>
      <c r="M13" s="64"/>
      <c r="N13" s="63"/>
      <c r="O13" s="486"/>
      <c r="P13" s="486"/>
      <c r="Q13" s="486"/>
      <c r="R13" s="486"/>
      <c r="S13" s="486"/>
      <c r="T13" s="486"/>
      <c r="U13" s="486"/>
      <c r="V13" s="317"/>
    </row>
    <row r="14" spans="1:22" ht="9.15" customHeight="1">
      <c r="A14" s="262"/>
      <c r="B14" s="210"/>
      <c r="C14" s="72"/>
      <c r="D14" s="210"/>
      <c r="E14" s="210"/>
      <c r="F14" s="72"/>
      <c r="G14" s="210"/>
      <c r="H14" s="210"/>
      <c r="I14" s="72"/>
      <c r="J14" s="210"/>
      <c r="K14" s="210"/>
      <c r="L14" s="72"/>
      <c r="M14" s="64"/>
      <c r="N14" s="63"/>
      <c r="O14" s="492" t="s">
        <v>321</v>
      </c>
      <c r="P14" s="492"/>
      <c r="Q14" s="492"/>
      <c r="R14" s="492"/>
      <c r="S14" s="492"/>
      <c r="T14" s="492"/>
      <c r="U14" s="492"/>
      <c r="V14" s="224"/>
    </row>
    <row r="15" spans="1:22" ht="9.15" customHeight="1">
      <c r="A15" s="106">
        <v>206</v>
      </c>
      <c r="B15" s="82">
        <v>263</v>
      </c>
      <c r="C15" s="83">
        <v>-21.7</v>
      </c>
      <c r="D15" s="82">
        <v>837</v>
      </c>
      <c r="E15" s="82">
        <v>984</v>
      </c>
      <c r="F15" s="83">
        <v>-14.9</v>
      </c>
      <c r="G15" s="82">
        <v>242</v>
      </c>
      <c r="H15" s="82">
        <v>318</v>
      </c>
      <c r="I15" s="83">
        <v>-23.9</v>
      </c>
      <c r="J15" s="82">
        <v>973</v>
      </c>
      <c r="K15" s="82">
        <v>1202</v>
      </c>
      <c r="L15" s="83">
        <v>-19.1</v>
      </c>
      <c r="M15" s="84"/>
      <c r="N15" s="85"/>
      <c r="O15" s="478" t="s">
        <v>316</v>
      </c>
      <c r="P15" s="478"/>
      <c r="Q15" s="478"/>
      <c r="R15" s="478"/>
      <c r="S15" s="478"/>
      <c r="T15" s="478"/>
      <c r="U15" s="87"/>
      <c r="V15" s="212"/>
    </row>
    <row r="16" spans="1:22" ht="9.15" customHeight="1">
      <c r="A16" s="106">
        <v>167</v>
      </c>
      <c r="B16" s="82">
        <v>223</v>
      </c>
      <c r="C16" s="83">
        <v>-25.1</v>
      </c>
      <c r="D16" s="82">
        <v>667</v>
      </c>
      <c r="E16" s="82">
        <v>818</v>
      </c>
      <c r="F16" s="83">
        <v>-18.5</v>
      </c>
      <c r="G16" s="82">
        <v>191</v>
      </c>
      <c r="H16" s="82">
        <v>262</v>
      </c>
      <c r="I16" s="83">
        <v>-27.1</v>
      </c>
      <c r="J16" s="82">
        <v>759</v>
      </c>
      <c r="K16" s="82">
        <v>967</v>
      </c>
      <c r="L16" s="83">
        <v>-21.5</v>
      </c>
      <c r="M16" s="84"/>
      <c r="N16" s="85"/>
      <c r="O16" s="480" t="s">
        <v>62</v>
      </c>
      <c r="P16" s="480"/>
      <c r="Q16" s="480"/>
      <c r="R16" s="480"/>
      <c r="S16" s="87"/>
      <c r="T16" s="87"/>
      <c r="U16" s="212"/>
      <c r="V16" s="212"/>
    </row>
    <row r="17" spans="1:23" s="73" customFormat="1" ht="15" customHeight="1">
      <c r="A17" s="104">
        <v>39</v>
      </c>
      <c r="B17" s="89">
        <v>40</v>
      </c>
      <c r="C17" s="90">
        <v>-2.5</v>
      </c>
      <c r="D17" s="89">
        <v>170</v>
      </c>
      <c r="E17" s="89">
        <v>166</v>
      </c>
      <c r="F17" s="90">
        <v>2.4</v>
      </c>
      <c r="G17" s="89">
        <v>51</v>
      </c>
      <c r="H17" s="89">
        <v>56</v>
      </c>
      <c r="I17" s="90">
        <v>-8.9</v>
      </c>
      <c r="J17" s="89">
        <v>214</v>
      </c>
      <c r="K17" s="89">
        <v>235</v>
      </c>
      <c r="L17" s="90">
        <v>-8.9</v>
      </c>
      <c r="M17" s="94"/>
      <c r="N17" s="95"/>
      <c r="O17" s="481" t="s">
        <v>179</v>
      </c>
      <c r="P17" s="481"/>
      <c r="Q17" s="481"/>
      <c r="R17" s="481"/>
      <c r="S17" s="91"/>
      <c r="T17" s="91"/>
      <c r="U17" s="212"/>
      <c r="V17" s="212"/>
      <c r="W17" s="77"/>
    </row>
    <row r="18" spans="1:22" ht="9.15" customHeight="1">
      <c r="A18" s="315" t="s">
        <v>45</v>
      </c>
      <c r="B18" s="217" t="s">
        <v>45</v>
      </c>
      <c r="C18" s="72" t="s">
        <v>45</v>
      </c>
      <c r="D18" s="217" t="s">
        <v>45</v>
      </c>
      <c r="E18" s="217" t="s">
        <v>45</v>
      </c>
      <c r="F18" s="72" t="s">
        <v>45</v>
      </c>
      <c r="G18" s="217" t="s">
        <v>45</v>
      </c>
      <c r="H18" s="217" t="s">
        <v>45</v>
      </c>
      <c r="I18" s="72" t="s">
        <v>45</v>
      </c>
      <c r="J18" s="217" t="s">
        <v>45</v>
      </c>
      <c r="K18" s="217" t="s">
        <v>45</v>
      </c>
      <c r="L18" s="72" t="s">
        <v>45</v>
      </c>
      <c r="M18" s="64"/>
      <c r="N18" s="63"/>
      <c r="O18" s="490" t="s">
        <v>25</v>
      </c>
      <c r="P18" s="490"/>
      <c r="Q18" s="490"/>
      <c r="R18" s="490"/>
      <c r="S18" s="490"/>
      <c r="T18" s="490"/>
      <c r="U18" s="490"/>
      <c r="V18" s="224"/>
    </row>
    <row r="19" spans="1:22" ht="9.15" customHeight="1">
      <c r="A19" s="262">
        <v>195</v>
      </c>
      <c r="B19" s="210">
        <v>248</v>
      </c>
      <c r="C19" s="72">
        <v>-21.4</v>
      </c>
      <c r="D19" s="210">
        <v>789</v>
      </c>
      <c r="E19" s="210">
        <v>937</v>
      </c>
      <c r="F19" s="72">
        <v>-15.8</v>
      </c>
      <c r="G19" s="210">
        <v>230</v>
      </c>
      <c r="H19" s="210">
        <v>301</v>
      </c>
      <c r="I19" s="72">
        <v>-23.6</v>
      </c>
      <c r="J19" s="210">
        <v>916</v>
      </c>
      <c r="K19" s="210">
        <v>1138</v>
      </c>
      <c r="L19" s="72">
        <v>-19.5</v>
      </c>
      <c r="M19" s="64"/>
      <c r="N19" s="63"/>
      <c r="O19" s="491" t="s">
        <v>365</v>
      </c>
      <c r="P19" s="491"/>
      <c r="Q19" s="491"/>
      <c r="R19" s="491"/>
      <c r="S19" s="491"/>
      <c r="T19" s="491"/>
      <c r="U19" s="212"/>
      <c r="V19" s="212"/>
    </row>
    <row r="20" spans="1:26" ht="9.15" customHeight="1">
      <c r="A20" s="262">
        <v>160</v>
      </c>
      <c r="B20" s="210">
        <v>210</v>
      </c>
      <c r="C20" s="72">
        <v>-23.8</v>
      </c>
      <c r="D20" s="210">
        <v>641</v>
      </c>
      <c r="E20" s="210">
        <v>782</v>
      </c>
      <c r="F20" s="72">
        <v>-18</v>
      </c>
      <c r="G20" s="210">
        <v>184</v>
      </c>
      <c r="H20" s="210">
        <v>247</v>
      </c>
      <c r="I20" s="72">
        <v>-25.5</v>
      </c>
      <c r="J20" s="210">
        <v>728</v>
      </c>
      <c r="K20" s="210">
        <v>922</v>
      </c>
      <c r="L20" s="72">
        <v>-21</v>
      </c>
      <c r="M20" s="64"/>
      <c r="N20" s="63"/>
      <c r="O20" s="491" t="s">
        <v>62</v>
      </c>
      <c r="P20" s="491"/>
      <c r="Q20" s="491"/>
      <c r="R20" s="491"/>
      <c r="S20" s="212"/>
      <c r="T20" s="212"/>
      <c r="U20" s="224"/>
      <c r="V20" s="224"/>
      <c r="W20" s="78"/>
      <c r="Y20" s="79"/>
      <c r="Z20" s="79"/>
    </row>
    <row r="21" spans="1:22" s="73" customFormat="1" ht="15" customHeight="1">
      <c r="A21" s="263">
        <v>35</v>
      </c>
      <c r="B21" s="108">
        <v>38</v>
      </c>
      <c r="C21" s="74">
        <v>-7.9</v>
      </c>
      <c r="D21" s="108">
        <v>148</v>
      </c>
      <c r="E21" s="108">
        <v>155</v>
      </c>
      <c r="F21" s="74">
        <v>-4.5</v>
      </c>
      <c r="G21" s="108">
        <v>46</v>
      </c>
      <c r="H21" s="108">
        <v>54</v>
      </c>
      <c r="I21" s="74">
        <v>-14.8</v>
      </c>
      <c r="J21" s="108">
        <v>188</v>
      </c>
      <c r="K21" s="108">
        <v>216</v>
      </c>
      <c r="L21" s="74">
        <v>-13</v>
      </c>
      <c r="M21" s="75"/>
      <c r="N21" s="76"/>
      <c r="O21" s="484" t="s">
        <v>179</v>
      </c>
      <c r="P21" s="484"/>
      <c r="Q21" s="484"/>
      <c r="R21" s="484"/>
      <c r="S21" s="215"/>
      <c r="T21" s="215"/>
      <c r="U21" s="225"/>
      <c r="V21" s="225"/>
    </row>
    <row r="22" spans="1:22" ht="9.15" customHeight="1">
      <c r="A22" s="262">
        <v>3</v>
      </c>
      <c r="B22" s="210">
        <v>5</v>
      </c>
      <c r="C22" s="72" t="s">
        <v>419</v>
      </c>
      <c r="D22" s="210">
        <v>13</v>
      </c>
      <c r="E22" s="210">
        <v>19</v>
      </c>
      <c r="F22" s="72">
        <v>-31.6</v>
      </c>
      <c r="G22" s="210">
        <v>3</v>
      </c>
      <c r="H22" s="210">
        <v>6</v>
      </c>
      <c r="I22" s="72" t="s">
        <v>419</v>
      </c>
      <c r="J22" s="210">
        <v>18</v>
      </c>
      <c r="K22" s="210">
        <v>28</v>
      </c>
      <c r="L22" s="72">
        <v>-35.7</v>
      </c>
      <c r="M22" s="64"/>
      <c r="N22" s="63"/>
      <c r="O22" s="486" t="s">
        <v>398</v>
      </c>
      <c r="P22" s="486"/>
      <c r="Q22" s="486"/>
      <c r="R22" s="486"/>
      <c r="S22" s="486"/>
      <c r="T22" s="486"/>
      <c r="U22" s="212"/>
      <c r="V22" s="212"/>
    </row>
    <row r="23" spans="1:22" ht="9.15" customHeight="1">
      <c r="A23" s="262">
        <v>2</v>
      </c>
      <c r="B23" s="210">
        <v>5</v>
      </c>
      <c r="C23" s="72" t="s">
        <v>419</v>
      </c>
      <c r="D23" s="210">
        <v>6</v>
      </c>
      <c r="E23" s="210">
        <v>14</v>
      </c>
      <c r="F23" s="72" t="s">
        <v>419</v>
      </c>
      <c r="G23" s="210">
        <v>2</v>
      </c>
      <c r="H23" s="210">
        <v>6</v>
      </c>
      <c r="I23" s="72" t="s">
        <v>419</v>
      </c>
      <c r="J23" s="210">
        <v>9</v>
      </c>
      <c r="K23" s="210">
        <v>20</v>
      </c>
      <c r="L23" s="72" t="s">
        <v>419</v>
      </c>
      <c r="M23" s="64"/>
      <c r="N23" s="63"/>
      <c r="O23" s="491" t="s">
        <v>62</v>
      </c>
      <c r="P23" s="491"/>
      <c r="Q23" s="491"/>
      <c r="R23" s="491"/>
      <c r="S23" s="212"/>
      <c r="T23" s="212"/>
      <c r="U23" s="224"/>
      <c r="V23" s="224"/>
    </row>
    <row r="24" spans="1:22" s="73" customFormat="1" ht="15" customHeight="1">
      <c r="A24" s="263">
        <v>1</v>
      </c>
      <c r="B24" s="108" t="s">
        <v>416</v>
      </c>
      <c r="C24" s="74" t="s">
        <v>419</v>
      </c>
      <c r="D24" s="108">
        <v>7</v>
      </c>
      <c r="E24" s="108">
        <v>5</v>
      </c>
      <c r="F24" s="74" t="s">
        <v>419</v>
      </c>
      <c r="G24" s="108">
        <v>1</v>
      </c>
      <c r="H24" s="108" t="s">
        <v>416</v>
      </c>
      <c r="I24" s="74" t="s">
        <v>419</v>
      </c>
      <c r="J24" s="108">
        <v>9</v>
      </c>
      <c r="K24" s="108">
        <v>8</v>
      </c>
      <c r="L24" s="74" t="s">
        <v>419</v>
      </c>
      <c r="M24" s="75"/>
      <c r="N24" s="76"/>
      <c r="O24" s="484" t="s">
        <v>179</v>
      </c>
      <c r="P24" s="484"/>
      <c r="Q24" s="484"/>
      <c r="R24" s="484"/>
      <c r="S24" s="215"/>
      <c r="T24" s="215"/>
      <c r="U24" s="225"/>
      <c r="V24" s="225"/>
    </row>
    <row r="25" spans="1:22" ht="9.15" customHeight="1">
      <c r="A25" s="262" t="s">
        <v>45</v>
      </c>
      <c r="B25" s="210" t="s">
        <v>45</v>
      </c>
      <c r="C25" s="72" t="s">
        <v>45</v>
      </c>
      <c r="D25" s="210" t="s">
        <v>45</v>
      </c>
      <c r="E25" s="210" t="s">
        <v>45</v>
      </c>
      <c r="F25" s="72" t="s">
        <v>45</v>
      </c>
      <c r="G25" s="210" t="s">
        <v>45</v>
      </c>
      <c r="H25" s="210" t="s">
        <v>45</v>
      </c>
      <c r="I25" s="72" t="s">
        <v>45</v>
      </c>
      <c r="J25" s="210" t="s">
        <v>45</v>
      </c>
      <c r="K25" s="210" t="s">
        <v>45</v>
      </c>
      <c r="L25" s="72" t="s">
        <v>45</v>
      </c>
      <c r="M25" s="64"/>
      <c r="N25" s="63"/>
      <c r="O25" s="485" t="s">
        <v>326</v>
      </c>
      <c r="P25" s="485"/>
      <c r="Q25" s="485"/>
      <c r="R25" s="485"/>
      <c r="S25" s="485"/>
      <c r="T25" s="485"/>
      <c r="U25" s="212"/>
      <c r="V25" s="212"/>
    </row>
    <row r="26" spans="1:22" ht="9.15" customHeight="1">
      <c r="A26" s="262">
        <v>8</v>
      </c>
      <c r="B26" s="210">
        <v>10</v>
      </c>
      <c r="C26" s="72" t="s">
        <v>419</v>
      </c>
      <c r="D26" s="210">
        <v>35</v>
      </c>
      <c r="E26" s="210">
        <v>28</v>
      </c>
      <c r="F26" s="72">
        <v>25</v>
      </c>
      <c r="G26" s="210">
        <v>9</v>
      </c>
      <c r="H26" s="210">
        <v>11</v>
      </c>
      <c r="I26" s="72" t="s">
        <v>419</v>
      </c>
      <c r="J26" s="210">
        <v>39</v>
      </c>
      <c r="K26" s="210">
        <v>36</v>
      </c>
      <c r="L26" s="72">
        <v>8.3</v>
      </c>
      <c r="M26" s="64"/>
      <c r="N26" s="63"/>
      <c r="O26" s="491" t="s">
        <v>327</v>
      </c>
      <c r="P26" s="491"/>
      <c r="Q26" s="491"/>
      <c r="R26" s="491"/>
      <c r="S26" s="491"/>
      <c r="T26" s="212"/>
      <c r="U26" s="212"/>
      <c r="V26" s="212"/>
    </row>
    <row r="27" spans="1:22" ht="9.15" customHeight="1">
      <c r="A27" s="262">
        <v>5</v>
      </c>
      <c r="B27" s="210">
        <v>8</v>
      </c>
      <c r="C27" s="72" t="s">
        <v>419</v>
      </c>
      <c r="D27" s="210">
        <v>20</v>
      </c>
      <c r="E27" s="210">
        <v>22</v>
      </c>
      <c r="F27" s="72">
        <v>-9.1</v>
      </c>
      <c r="G27" s="210">
        <v>5</v>
      </c>
      <c r="H27" s="210">
        <v>9</v>
      </c>
      <c r="I27" s="72" t="s">
        <v>419</v>
      </c>
      <c r="J27" s="210">
        <v>22</v>
      </c>
      <c r="K27" s="210">
        <v>25</v>
      </c>
      <c r="L27" s="72">
        <v>-12</v>
      </c>
      <c r="M27" s="64"/>
      <c r="N27" s="63"/>
      <c r="O27" s="486" t="s">
        <v>62</v>
      </c>
      <c r="P27" s="486"/>
      <c r="Q27" s="486"/>
      <c r="R27" s="486"/>
      <c r="S27" s="212"/>
      <c r="T27" s="212"/>
      <c r="U27" s="224"/>
      <c r="V27" s="224"/>
    </row>
    <row r="28" spans="1:22" s="73" customFormat="1" ht="15" customHeight="1">
      <c r="A28" s="263">
        <v>3</v>
      </c>
      <c r="B28" s="108">
        <v>2</v>
      </c>
      <c r="C28" s="74" t="s">
        <v>419</v>
      </c>
      <c r="D28" s="108">
        <v>15</v>
      </c>
      <c r="E28" s="108">
        <v>6</v>
      </c>
      <c r="F28" s="74" t="s">
        <v>419</v>
      </c>
      <c r="G28" s="108">
        <v>4</v>
      </c>
      <c r="H28" s="108">
        <v>2</v>
      </c>
      <c r="I28" s="74" t="s">
        <v>419</v>
      </c>
      <c r="J28" s="108">
        <v>17</v>
      </c>
      <c r="K28" s="108">
        <v>11</v>
      </c>
      <c r="L28" s="74">
        <v>54.5</v>
      </c>
      <c r="M28" s="75"/>
      <c r="N28" s="76"/>
      <c r="O28" s="489" t="s">
        <v>179</v>
      </c>
      <c r="P28" s="489"/>
      <c r="Q28" s="489"/>
      <c r="R28" s="489"/>
      <c r="S28" s="215"/>
      <c r="T28" s="215"/>
      <c r="U28" s="225"/>
      <c r="V28" s="225"/>
    </row>
    <row r="29" spans="1:22" s="73" customFormat="1" ht="15" customHeight="1" hidden="1">
      <c r="A29" s="263" t="s">
        <v>45</v>
      </c>
      <c r="B29" s="108" t="s">
        <v>45</v>
      </c>
      <c r="C29" s="74" t="s">
        <v>45</v>
      </c>
      <c r="D29" s="108" t="s">
        <v>45</v>
      </c>
      <c r="E29" s="108" t="s">
        <v>45</v>
      </c>
      <c r="F29" s="74" t="s">
        <v>45</v>
      </c>
      <c r="G29" s="108" t="s">
        <v>45</v>
      </c>
      <c r="H29" s="108" t="s">
        <v>45</v>
      </c>
      <c r="I29" s="74" t="s">
        <v>45</v>
      </c>
      <c r="J29" s="108" t="s">
        <v>45</v>
      </c>
      <c r="K29" s="108" t="s">
        <v>45</v>
      </c>
      <c r="L29" s="74" t="s">
        <v>45</v>
      </c>
      <c r="M29" s="75"/>
      <c r="N29" s="76"/>
      <c r="O29" s="337"/>
      <c r="P29" s="337"/>
      <c r="Q29" s="337"/>
      <c r="R29" s="337"/>
      <c r="S29" s="215"/>
      <c r="T29" s="215"/>
      <c r="U29" s="225"/>
      <c r="V29" s="225"/>
    </row>
    <row r="30" spans="1:22" ht="9.15" customHeight="1">
      <c r="A30" s="82">
        <v>114</v>
      </c>
      <c r="B30" s="82">
        <v>130</v>
      </c>
      <c r="C30" s="83">
        <v>-12.3</v>
      </c>
      <c r="D30" s="82">
        <v>516</v>
      </c>
      <c r="E30" s="82">
        <v>487</v>
      </c>
      <c r="F30" s="83">
        <v>6</v>
      </c>
      <c r="G30" s="82">
        <v>123</v>
      </c>
      <c r="H30" s="82">
        <v>147</v>
      </c>
      <c r="I30" s="83">
        <v>-16.3</v>
      </c>
      <c r="J30" s="82">
        <v>590</v>
      </c>
      <c r="K30" s="82">
        <v>567</v>
      </c>
      <c r="L30" s="83">
        <v>4.1</v>
      </c>
      <c r="M30" s="64"/>
      <c r="N30" s="63"/>
      <c r="O30" s="478" t="s">
        <v>409</v>
      </c>
      <c r="P30" s="478"/>
      <c r="Q30" s="478"/>
      <c r="R30" s="478"/>
      <c r="S30" s="478"/>
      <c r="T30" s="478"/>
      <c r="U30" s="478"/>
      <c r="V30" s="315"/>
    </row>
    <row r="31" spans="1:22" ht="9.15" customHeight="1">
      <c r="A31" s="82">
        <v>108</v>
      </c>
      <c r="B31" s="82">
        <v>125</v>
      </c>
      <c r="C31" s="83">
        <v>-13.6</v>
      </c>
      <c r="D31" s="82">
        <v>498</v>
      </c>
      <c r="E31" s="82">
        <v>475</v>
      </c>
      <c r="F31" s="83">
        <v>4.8</v>
      </c>
      <c r="G31" s="82">
        <v>117</v>
      </c>
      <c r="H31" s="82">
        <v>139</v>
      </c>
      <c r="I31" s="83">
        <v>-15.8</v>
      </c>
      <c r="J31" s="82">
        <v>569</v>
      </c>
      <c r="K31" s="82">
        <v>550</v>
      </c>
      <c r="L31" s="83">
        <v>3.5</v>
      </c>
      <c r="M31" s="84"/>
      <c r="N31" s="85"/>
      <c r="O31" s="478" t="s">
        <v>62</v>
      </c>
      <c r="P31" s="478"/>
      <c r="Q31" s="478"/>
      <c r="R31" s="478"/>
      <c r="S31" s="212"/>
      <c r="T31" s="212"/>
      <c r="U31" s="224"/>
      <c r="V31" s="224"/>
    </row>
    <row r="32" spans="1:22" s="73" customFormat="1" ht="15" customHeight="1">
      <c r="A32" s="89">
        <v>6</v>
      </c>
      <c r="B32" s="89">
        <v>5</v>
      </c>
      <c r="C32" s="90" t="s">
        <v>419</v>
      </c>
      <c r="D32" s="89">
        <v>18</v>
      </c>
      <c r="E32" s="89">
        <v>12</v>
      </c>
      <c r="F32" s="90">
        <v>50</v>
      </c>
      <c r="G32" s="89">
        <v>6</v>
      </c>
      <c r="H32" s="89">
        <v>8</v>
      </c>
      <c r="I32" s="90" t="s">
        <v>419</v>
      </c>
      <c r="J32" s="89">
        <v>21</v>
      </c>
      <c r="K32" s="89">
        <v>17</v>
      </c>
      <c r="L32" s="90">
        <v>23.5</v>
      </c>
      <c r="M32" s="94"/>
      <c r="N32" s="95"/>
      <c r="O32" s="479" t="s">
        <v>179</v>
      </c>
      <c r="P32" s="479"/>
      <c r="Q32" s="479"/>
      <c r="R32" s="479"/>
      <c r="S32" s="215"/>
      <c r="T32" s="215"/>
      <c r="U32" s="225"/>
      <c r="V32" s="225"/>
    </row>
    <row r="33" spans="1:22" ht="9.15" customHeight="1">
      <c r="A33" s="210" t="s">
        <v>45</v>
      </c>
      <c r="B33" s="210" t="s">
        <v>45</v>
      </c>
      <c r="C33" s="72" t="s">
        <v>45</v>
      </c>
      <c r="D33" s="210" t="s">
        <v>45</v>
      </c>
      <c r="E33" s="210" t="s">
        <v>45</v>
      </c>
      <c r="F33" s="72" t="s">
        <v>45</v>
      </c>
      <c r="G33" s="210" t="s">
        <v>45</v>
      </c>
      <c r="H33" s="210" t="s">
        <v>45</v>
      </c>
      <c r="I33" s="72" t="s">
        <v>45</v>
      </c>
      <c r="J33" s="210" t="s">
        <v>45</v>
      </c>
      <c r="K33" s="210" t="s">
        <v>45</v>
      </c>
      <c r="L33" s="72" t="s">
        <v>45</v>
      </c>
      <c r="M33" s="64"/>
      <c r="N33" s="63"/>
      <c r="O33" s="492" t="s">
        <v>318</v>
      </c>
      <c r="P33" s="492"/>
      <c r="Q33" s="492"/>
      <c r="R33" s="492"/>
      <c r="S33" s="492"/>
      <c r="T33" s="492"/>
      <c r="U33" s="492"/>
      <c r="V33" s="212"/>
    </row>
    <row r="34" spans="1:22" ht="9.15" customHeight="1">
      <c r="A34" s="82">
        <v>476</v>
      </c>
      <c r="B34" s="82">
        <v>605</v>
      </c>
      <c r="C34" s="83">
        <v>-21.3</v>
      </c>
      <c r="D34" s="82">
        <v>1944</v>
      </c>
      <c r="E34" s="82">
        <v>2167</v>
      </c>
      <c r="F34" s="83">
        <v>-10.3</v>
      </c>
      <c r="G34" s="82">
        <v>701</v>
      </c>
      <c r="H34" s="82">
        <v>899</v>
      </c>
      <c r="I34" s="83">
        <v>-22</v>
      </c>
      <c r="J34" s="82">
        <v>2881</v>
      </c>
      <c r="K34" s="82">
        <v>3240</v>
      </c>
      <c r="L34" s="83">
        <v>-11.1</v>
      </c>
      <c r="M34" s="84"/>
      <c r="N34" s="85"/>
      <c r="O34" s="480" t="s">
        <v>317</v>
      </c>
      <c r="P34" s="480"/>
      <c r="Q34" s="480"/>
      <c r="R34" s="480"/>
      <c r="S34" s="480"/>
      <c r="T34" s="480"/>
      <c r="U34" s="87"/>
      <c r="V34" s="212"/>
    </row>
    <row r="35" spans="1:22" ht="9.15" customHeight="1">
      <c r="A35" s="82">
        <v>273</v>
      </c>
      <c r="B35" s="82">
        <v>332</v>
      </c>
      <c r="C35" s="83">
        <v>-17.8</v>
      </c>
      <c r="D35" s="82">
        <v>1070</v>
      </c>
      <c r="E35" s="82">
        <v>1214</v>
      </c>
      <c r="F35" s="83">
        <v>-11.9</v>
      </c>
      <c r="G35" s="82">
        <v>350</v>
      </c>
      <c r="H35" s="82">
        <v>409</v>
      </c>
      <c r="I35" s="83">
        <v>-14.4</v>
      </c>
      <c r="J35" s="82">
        <v>1368</v>
      </c>
      <c r="K35" s="82">
        <v>1559</v>
      </c>
      <c r="L35" s="83">
        <v>-12.3</v>
      </c>
      <c r="M35" s="84"/>
      <c r="N35" s="85"/>
      <c r="O35" s="478" t="s">
        <v>62</v>
      </c>
      <c r="P35" s="478"/>
      <c r="Q35" s="478"/>
      <c r="R35" s="478"/>
      <c r="S35" s="87"/>
      <c r="T35" s="87"/>
      <c r="U35" s="224"/>
      <c r="V35" s="224"/>
    </row>
    <row r="36" spans="1:22" s="73" customFormat="1" ht="15" customHeight="1">
      <c r="A36" s="89">
        <v>203</v>
      </c>
      <c r="B36" s="89">
        <v>273</v>
      </c>
      <c r="C36" s="90">
        <v>-25.6</v>
      </c>
      <c r="D36" s="89">
        <v>874</v>
      </c>
      <c r="E36" s="89">
        <v>953</v>
      </c>
      <c r="F36" s="90">
        <v>-8.3</v>
      </c>
      <c r="G36" s="89">
        <v>351</v>
      </c>
      <c r="H36" s="89">
        <v>490</v>
      </c>
      <c r="I36" s="90">
        <v>-28.4</v>
      </c>
      <c r="J36" s="89">
        <v>1513</v>
      </c>
      <c r="K36" s="89">
        <v>1681</v>
      </c>
      <c r="L36" s="90">
        <v>-10</v>
      </c>
      <c r="M36" s="94"/>
      <c r="N36" s="95"/>
      <c r="O36" s="479" t="s">
        <v>179</v>
      </c>
      <c r="P36" s="479"/>
      <c r="Q36" s="479"/>
      <c r="R36" s="479"/>
      <c r="S36" s="91"/>
      <c r="T36" s="91"/>
      <c r="U36" s="225"/>
      <c r="V36" s="225"/>
    </row>
    <row r="37" spans="1:22" ht="9.15" customHeight="1">
      <c r="A37" s="217" t="s">
        <v>45</v>
      </c>
      <c r="B37" s="217" t="s">
        <v>45</v>
      </c>
      <c r="C37" s="72" t="s">
        <v>45</v>
      </c>
      <c r="D37" s="217" t="s">
        <v>45</v>
      </c>
      <c r="E37" s="217" t="s">
        <v>45</v>
      </c>
      <c r="F37" s="72" t="s">
        <v>45</v>
      </c>
      <c r="G37" s="217" t="s">
        <v>45</v>
      </c>
      <c r="H37" s="217" t="s">
        <v>45</v>
      </c>
      <c r="I37" s="72" t="s">
        <v>45</v>
      </c>
      <c r="J37" s="217" t="s">
        <v>45</v>
      </c>
      <c r="K37" s="217" t="s">
        <v>45</v>
      </c>
      <c r="L37" s="72" t="s">
        <v>45</v>
      </c>
      <c r="M37" s="64"/>
      <c r="N37" s="63"/>
      <c r="O37" s="490" t="s">
        <v>25</v>
      </c>
      <c r="P37" s="490"/>
      <c r="Q37" s="490"/>
      <c r="R37" s="490"/>
      <c r="S37" s="490"/>
      <c r="T37" s="490"/>
      <c r="U37" s="490"/>
      <c r="V37" s="224"/>
    </row>
    <row r="38" spans="1:22" ht="9.15" customHeight="1">
      <c r="A38" s="217" t="s">
        <v>45</v>
      </c>
      <c r="B38" s="217" t="s">
        <v>45</v>
      </c>
      <c r="C38" s="72" t="s">
        <v>45</v>
      </c>
      <c r="D38" s="217" t="s">
        <v>45</v>
      </c>
      <c r="E38" s="217" t="s">
        <v>45</v>
      </c>
      <c r="F38" s="72" t="s">
        <v>45</v>
      </c>
      <c r="G38" s="217" t="s">
        <v>45</v>
      </c>
      <c r="H38" s="217" t="s">
        <v>45</v>
      </c>
      <c r="I38" s="72" t="s">
        <v>45</v>
      </c>
      <c r="J38" s="217" t="s">
        <v>45</v>
      </c>
      <c r="K38" s="217" t="s">
        <v>45</v>
      </c>
      <c r="L38" s="72" t="s">
        <v>45</v>
      </c>
      <c r="M38" s="64"/>
      <c r="N38" s="63"/>
      <c r="O38" s="485" t="s">
        <v>376</v>
      </c>
      <c r="P38" s="485"/>
      <c r="Q38" s="485"/>
      <c r="R38" s="485"/>
      <c r="S38" s="485"/>
      <c r="T38" s="485"/>
      <c r="U38" s="224"/>
      <c r="V38" s="224"/>
    </row>
    <row r="39" spans="1:22" ht="9.15" customHeight="1">
      <c r="A39" s="210">
        <v>470</v>
      </c>
      <c r="B39" s="210">
        <v>588</v>
      </c>
      <c r="C39" s="72">
        <v>-20.1</v>
      </c>
      <c r="D39" s="210">
        <v>1910</v>
      </c>
      <c r="E39" s="210">
        <v>2118</v>
      </c>
      <c r="F39" s="72">
        <v>-9.8</v>
      </c>
      <c r="G39" s="210">
        <v>689</v>
      </c>
      <c r="H39" s="210">
        <v>877</v>
      </c>
      <c r="I39" s="72">
        <v>-21.4</v>
      </c>
      <c r="J39" s="210">
        <v>2834</v>
      </c>
      <c r="K39" s="210">
        <v>3175</v>
      </c>
      <c r="L39" s="72">
        <v>-10.7</v>
      </c>
      <c r="M39" s="64"/>
      <c r="N39" s="63"/>
      <c r="O39" s="491" t="s">
        <v>377</v>
      </c>
      <c r="P39" s="491"/>
      <c r="Q39" s="491"/>
      <c r="R39" s="491"/>
      <c r="S39" s="491"/>
      <c r="T39" s="314"/>
      <c r="U39" s="212"/>
      <c r="V39" s="212"/>
    </row>
    <row r="40" spans="1:22" ht="9.15" customHeight="1">
      <c r="A40" s="210">
        <v>269</v>
      </c>
      <c r="B40" s="210">
        <v>324</v>
      </c>
      <c r="C40" s="72">
        <v>-17</v>
      </c>
      <c r="D40" s="210">
        <v>1057</v>
      </c>
      <c r="E40" s="210">
        <v>1193</v>
      </c>
      <c r="F40" s="72">
        <v>-11.4</v>
      </c>
      <c r="G40" s="210">
        <v>343</v>
      </c>
      <c r="H40" s="210">
        <v>399</v>
      </c>
      <c r="I40" s="72">
        <v>-14</v>
      </c>
      <c r="J40" s="210">
        <v>1348</v>
      </c>
      <c r="K40" s="210">
        <v>1534</v>
      </c>
      <c r="L40" s="72">
        <v>-12.1</v>
      </c>
      <c r="M40" s="64"/>
      <c r="N40" s="63"/>
      <c r="O40" s="491" t="s">
        <v>62</v>
      </c>
      <c r="P40" s="491"/>
      <c r="Q40" s="491"/>
      <c r="R40" s="491"/>
      <c r="S40" s="212"/>
      <c r="T40" s="212"/>
      <c r="U40" s="224"/>
      <c r="V40" s="224"/>
    </row>
    <row r="41" spans="1:22" s="73" customFormat="1" ht="15" customHeight="1">
      <c r="A41" s="108">
        <v>201</v>
      </c>
      <c r="B41" s="108">
        <v>264</v>
      </c>
      <c r="C41" s="74">
        <v>-23.9</v>
      </c>
      <c r="D41" s="108">
        <v>853</v>
      </c>
      <c r="E41" s="108">
        <v>925</v>
      </c>
      <c r="F41" s="74">
        <v>-7.8</v>
      </c>
      <c r="G41" s="108">
        <v>346</v>
      </c>
      <c r="H41" s="108">
        <v>478</v>
      </c>
      <c r="I41" s="74">
        <v>-27.6</v>
      </c>
      <c r="J41" s="108">
        <v>1486</v>
      </c>
      <c r="K41" s="108">
        <v>1641</v>
      </c>
      <c r="L41" s="74">
        <v>-9.4</v>
      </c>
      <c r="M41" s="75"/>
      <c r="N41" s="76"/>
      <c r="O41" s="484" t="s">
        <v>179</v>
      </c>
      <c r="P41" s="484"/>
      <c r="Q41" s="484"/>
      <c r="R41" s="484"/>
      <c r="S41" s="215"/>
      <c r="T41" s="215"/>
      <c r="U41" s="225"/>
      <c r="V41" s="225"/>
    </row>
    <row r="42" spans="1:22" ht="9.15" customHeight="1">
      <c r="A42" s="210" t="s">
        <v>45</v>
      </c>
      <c r="B42" s="210" t="s">
        <v>45</v>
      </c>
      <c r="C42" s="72" t="s">
        <v>45</v>
      </c>
      <c r="D42" s="210" t="s">
        <v>45</v>
      </c>
      <c r="E42" s="210" t="s">
        <v>45</v>
      </c>
      <c r="F42" s="72" t="s">
        <v>45</v>
      </c>
      <c r="G42" s="210" t="s">
        <v>45</v>
      </c>
      <c r="H42" s="210" t="s">
        <v>45</v>
      </c>
      <c r="I42" s="72" t="s">
        <v>45</v>
      </c>
      <c r="J42" s="210" t="s">
        <v>45</v>
      </c>
      <c r="K42" s="210" t="s">
        <v>45</v>
      </c>
      <c r="L42" s="72" t="s">
        <v>45</v>
      </c>
      <c r="M42" s="64"/>
      <c r="N42" s="63"/>
      <c r="O42" s="485" t="s">
        <v>404</v>
      </c>
      <c r="P42" s="485"/>
      <c r="Q42" s="485"/>
      <c r="R42" s="485"/>
      <c r="S42" s="485"/>
      <c r="T42" s="485"/>
      <c r="U42" s="212"/>
      <c r="V42" s="212"/>
    </row>
    <row r="43" spans="1:22" ht="9.15" customHeight="1">
      <c r="A43" s="210">
        <v>6</v>
      </c>
      <c r="B43" s="210">
        <v>17</v>
      </c>
      <c r="C43" s="72" t="s">
        <v>419</v>
      </c>
      <c r="D43" s="210">
        <v>34</v>
      </c>
      <c r="E43" s="210">
        <v>49</v>
      </c>
      <c r="F43" s="72">
        <v>-30.6</v>
      </c>
      <c r="G43" s="210">
        <v>12</v>
      </c>
      <c r="H43" s="210">
        <v>22</v>
      </c>
      <c r="I43" s="72">
        <v>-45.5</v>
      </c>
      <c r="J43" s="210">
        <v>47</v>
      </c>
      <c r="K43" s="210">
        <v>65</v>
      </c>
      <c r="L43" s="72">
        <v>-27.7</v>
      </c>
      <c r="M43" s="64"/>
      <c r="N43" s="63"/>
      <c r="O43" s="491" t="s">
        <v>327</v>
      </c>
      <c r="P43" s="491"/>
      <c r="Q43" s="491"/>
      <c r="R43" s="491"/>
      <c r="S43" s="491"/>
      <c r="T43" s="212"/>
      <c r="U43" s="212"/>
      <c r="V43" s="212"/>
    </row>
    <row r="44" spans="1:22" ht="9.15" customHeight="1">
      <c r="A44" s="210">
        <v>4</v>
      </c>
      <c r="B44" s="210">
        <v>8</v>
      </c>
      <c r="C44" s="72" t="s">
        <v>419</v>
      </c>
      <c r="D44" s="210">
        <v>13</v>
      </c>
      <c r="E44" s="210">
        <v>21</v>
      </c>
      <c r="F44" s="72">
        <v>-38.1</v>
      </c>
      <c r="G44" s="210">
        <v>7</v>
      </c>
      <c r="H44" s="210">
        <v>10</v>
      </c>
      <c r="I44" s="72" t="s">
        <v>419</v>
      </c>
      <c r="J44" s="210">
        <v>20</v>
      </c>
      <c r="K44" s="210">
        <v>25</v>
      </c>
      <c r="L44" s="72">
        <v>-20</v>
      </c>
      <c r="M44" s="64"/>
      <c r="N44" s="63"/>
      <c r="O44" s="486" t="s">
        <v>62</v>
      </c>
      <c r="P44" s="486"/>
      <c r="Q44" s="486"/>
      <c r="R44" s="486"/>
      <c r="S44" s="212"/>
      <c r="T44" s="212"/>
      <c r="U44" s="224"/>
      <c r="V44" s="224"/>
    </row>
    <row r="45" spans="1:22" s="73" customFormat="1" ht="15" customHeight="1">
      <c r="A45" s="108">
        <v>2</v>
      </c>
      <c r="B45" s="108">
        <v>9</v>
      </c>
      <c r="C45" s="74" t="s">
        <v>419</v>
      </c>
      <c r="D45" s="108">
        <v>21</v>
      </c>
      <c r="E45" s="108">
        <v>28</v>
      </c>
      <c r="F45" s="74">
        <v>-25</v>
      </c>
      <c r="G45" s="108">
        <v>5</v>
      </c>
      <c r="H45" s="108">
        <v>12</v>
      </c>
      <c r="I45" s="74" t="s">
        <v>419</v>
      </c>
      <c r="J45" s="108">
        <v>27</v>
      </c>
      <c r="K45" s="108">
        <v>40</v>
      </c>
      <c r="L45" s="74">
        <v>-32.5</v>
      </c>
      <c r="M45" s="75"/>
      <c r="N45" s="76"/>
      <c r="O45" s="489" t="s">
        <v>179</v>
      </c>
      <c r="P45" s="489"/>
      <c r="Q45" s="489"/>
      <c r="R45" s="489"/>
      <c r="S45" s="215"/>
      <c r="T45" s="215"/>
      <c r="U45" s="225"/>
      <c r="V45" s="225"/>
    </row>
    <row r="46" spans="1:22" ht="9.15" customHeight="1">
      <c r="A46" s="82">
        <v>2102</v>
      </c>
      <c r="B46" s="82">
        <v>2400</v>
      </c>
      <c r="C46" s="83">
        <v>-12.4</v>
      </c>
      <c r="D46" s="82">
        <v>14687</v>
      </c>
      <c r="E46" s="82">
        <v>14592</v>
      </c>
      <c r="F46" s="83">
        <v>0.7</v>
      </c>
      <c r="G46" s="82">
        <v>2353</v>
      </c>
      <c r="H46" s="82">
        <v>2757</v>
      </c>
      <c r="I46" s="83">
        <v>-14.7</v>
      </c>
      <c r="J46" s="82">
        <v>16523</v>
      </c>
      <c r="K46" s="82">
        <v>16637</v>
      </c>
      <c r="L46" s="83">
        <v>-0.7</v>
      </c>
      <c r="M46" s="64"/>
      <c r="N46" s="63"/>
      <c r="O46" s="478" t="s">
        <v>191</v>
      </c>
      <c r="P46" s="478"/>
      <c r="Q46" s="478"/>
      <c r="R46" s="478"/>
      <c r="S46" s="478"/>
      <c r="T46" s="478"/>
      <c r="U46" s="478"/>
      <c r="V46" s="315"/>
    </row>
    <row r="47" spans="1:22" ht="9.15" customHeight="1">
      <c r="A47" s="82">
        <v>895</v>
      </c>
      <c r="B47" s="82">
        <v>1046</v>
      </c>
      <c r="C47" s="83">
        <v>-14.4</v>
      </c>
      <c r="D47" s="82">
        <v>6380</v>
      </c>
      <c r="E47" s="82">
        <v>6376</v>
      </c>
      <c r="F47" s="83">
        <v>0.1</v>
      </c>
      <c r="G47" s="82">
        <v>947</v>
      </c>
      <c r="H47" s="82">
        <v>1118</v>
      </c>
      <c r="I47" s="83">
        <v>-15.3</v>
      </c>
      <c r="J47" s="82">
        <v>6761</v>
      </c>
      <c r="K47" s="82">
        <v>6792</v>
      </c>
      <c r="L47" s="83">
        <v>-0.5</v>
      </c>
      <c r="M47" s="84"/>
      <c r="N47" s="85"/>
      <c r="O47" s="480" t="s">
        <v>62</v>
      </c>
      <c r="P47" s="480"/>
      <c r="Q47" s="480"/>
      <c r="R47" s="480"/>
      <c r="S47" s="212"/>
      <c r="T47" s="212"/>
      <c r="U47" s="224"/>
      <c r="V47" s="224"/>
    </row>
    <row r="48" spans="1:22" s="73" customFormat="1" ht="15" customHeight="1">
      <c r="A48" s="89">
        <v>1207</v>
      </c>
      <c r="B48" s="89">
        <v>1354</v>
      </c>
      <c r="C48" s="90">
        <v>-10.9</v>
      </c>
      <c r="D48" s="89">
        <v>8307</v>
      </c>
      <c r="E48" s="89">
        <v>8216</v>
      </c>
      <c r="F48" s="90">
        <v>1.1</v>
      </c>
      <c r="G48" s="89">
        <v>1406</v>
      </c>
      <c r="H48" s="89">
        <v>1639</v>
      </c>
      <c r="I48" s="90">
        <v>-14.2</v>
      </c>
      <c r="J48" s="89">
        <v>9762</v>
      </c>
      <c r="K48" s="89">
        <v>9845</v>
      </c>
      <c r="L48" s="90">
        <v>-0.8</v>
      </c>
      <c r="M48" s="94"/>
      <c r="N48" s="95"/>
      <c r="O48" s="481" t="s">
        <v>179</v>
      </c>
      <c r="P48" s="481"/>
      <c r="Q48" s="481"/>
      <c r="R48" s="481"/>
      <c r="S48" s="215"/>
      <c r="T48" s="215"/>
      <c r="U48" s="225"/>
      <c r="V48" s="225"/>
    </row>
    <row r="49" spans="1:22" ht="9.15" customHeight="1">
      <c r="A49" s="210" t="s">
        <v>45</v>
      </c>
      <c r="B49" s="210" t="s">
        <v>45</v>
      </c>
      <c r="C49" s="72" t="s">
        <v>45</v>
      </c>
      <c r="D49" s="210" t="s">
        <v>45</v>
      </c>
      <c r="E49" s="210" t="s">
        <v>45</v>
      </c>
      <c r="F49" s="72" t="s">
        <v>45</v>
      </c>
      <c r="G49" s="210" t="s">
        <v>45</v>
      </c>
      <c r="H49" s="210" t="s">
        <v>45</v>
      </c>
      <c r="I49" s="72" t="s">
        <v>45</v>
      </c>
      <c r="J49" s="210" t="s">
        <v>45</v>
      </c>
      <c r="K49" s="210" t="s">
        <v>45</v>
      </c>
      <c r="L49" s="72" t="s">
        <v>45</v>
      </c>
      <c r="M49" s="64"/>
      <c r="N49" s="63"/>
      <c r="O49" s="490" t="s">
        <v>319</v>
      </c>
      <c r="P49" s="490"/>
      <c r="Q49" s="490"/>
      <c r="R49" s="490"/>
      <c r="S49" s="490"/>
      <c r="T49" s="490"/>
      <c r="U49" s="490"/>
      <c r="V49" s="212"/>
    </row>
    <row r="50" spans="1:22" ht="9.15" customHeight="1">
      <c r="A50" s="210" t="s">
        <v>45</v>
      </c>
      <c r="B50" s="210" t="s">
        <v>45</v>
      </c>
      <c r="C50" s="72" t="s">
        <v>45</v>
      </c>
      <c r="D50" s="210" t="s">
        <v>45</v>
      </c>
      <c r="E50" s="210" t="s">
        <v>45</v>
      </c>
      <c r="F50" s="72" t="s">
        <v>45</v>
      </c>
      <c r="G50" s="210" t="s">
        <v>45</v>
      </c>
      <c r="H50" s="210" t="s">
        <v>45</v>
      </c>
      <c r="I50" s="72" t="s">
        <v>45</v>
      </c>
      <c r="J50" s="210" t="s">
        <v>45</v>
      </c>
      <c r="K50" s="210" t="s">
        <v>45</v>
      </c>
      <c r="L50" s="72" t="s">
        <v>45</v>
      </c>
      <c r="M50" s="64"/>
      <c r="N50" s="63"/>
      <c r="O50" s="485" t="s">
        <v>320</v>
      </c>
      <c r="P50" s="485"/>
      <c r="Q50" s="485"/>
      <c r="R50" s="485"/>
      <c r="S50" s="485"/>
      <c r="T50" s="485"/>
      <c r="U50" s="212"/>
      <c r="V50" s="212"/>
    </row>
    <row r="51" spans="1:22" ht="9.15" customHeight="1">
      <c r="A51" s="210">
        <v>412</v>
      </c>
      <c r="B51" s="210">
        <v>495</v>
      </c>
      <c r="C51" s="72">
        <v>-16.8</v>
      </c>
      <c r="D51" s="210">
        <v>2832</v>
      </c>
      <c r="E51" s="210">
        <v>3022</v>
      </c>
      <c r="F51" s="72">
        <v>-6.3</v>
      </c>
      <c r="G51" s="210">
        <v>448</v>
      </c>
      <c r="H51" s="210">
        <v>578</v>
      </c>
      <c r="I51" s="72">
        <v>-22.5</v>
      </c>
      <c r="J51" s="210">
        <v>3118</v>
      </c>
      <c r="K51" s="210">
        <v>3410</v>
      </c>
      <c r="L51" s="72">
        <v>-8.6</v>
      </c>
      <c r="M51" s="64"/>
      <c r="N51" s="63"/>
      <c r="O51" s="491" t="s">
        <v>328</v>
      </c>
      <c r="P51" s="491"/>
      <c r="Q51" s="491"/>
      <c r="R51" s="491"/>
      <c r="S51" s="491"/>
      <c r="T51" s="212"/>
      <c r="U51" s="224"/>
      <c r="V51" s="224"/>
    </row>
    <row r="52" spans="1:22" ht="9.15" customHeight="1">
      <c r="A52" s="210">
        <v>166</v>
      </c>
      <c r="B52" s="210">
        <v>186</v>
      </c>
      <c r="C52" s="72">
        <v>-10.8</v>
      </c>
      <c r="D52" s="210">
        <v>1140</v>
      </c>
      <c r="E52" s="210">
        <v>1155</v>
      </c>
      <c r="F52" s="72">
        <v>-1.3</v>
      </c>
      <c r="G52" s="210">
        <v>175</v>
      </c>
      <c r="H52" s="210">
        <v>199</v>
      </c>
      <c r="I52" s="72">
        <v>-12.1</v>
      </c>
      <c r="J52" s="210">
        <v>1184</v>
      </c>
      <c r="K52" s="210">
        <v>1222</v>
      </c>
      <c r="L52" s="72">
        <v>-3.1</v>
      </c>
      <c r="M52" s="64"/>
      <c r="N52" s="63"/>
      <c r="O52" s="486" t="s">
        <v>62</v>
      </c>
      <c r="P52" s="486"/>
      <c r="Q52" s="486"/>
      <c r="R52" s="486"/>
      <c r="S52" s="212"/>
      <c r="T52" s="212"/>
      <c r="U52" s="224"/>
      <c r="V52" s="224"/>
    </row>
    <row r="53" spans="1:22" s="73" customFormat="1" ht="15" customHeight="1">
      <c r="A53" s="108">
        <v>246</v>
      </c>
      <c r="B53" s="108">
        <v>309</v>
      </c>
      <c r="C53" s="74">
        <v>-20.4</v>
      </c>
      <c r="D53" s="108">
        <v>1692</v>
      </c>
      <c r="E53" s="108">
        <v>1867</v>
      </c>
      <c r="F53" s="74">
        <v>-9.4</v>
      </c>
      <c r="G53" s="108">
        <v>273</v>
      </c>
      <c r="H53" s="108">
        <v>379</v>
      </c>
      <c r="I53" s="74">
        <v>-28</v>
      </c>
      <c r="J53" s="108">
        <v>1934</v>
      </c>
      <c r="K53" s="108">
        <v>2188</v>
      </c>
      <c r="L53" s="74">
        <v>-11.6</v>
      </c>
      <c r="M53" s="75"/>
      <c r="N53" s="76"/>
      <c r="O53" s="484" t="s">
        <v>179</v>
      </c>
      <c r="P53" s="484"/>
      <c r="Q53" s="484"/>
      <c r="R53" s="484"/>
      <c r="S53" s="215"/>
      <c r="T53" s="215"/>
      <c r="U53" s="225"/>
      <c r="V53" s="225"/>
    </row>
    <row r="54" spans="1:22" ht="9.15" customHeight="1">
      <c r="A54" s="82">
        <v>10</v>
      </c>
      <c r="B54" s="82">
        <v>10</v>
      </c>
      <c r="C54" s="83" t="s">
        <v>416</v>
      </c>
      <c r="D54" s="82">
        <v>42</v>
      </c>
      <c r="E54" s="82">
        <v>29</v>
      </c>
      <c r="F54" s="83">
        <v>44.8</v>
      </c>
      <c r="G54" s="82">
        <v>11</v>
      </c>
      <c r="H54" s="82">
        <v>13</v>
      </c>
      <c r="I54" s="83">
        <v>-15.4</v>
      </c>
      <c r="J54" s="82">
        <v>48</v>
      </c>
      <c r="K54" s="82">
        <v>33</v>
      </c>
      <c r="L54" s="83">
        <v>45.5</v>
      </c>
      <c r="M54" s="64"/>
      <c r="N54" s="63"/>
      <c r="O54" s="480" t="s">
        <v>322</v>
      </c>
      <c r="P54" s="480"/>
      <c r="Q54" s="480"/>
      <c r="R54" s="480"/>
      <c r="S54" s="480"/>
      <c r="T54" s="480"/>
      <c r="U54" s="480"/>
      <c r="V54" s="212"/>
    </row>
    <row r="55" spans="1:22" ht="9.15" customHeight="1">
      <c r="A55" s="82">
        <v>2</v>
      </c>
      <c r="B55" s="82">
        <v>3</v>
      </c>
      <c r="C55" s="83" t="s">
        <v>419</v>
      </c>
      <c r="D55" s="82">
        <v>9</v>
      </c>
      <c r="E55" s="82">
        <v>4</v>
      </c>
      <c r="F55" s="83" t="s">
        <v>419</v>
      </c>
      <c r="G55" s="82">
        <v>2</v>
      </c>
      <c r="H55" s="82">
        <v>3</v>
      </c>
      <c r="I55" s="83" t="s">
        <v>419</v>
      </c>
      <c r="J55" s="82">
        <v>9</v>
      </c>
      <c r="K55" s="82">
        <v>4</v>
      </c>
      <c r="L55" s="83" t="s">
        <v>419</v>
      </c>
      <c r="M55" s="84"/>
      <c r="N55" s="85"/>
      <c r="O55" s="480" t="s">
        <v>62</v>
      </c>
      <c r="P55" s="480"/>
      <c r="Q55" s="480"/>
      <c r="R55" s="480"/>
      <c r="S55" s="212"/>
      <c r="T55" s="212"/>
      <c r="U55" s="224"/>
      <c r="V55" s="224"/>
    </row>
    <row r="56" spans="1:22" s="73" customFormat="1" ht="15" customHeight="1">
      <c r="A56" s="89">
        <v>8</v>
      </c>
      <c r="B56" s="89">
        <v>7</v>
      </c>
      <c r="C56" s="90" t="s">
        <v>419</v>
      </c>
      <c r="D56" s="89">
        <v>33</v>
      </c>
      <c r="E56" s="89">
        <v>25</v>
      </c>
      <c r="F56" s="90">
        <v>32</v>
      </c>
      <c r="G56" s="89">
        <v>9</v>
      </c>
      <c r="H56" s="89">
        <v>10</v>
      </c>
      <c r="I56" s="90" t="s">
        <v>419</v>
      </c>
      <c r="J56" s="89">
        <v>39</v>
      </c>
      <c r="K56" s="89">
        <v>29</v>
      </c>
      <c r="L56" s="90">
        <v>34.5</v>
      </c>
      <c r="M56" s="94"/>
      <c r="N56" s="95"/>
      <c r="O56" s="481" t="s">
        <v>179</v>
      </c>
      <c r="P56" s="481"/>
      <c r="Q56" s="481"/>
      <c r="R56" s="481"/>
      <c r="S56" s="215"/>
      <c r="T56" s="215"/>
      <c r="U56" s="225"/>
      <c r="V56" s="225"/>
    </row>
    <row r="57" spans="1:22" ht="9.15" customHeight="1">
      <c r="A57" s="82">
        <v>66</v>
      </c>
      <c r="B57" s="82">
        <v>63</v>
      </c>
      <c r="C57" s="83">
        <v>4.8</v>
      </c>
      <c r="D57" s="82">
        <v>317</v>
      </c>
      <c r="E57" s="82">
        <v>431</v>
      </c>
      <c r="F57" s="83">
        <v>-26.5</v>
      </c>
      <c r="G57" s="82">
        <v>66</v>
      </c>
      <c r="H57" s="82">
        <v>68</v>
      </c>
      <c r="I57" s="83">
        <v>-2.9</v>
      </c>
      <c r="J57" s="82">
        <v>340</v>
      </c>
      <c r="K57" s="82">
        <v>480</v>
      </c>
      <c r="L57" s="83">
        <v>-29.2</v>
      </c>
      <c r="M57" s="64"/>
      <c r="N57" s="63"/>
      <c r="O57" s="480" t="s">
        <v>329</v>
      </c>
      <c r="P57" s="480"/>
      <c r="Q57" s="480"/>
      <c r="R57" s="480"/>
      <c r="S57" s="480"/>
      <c r="T57" s="480"/>
      <c r="U57" s="480"/>
      <c r="V57" s="212"/>
    </row>
    <row r="58" spans="1:22" ht="9.15" customHeight="1">
      <c r="A58" s="82">
        <v>55</v>
      </c>
      <c r="B58" s="82">
        <v>45</v>
      </c>
      <c r="C58" s="83">
        <v>22.2</v>
      </c>
      <c r="D58" s="82">
        <v>253</v>
      </c>
      <c r="E58" s="82">
        <v>264</v>
      </c>
      <c r="F58" s="83">
        <v>-4.2</v>
      </c>
      <c r="G58" s="82">
        <v>55</v>
      </c>
      <c r="H58" s="82">
        <v>49</v>
      </c>
      <c r="I58" s="83">
        <v>12.2</v>
      </c>
      <c r="J58" s="82">
        <v>275</v>
      </c>
      <c r="K58" s="82">
        <v>286</v>
      </c>
      <c r="L58" s="83">
        <v>-3.8</v>
      </c>
      <c r="M58" s="84"/>
      <c r="N58" s="85"/>
      <c r="O58" s="480" t="s">
        <v>62</v>
      </c>
      <c r="P58" s="480"/>
      <c r="Q58" s="480"/>
      <c r="R58" s="480"/>
      <c r="S58" s="212"/>
      <c r="T58" s="212"/>
      <c r="U58" s="224"/>
      <c r="V58" s="224"/>
    </row>
    <row r="59" spans="1:22" s="73" customFormat="1" ht="15" customHeight="1">
      <c r="A59" s="89">
        <v>11</v>
      </c>
      <c r="B59" s="89">
        <v>18</v>
      </c>
      <c r="C59" s="90">
        <v>-38.9</v>
      </c>
      <c r="D59" s="89">
        <v>64</v>
      </c>
      <c r="E59" s="89">
        <v>167</v>
      </c>
      <c r="F59" s="90">
        <v>-61.7</v>
      </c>
      <c r="G59" s="89">
        <v>11</v>
      </c>
      <c r="H59" s="89">
        <v>19</v>
      </c>
      <c r="I59" s="90">
        <v>-42.1</v>
      </c>
      <c r="J59" s="89">
        <v>65</v>
      </c>
      <c r="K59" s="89">
        <v>194</v>
      </c>
      <c r="L59" s="90">
        <v>-66.5</v>
      </c>
      <c r="M59" s="94"/>
      <c r="N59" s="95"/>
      <c r="O59" s="481" t="s">
        <v>179</v>
      </c>
      <c r="P59" s="481"/>
      <c r="Q59" s="481"/>
      <c r="R59" s="481"/>
      <c r="S59" s="215"/>
      <c r="T59" s="215"/>
      <c r="U59" s="225"/>
      <c r="V59" s="225"/>
    </row>
    <row r="60" spans="1:22" ht="9.15" customHeight="1">
      <c r="A60" s="82">
        <v>64</v>
      </c>
      <c r="B60" s="82">
        <v>61</v>
      </c>
      <c r="C60" s="83">
        <v>4.9</v>
      </c>
      <c r="D60" s="82">
        <v>441</v>
      </c>
      <c r="E60" s="82">
        <v>488</v>
      </c>
      <c r="F60" s="83">
        <v>-9.6</v>
      </c>
      <c r="G60" s="82">
        <v>75</v>
      </c>
      <c r="H60" s="82">
        <v>85</v>
      </c>
      <c r="I60" s="83">
        <v>-11.8</v>
      </c>
      <c r="J60" s="82">
        <v>533</v>
      </c>
      <c r="K60" s="82">
        <v>628</v>
      </c>
      <c r="L60" s="83">
        <v>-15.1</v>
      </c>
      <c r="M60" s="64"/>
      <c r="N60" s="63"/>
      <c r="O60" s="480" t="s">
        <v>193</v>
      </c>
      <c r="P60" s="480"/>
      <c r="Q60" s="480"/>
      <c r="R60" s="480"/>
      <c r="S60" s="480"/>
      <c r="T60" s="480"/>
      <c r="U60" s="480"/>
      <c r="V60" s="212"/>
    </row>
    <row r="61" spans="1:22" ht="9.15" customHeight="1">
      <c r="A61" s="82">
        <v>20</v>
      </c>
      <c r="B61" s="82">
        <v>11</v>
      </c>
      <c r="C61" s="83">
        <v>81.8</v>
      </c>
      <c r="D61" s="82">
        <v>103</v>
      </c>
      <c r="E61" s="82">
        <v>110</v>
      </c>
      <c r="F61" s="83">
        <v>-6.4</v>
      </c>
      <c r="G61" s="82">
        <v>21</v>
      </c>
      <c r="H61" s="82">
        <v>14</v>
      </c>
      <c r="I61" s="83">
        <v>50</v>
      </c>
      <c r="J61" s="82">
        <v>116</v>
      </c>
      <c r="K61" s="82">
        <v>124</v>
      </c>
      <c r="L61" s="83">
        <v>-6.5</v>
      </c>
      <c r="M61" s="84"/>
      <c r="N61" s="85"/>
      <c r="O61" s="480" t="s">
        <v>62</v>
      </c>
      <c r="P61" s="480"/>
      <c r="Q61" s="480"/>
      <c r="R61" s="480"/>
      <c r="S61" s="212"/>
      <c r="T61" s="212"/>
      <c r="U61" s="224"/>
      <c r="V61" s="224"/>
    </row>
    <row r="62" spans="1:22" s="73" customFormat="1" ht="15" customHeight="1">
      <c r="A62" s="89">
        <v>44</v>
      </c>
      <c r="B62" s="89">
        <v>50</v>
      </c>
      <c r="C62" s="90">
        <v>-12</v>
      </c>
      <c r="D62" s="89">
        <v>338</v>
      </c>
      <c r="E62" s="89">
        <v>378</v>
      </c>
      <c r="F62" s="90">
        <v>-10.6</v>
      </c>
      <c r="G62" s="89">
        <v>54</v>
      </c>
      <c r="H62" s="89">
        <v>71</v>
      </c>
      <c r="I62" s="90">
        <v>-23.9</v>
      </c>
      <c r="J62" s="89">
        <v>417</v>
      </c>
      <c r="K62" s="89">
        <v>504</v>
      </c>
      <c r="L62" s="90">
        <v>-17.3</v>
      </c>
      <c r="M62" s="94"/>
      <c r="N62" s="95"/>
      <c r="O62" s="481" t="s">
        <v>179</v>
      </c>
      <c r="P62" s="481"/>
      <c r="Q62" s="481"/>
      <c r="R62" s="481"/>
      <c r="S62" s="215"/>
      <c r="T62" s="215"/>
      <c r="U62" s="225"/>
      <c r="V62" s="225"/>
    </row>
    <row r="63" spans="1:22" s="73" customFormat="1" ht="3.6" customHeight="1">
      <c r="A63" s="89" t="s">
        <v>45</v>
      </c>
      <c r="B63" s="89" t="s">
        <v>45</v>
      </c>
      <c r="C63" s="90" t="s">
        <v>45</v>
      </c>
      <c r="D63" s="89" t="s">
        <v>45</v>
      </c>
      <c r="E63" s="89" t="s">
        <v>45</v>
      </c>
      <c r="F63" s="90" t="s">
        <v>45</v>
      </c>
      <c r="G63" s="89" t="s">
        <v>45</v>
      </c>
      <c r="H63" s="89" t="s">
        <v>45</v>
      </c>
      <c r="I63" s="90" t="s">
        <v>45</v>
      </c>
      <c r="J63" s="89" t="s">
        <v>45</v>
      </c>
      <c r="K63" s="89" t="s">
        <v>45</v>
      </c>
      <c r="L63" s="90" t="s">
        <v>45</v>
      </c>
      <c r="M63" s="94"/>
      <c r="N63" s="95"/>
      <c r="O63" s="313"/>
      <c r="P63" s="313"/>
      <c r="Q63" s="313"/>
      <c r="R63" s="313"/>
      <c r="S63" s="215"/>
      <c r="T63" s="215"/>
      <c r="U63" s="225"/>
      <c r="V63" s="225"/>
    </row>
    <row r="64" spans="1:22" ht="9.15" customHeight="1">
      <c r="A64" s="210" t="s">
        <v>45</v>
      </c>
      <c r="B64" s="210" t="s">
        <v>45</v>
      </c>
      <c r="C64" s="72" t="s">
        <v>45</v>
      </c>
      <c r="D64" s="210" t="s">
        <v>45</v>
      </c>
      <c r="E64" s="210" t="s">
        <v>45</v>
      </c>
      <c r="F64" s="72" t="s">
        <v>45</v>
      </c>
      <c r="G64" s="210" t="s">
        <v>45</v>
      </c>
      <c r="H64" s="210" t="s">
        <v>45</v>
      </c>
      <c r="I64" s="72" t="s">
        <v>45</v>
      </c>
      <c r="J64" s="210" t="s">
        <v>45</v>
      </c>
      <c r="K64" s="210" t="s">
        <v>45</v>
      </c>
      <c r="L64" s="72" t="s">
        <v>45</v>
      </c>
      <c r="M64" s="64"/>
      <c r="N64" s="63"/>
      <c r="O64" s="283" t="s">
        <v>386</v>
      </c>
      <c r="P64" s="224"/>
      <c r="Q64" s="485" t="s">
        <v>323</v>
      </c>
      <c r="R64" s="485"/>
      <c r="S64" s="485"/>
      <c r="T64" s="485"/>
      <c r="U64" s="224"/>
      <c r="V64" s="212"/>
    </row>
    <row r="65" spans="1:22" ht="9.15" customHeight="1">
      <c r="A65" s="210" t="s">
        <v>45</v>
      </c>
      <c r="B65" s="210" t="s">
        <v>45</v>
      </c>
      <c r="C65" s="72" t="s">
        <v>45</v>
      </c>
      <c r="D65" s="210" t="s">
        <v>45</v>
      </c>
      <c r="E65" s="210" t="s">
        <v>45</v>
      </c>
      <c r="F65" s="72" t="s">
        <v>45</v>
      </c>
      <c r="G65" s="210" t="s">
        <v>45</v>
      </c>
      <c r="H65" s="210" t="s">
        <v>45</v>
      </c>
      <c r="I65" s="72" t="s">
        <v>45</v>
      </c>
      <c r="J65" s="210" t="s">
        <v>45</v>
      </c>
      <c r="K65" s="210" t="s">
        <v>45</v>
      </c>
      <c r="L65" s="72" t="s">
        <v>45</v>
      </c>
      <c r="M65" s="64"/>
      <c r="N65" s="63"/>
      <c r="O65" s="485" t="s">
        <v>385</v>
      </c>
      <c r="P65" s="485"/>
      <c r="Q65" s="485"/>
      <c r="R65" s="485"/>
      <c r="S65" s="485"/>
      <c r="T65" s="486"/>
      <c r="U65" s="486"/>
      <c r="V65" s="212"/>
    </row>
    <row r="66" spans="1:22" ht="9.15" customHeight="1">
      <c r="A66" s="210">
        <v>31</v>
      </c>
      <c r="B66" s="210">
        <v>34</v>
      </c>
      <c r="C66" s="72">
        <v>-8.8</v>
      </c>
      <c r="D66" s="210">
        <v>232</v>
      </c>
      <c r="E66" s="210">
        <v>254</v>
      </c>
      <c r="F66" s="72">
        <v>-8.7</v>
      </c>
      <c r="G66" s="210">
        <v>37</v>
      </c>
      <c r="H66" s="210">
        <v>45</v>
      </c>
      <c r="I66" s="72">
        <v>-17.8</v>
      </c>
      <c r="J66" s="210">
        <v>269</v>
      </c>
      <c r="K66" s="210">
        <v>314</v>
      </c>
      <c r="L66" s="72">
        <v>-14.3</v>
      </c>
      <c r="M66" s="64"/>
      <c r="N66" s="63"/>
      <c r="O66" s="486" t="s">
        <v>333</v>
      </c>
      <c r="P66" s="486"/>
      <c r="Q66" s="486"/>
      <c r="R66" s="486"/>
      <c r="S66" s="486"/>
      <c r="T66" s="284"/>
      <c r="U66" s="212"/>
      <c r="V66" s="212"/>
    </row>
    <row r="67" spans="1:22" ht="9.15" customHeight="1">
      <c r="A67" s="210">
        <v>15</v>
      </c>
      <c r="B67" s="210">
        <v>6</v>
      </c>
      <c r="C67" s="72" t="s">
        <v>419</v>
      </c>
      <c r="D67" s="210">
        <v>62</v>
      </c>
      <c r="E67" s="210">
        <v>67</v>
      </c>
      <c r="F67" s="72">
        <v>-7.5</v>
      </c>
      <c r="G67" s="210">
        <v>16</v>
      </c>
      <c r="H67" s="210">
        <v>8</v>
      </c>
      <c r="I67" s="72" t="s">
        <v>419</v>
      </c>
      <c r="J67" s="210">
        <v>68</v>
      </c>
      <c r="K67" s="210">
        <v>76</v>
      </c>
      <c r="L67" s="72">
        <v>-10.5</v>
      </c>
      <c r="M67" s="64"/>
      <c r="N67" s="63"/>
      <c r="O67" s="486" t="s">
        <v>62</v>
      </c>
      <c r="P67" s="486"/>
      <c r="Q67" s="486"/>
      <c r="R67" s="486"/>
      <c r="S67" s="212"/>
      <c r="T67" s="212"/>
      <c r="U67" s="224"/>
      <c r="V67" s="224"/>
    </row>
    <row r="68" spans="1:22" s="238" customFormat="1" ht="15" customHeight="1">
      <c r="A68" s="108">
        <v>16</v>
      </c>
      <c r="B68" s="108">
        <v>28</v>
      </c>
      <c r="C68" s="74">
        <v>-42.9</v>
      </c>
      <c r="D68" s="108">
        <v>170</v>
      </c>
      <c r="E68" s="108">
        <v>187</v>
      </c>
      <c r="F68" s="74">
        <v>-9.1</v>
      </c>
      <c r="G68" s="108">
        <v>21</v>
      </c>
      <c r="H68" s="108">
        <v>37</v>
      </c>
      <c r="I68" s="74">
        <v>-43.2</v>
      </c>
      <c r="J68" s="108">
        <v>201</v>
      </c>
      <c r="K68" s="108">
        <v>238</v>
      </c>
      <c r="L68" s="74">
        <v>-15.5</v>
      </c>
      <c r="M68" s="281"/>
      <c r="N68" s="282"/>
      <c r="O68" s="484" t="s">
        <v>179</v>
      </c>
      <c r="P68" s="484"/>
      <c r="Q68" s="484"/>
      <c r="R68" s="484"/>
      <c r="S68" s="215"/>
      <c r="T68" s="215"/>
      <c r="U68" s="225"/>
      <c r="V68" s="225"/>
    </row>
    <row r="69" spans="1:22" ht="9.15" customHeight="1">
      <c r="A69" s="210" t="s">
        <v>45</v>
      </c>
      <c r="B69" s="210" t="s">
        <v>45</v>
      </c>
      <c r="C69" s="72" t="s">
        <v>45</v>
      </c>
      <c r="D69" s="210" t="s">
        <v>45</v>
      </c>
      <c r="E69" s="210" t="s">
        <v>45</v>
      </c>
      <c r="F69" s="72" t="s">
        <v>45</v>
      </c>
      <c r="G69" s="210" t="s">
        <v>45</v>
      </c>
      <c r="H69" s="210" t="s">
        <v>45</v>
      </c>
      <c r="I69" s="72" t="s">
        <v>45</v>
      </c>
      <c r="J69" s="210" t="s">
        <v>45</v>
      </c>
      <c r="K69" s="210" t="s">
        <v>45</v>
      </c>
      <c r="L69" s="72" t="s">
        <v>45</v>
      </c>
      <c r="M69" s="64"/>
      <c r="N69" s="63"/>
      <c r="P69" s="224"/>
      <c r="Q69" s="485" t="s">
        <v>388</v>
      </c>
      <c r="R69" s="485"/>
      <c r="S69" s="485"/>
      <c r="T69" s="485"/>
      <c r="U69" s="224"/>
      <c r="V69" s="224"/>
    </row>
    <row r="70" spans="1:22" s="73" customFormat="1" ht="9.15" customHeight="1">
      <c r="A70" s="108" t="s">
        <v>45</v>
      </c>
      <c r="B70" s="108" t="s">
        <v>45</v>
      </c>
      <c r="C70" s="74" t="s">
        <v>45</v>
      </c>
      <c r="D70" s="108" t="s">
        <v>45</v>
      </c>
      <c r="E70" s="108" t="s">
        <v>45</v>
      </c>
      <c r="F70" s="74" t="s">
        <v>45</v>
      </c>
      <c r="G70" s="108" t="s">
        <v>45</v>
      </c>
      <c r="H70" s="108" t="s">
        <v>45</v>
      </c>
      <c r="I70" s="74" t="s">
        <v>45</v>
      </c>
      <c r="J70" s="108" t="s">
        <v>45</v>
      </c>
      <c r="K70" s="108" t="s">
        <v>45</v>
      </c>
      <c r="L70" s="74" t="s">
        <v>45</v>
      </c>
      <c r="M70" s="75"/>
      <c r="N70" s="76"/>
      <c r="O70" s="485" t="s">
        <v>385</v>
      </c>
      <c r="P70" s="485"/>
      <c r="Q70" s="485"/>
      <c r="R70" s="485"/>
      <c r="S70" s="485"/>
      <c r="T70" s="486"/>
      <c r="U70" s="486"/>
      <c r="V70" s="225"/>
    </row>
    <row r="71" spans="1:22" ht="9.15" customHeight="1">
      <c r="A71" s="210">
        <v>16</v>
      </c>
      <c r="B71" s="210">
        <v>13</v>
      </c>
      <c r="C71" s="72">
        <v>23.1</v>
      </c>
      <c r="D71" s="210">
        <v>112</v>
      </c>
      <c r="E71" s="210">
        <v>125</v>
      </c>
      <c r="F71" s="72">
        <v>-10.4</v>
      </c>
      <c r="G71" s="210">
        <v>18</v>
      </c>
      <c r="H71" s="210">
        <v>19</v>
      </c>
      <c r="I71" s="72">
        <v>-5.3</v>
      </c>
      <c r="J71" s="210">
        <v>138</v>
      </c>
      <c r="K71" s="210">
        <v>155</v>
      </c>
      <c r="L71" s="72">
        <v>-11</v>
      </c>
      <c r="M71" s="64"/>
      <c r="N71" s="63"/>
      <c r="O71" s="486" t="s">
        <v>330</v>
      </c>
      <c r="P71" s="486"/>
      <c r="Q71" s="486"/>
      <c r="R71" s="486"/>
      <c r="S71" s="486"/>
      <c r="T71" s="323"/>
      <c r="U71" s="323"/>
      <c r="V71" s="212"/>
    </row>
    <row r="72" spans="1:22" ht="9.15" customHeight="1">
      <c r="A72" s="210">
        <v>4</v>
      </c>
      <c r="B72" s="210">
        <v>4</v>
      </c>
      <c r="C72" s="72" t="s">
        <v>416</v>
      </c>
      <c r="D72" s="210">
        <v>33</v>
      </c>
      <c r="E72" s="210">
        <v>32</v>
      </c>
      <c r="F72" s="72">
        <v>3.1</v>
      </c>
      <c r="G72" s="210">
        <v>4</v>
      </c>
      <c r="H72" s="210">
        <v>5</v>
      </c>
      <c r="I72" s="72" t="s">
        <v>419</v>
      </c>
      <c r="J72" s="210">
        <v>37</v>
      </c>
      <c r="K72" s="210">
        <v>34</v>
      </c>
      <c r="L72" s="72">
        <v>8.8</v>
      </c>
      <c r="M72" s="64"/>
      <c r="N72" s="63"/>
      <c r="O72" s="486" t="s">
        <v>62</v>
      </c>
      <c r="P72" s="486"/>
      <c r="Q72" s="486"/>
      <c r="R72" s="486"/>
      <c r="S72" s="212"/>
      <c r="T72" s="212"/>
      <c r="U72" s="224"/>
      <c r="V72" s="224"/>
    </row>
    <row r="73" spans="1:22" ht="15" customHeight="1">
      <c r="A73" s="108">
        <v>12</v>
      </c>
      <c r="B73" s="108">
        <v>9</v>
      </c>
      <c r="C73" s="74" t="s">
        <v>419</v>
      </c>
      <c r="D73" s="108">
        <v>79</v>
      </c>
      <c r="E73" s="108">
        <v>93</v>
      </c>
      <c r="F73" s="74">
        <v>-15.1</v>
      </c>
      <c r="G73" s="108">
        <v>14</v>
      </c>
      <c r="H73" s="108">
        <v>14</v>
      </c>
      <c r="I73" s="74" t="s">
        <v>416</v>
      </c>
      <c r="J73" s="108">
        <v>101</v>
      </c>
      <c r="K73" s="108">
        <v>121</v>
      </c>
      <c r="L73" s="74">
        <v>-16.5</v>
      </c>
      <c r="M73" s="281"/>
      <c r="N73" s="282"/>
      <c r="O73" s="484" t="s">
        <v>179</v>
      </c>
      <c r="P73" s="484"/>
      <c r="Q73" s="484"/>
      <c r="R73" s="484"/>
      <c r="S73" s="215"/>
      <c r="T73" s="215"/>
      <c r="U73" s="225"/>
      <c r="V73" s="225"/>
    </row>
    <row r="74" spans="1:22" ht="9.15" customHeight="1">
      <c r="A74" s="210">
        <v>13</v>
      </c>
      <c r="B74" s="210">
        <v>12</v>
      </c>
      <c r="C74" s="72">
        <v>8.3</v>
      </c>
      <c r="D74" s="210">
        <v>83</v>
      </c>
      <c r="E74" s="210">
        <v>89</v>
      </c>
      <c r="F74" s="72">
        <v>-6.7</v>
      </c>
      <c r="G74" s="210">
        <v>14</v>
      </c>
      <c r="H74" s="210">
        <v>18</v>
      </c>
      <c r="I74" s="72">
        <v>-22.2</v>
      </c>
      <c r="J74" s="210">
        <v>107</v>
      </c>
      <c r="K74" s="210">
        <v>132</v>
      </c>
      <c r="L74" s="72">
        <v>-18.9</v>
      </c>
      <c r="M74" s="64"/>
      <c r="N74" s="63"/>
      <c r="O74" s="487" t="s">
        <v>324</v>
      </c>
      <c r="P74" s="487"/>
      <c r="Q74" s="487"/>
      <c r="R74" s="487"/>
      <c r="S74" s="487"/>
      <c r="T74" s="487"/>
      <c r="U74" s="224"/>
      <c r="V74" s="224"/>
    </row>
    <row r="75" spans="1:22" ht="9.15" customHeight="1">
      <c r="A75" s="210" t="s">
        <v>416</v>
      </c>
      <c r="B75" s="210">
        <v>1</v>
      </c>
      <c r="C75" s="72" t="s">
        <v>419</v>
      </c>
      <c r="D75" s="210">
        <v>4</v>
      </c>
      <c r="E75" s="210">
        <v>6</v>
      </c>
      <c r="F75" s="72" t="s">
        <v>419</v>
      </c>
      <c r="G75" s="210" t="s">
        <v>416</v>
      </c>
      <c r="H75" s="210">
        <v>1</v>
      </c>
      <c r="I75" s="72" t="s">
        <v>419</v>
      </c>
      <c r="J75" s="210">
        <v>7</v>
      </c>
      <c r="K75" s="210">
        <v>6</v>
      </c>
      <c r="L75" s="72" t="s">
        <v>419</v>
      </c>
      <c r="M75" s="64"/>
      <c r="N75" s="63"/>
      <c r="O75" s="486" t="s">
        <v>62</v>
      </c>
      <c r="P75" s="486"/>
      <c r="Q75" s="486"/>
      <c r="R75" s="486"/>
      <c r="S75" s="212"/>
      <c r="T75" s="212"/>
      <c r="U75" s="224"/>
      <c r="V75" s="224"/>
    </row>
    <row r="76" spans="1:22" s="73" customFormat="1" ht="15" customHeight="1">
      <c r="A76" s="108">
        <v>13</v>
      </c>
      <c r="B76" s="108">
        <v>11</v>
      </c>
      <c r="C76" s="74">
        <v>18.2</v>
      </c>
      <c r="D76" s="108">
        <v>79</v>
      </c>
      <c r="E76" s="108">
        <v>83</v>
      </c>
      <c r="F76" s="74">
        <v>-4.8</v>
      </c>
      <c r="G76" s="108">
        <v>14</v>
      </c>
      <c r="H76" s="108">
        <v>17</v>
      </c>
      <c r="I76" s="74">
        <v>-17.6</v>
      </c>
      <c r="J76" s="108">
        <v>100</v>
      </c>
      <c r="K76" s="108">
        <v>126</v>
      </c>
      <c r="L76" s="74">
        <v>-20.6</v>
      </c>
      <c r="M76" s="75"/>
      <c r="N76" s="76"/>
      <c r="O76" s="484" t="s">
        <v>179</v>
      </c>
      <c r="P76" s="484"/>
      <c r="Q76" s="484"/>
      <c r="R76" s="484"/>
      <c r="S76" s="215"/>
      <c r="T76" s="215"/>
      <c r="U76" s="225"/>
      <c r="V76" s="225"/>
    </row>
    <row r="77" spans="1:22" ht="9.15" customHeight="1">
      <c r="A77" s="82" t="s">
        <v>45</v>
      </c>
      <c r="B77" s="82" t="s">
        <v>45</v>
      </c>
      <c r="C77" s="83" t="s">
        <v>45</v>
      </c>
      <c r="D77" s="82" t="s">
        <v>45</v>
      </c>
      <c r="E77" s="82" t="s">
        <v>45</v>
      </c>
      <c r="F77" s="83" t="s">
        <v>45</v>
      </c>
      <c r="G77" s="82" t="s">
        <v>45</v>
      </c>
      <c r="H77" s="82" t="s">
        <v>45</v>
      </c>
      <c r="I77" s="83" t="s">
        <v>45</v>
      </c>
      <c r="J77" s="82" t="s">
        <v>45</v>
      </c>
      <c r="K77" s="82" t="s">
        <v>45</v>
      </c>
      <c r="L77" s="83" t="s">
        <v>45</v>
      </c>
      <c r="M77" s="64"/>
      <c r="N77" s="63"/>
      <c r="O77" s="488" t="s">
        <v>331</v>
      </c>
      <c r="P77" s="488"/>
      <c r="Q77" s="488"/>
      <c r="R77" s="488"/>
      <c r="S77" s="488"/>
      <c r="T77" s="488"/>
      <c r="U77" s="488"/>
      <c r="V77" s="212"/>
    </row>
    <row r="78" spans="1:22" ht="9.15" customHeight="1">
      <c r="A78" s="82">
        <v>13</v>
      </c>
      <c r="B78" s="82">
        <v>25</v>
      </c>
      <c r="C78" s="83">
        <v>-48</v>
      </c>
      <c r="D78" s="82">
        <v>55</v>
      </c>
      <c r="E78" s="82">
        <v>66</v>
      </c>
      <c r="F78" s="83">
        <v>-16.7</v>
      </c>
      <c r="G78" s="82">
        <v>22</v>
      </c>
      <c r="H78" s="82">
        <v>30</v>
      </c>
      <c r="I78" s="83">
        <v>-26.7</v>
      </c>
      <c r="J78" s="82">
        <v>84</v>
      </c>
      <c r="K78" s="82">
        <v>103</v>
      </c>
      <c r="L78" s="83">
        <v>-18.4</v>
      </c>
      <c r="M78" s="64"/>
      <c r="N78" s="63"/>
      <c r="O78" s="478" t="s">
        <v>332</v>
      </c>
      <c r="P78" s="478"/>
      <c r="Q78" s="478"/>
      <c r="R78" s="478"/>
      <c r="S78" s="478"/>
      <c r="T78" s="478"/>
      <c r="U78" s="478"/>
      <c r="V78" s="224"/>
    </row>
    <row r="79" spans="1:22" s="73" customFormat="1" ht="9.15" customHeight="1">
      <c r="A79" s="89">
        <v>6</v>
      </c>
      <c r="B79" s="89">
        <v>9</v>
      </c>
      <c r="C79" s="90" t="s">
        <v>419</v>
      </c>
      <c r="D79" s="89">
        <v>23</v>
      </c>
      <c r="E79" s="89">
        <v>23</v>
      </c>
      <c r="F79" s="90" t="s">
        <v>416</v>
      </c>
      <c r="G79" s="89">
        <v>9</v>
      </c>
      <c r="H79" s="89">
        <v>9</v>
      </c>
      <c r="I79" s="90" t="s">
        <v>416</v>
      </c>
      <c r="J79" s="89">
        <v>38</v>
      </c>
      <c r="K79" s="89">
        <v>40</v>
      </c>
      <c r="L79" s="90">
        <v>-5</v>
      </c>
      <c r="M79" s="75"/>
      <c r="N79" s="76"/>
      <c r="O79" s="480" t="s">
        <v>62</v>
      </c>
      <c r="P79" s="480"/>
      <c r="Q79" s="480"/>
      <c r="R79" s="480"/>
      <c r="S79" s="212"/>
      <c r="T79" s="212"/>
      <c r="U79" s="224"/>
      <c r="V79" s="225"/>
    </row>
    <row r="80" spans="1:22" s="238" customFormat="1" ht="15" customHeight="1">
      <c r="A80" s="89">
        <v>7</v>
      </c>
      <c r="B80" s="89">
        <v>16</v>
      </c>
      <c r="C80" s="90" t="s">
        <v>419</v>
      </c>
      <c r="D80" s="89">
        <v>32</v>
      </c>
      <c r="E80" s="89">
        <v>43</v>
      </c>
      <c r="F80" s="90">
        <v>-25.6</v>
      </c>
      <c r="G80" s="89">
        <v>13</v>
      </c>
      <c r="H80" s="89">
        <v>21</v>
      </c>
      <c r="I80" s="90">
        <v>-38.1</v>
      </c>
      <c r="J80" s="89">
        <v>46</v>
      </c>
      <c r="K80" s="89">
        <v>63</v>
      </c>
      <c r="L80" s="90">
        <v>-27</v>
      </c>
      <c r="M80" s="281"/>
      <c r="N80" s="282"/>
      <c r="O80" s="481" t="s">
        <v>179</v>
      </c>
      <c r="P80" s="481"/>
      <c r="Q80" s="481"/>
      <c r="R80" s="481"/>
      <c r="S80" s="215"/>
      <c r="T80" s="215"/>
      <c r="U80" s="225"/>
      <c r="V80" s="215"/>
    </row>
    <row r="81" spans="1:22" s="238" customFormat="1" ht="15" customHeight="1" hidden="1">
      <c r="A81" s="108" t="s">
        <v>45</v>
      </c>
      <c r="B81" s="108" t="s">
        <v>45</v>
      </c>
      <c r="C81" s="74" t="s">
        <v>45</v>
      </c>
      <c r="D81" s="108" t="s">
        <v>45</v>
      </c>
      <c r="E81" s="108" t="s">
        <v>45</v>
      </c>
      <c r="F81" s="74" t="s">
        <v>45</v>
      </c>
      <c r="G81" s="108" t="s">
        <v>45</v>
      </c>
      <c r="H81" s="108" t="s">
        <v>45</v>
      </c>
      <c r="I81" s="74" t="s">
        <v>45</v>
      </c>
      <c r="J81" s="108" t="s">
        <v>45</v>
      </c>
      <c r="K81" s="108" t="s">
        <v>45</v>
      </c>
      <c r="L81" s="74" t="s">
        <v>45</v>
      </c>
      <c r="M81" s="281"/>
      <c r="N81" s="282"/>
      <c r="O81" s="313"/>
      <c r="P81" s="313"/>
      <c r="Q81" s="313"/>
      <c r="R81" s="313"/>
      <c r="S81" s="215"/>
      <c r="T81" s="215"/>
      <c r="U81" s="225"/>
      <c r="V81" s="215"/>
    </row>
    <row r="82" spans="1:22" ht="9.15" customHeight="1">
      <c r="A82" s="82">
        <v>7</v>
      </c>
      <c r="B82" s="82">
        <v>21</v>
      </c>
      <c r="C82" s="83" t="s">
        <v>419</v>
      </c>
      <c r="D82" s="82">
        <v>68</v>
      </c>
      <c r="E82" s="82">
        <v>64</v>
      </c>
      <c r="F82" s="83">
        <v>6.3</v>
      </c>
      <c r="G82" s="82">
        <v>7</v>
      </c>
      <c r="H82" s="82">
        <v>23</v>
      </c>
      <c r="I82" s="83" t="s">
        <v>419</v>
      </c>
      <c r="J82" s="82">
        <v>81</v>
      </c>
      <c r="K82" s="82">
        <v>72</v>
      </c>
      <c r="L82" s="83">
        <v>12.5</v>
      </c>
      <c r="M82" s="64"/>
      <c r="N82" s="63"/>
      <c r="O82" s="482" t="s">
        <v>195</v>
      </c>
      <c r="P82" s="482"/>
      <c r="Q82" s="482"/>
      <c r="R82" s="482"/>
      <c r="S82" s="482"/>
      <c r="T82" s="482"/>
      <c r="U82" s="482"/>
      <c r="V82" s="280"/>
    </row>
    <row r="83" spans="1:22" ht="9.15" customHeight="1">
      <c r="A83" s="82">
        <v>5</v>
      </c>
      <c r="B83" s="82">
        <v>12</v>
      </c>
      <c r="C83" s="83" t="s">
        <v>419</v>
      </c>
      <c r="D83" s="82">
        <v>29</v>
      </c>
      <c r="E83" s="82">
        <v>44</v>
      </c>
      <c r="F83" s="83">
        <v>-34.1</v>
      </c>
      <c r="G83" s="82">
        <v>5</v>
      </c>
      <c r="H83" s="82">
        <v>13</v>
      </c>
      <c r="I83" s="83" t="s">
        <v>419</v>
      </c>
      <c r="J83" s="82">
        <v>36</v>
      </c>
      <c r="K83" s="82">
        <v>48</v>
      </c>
      <c r="L83" s="83">
        <v>-25</v>
      </c>
      <c r="M83" s="84"/>
      <c r="N83" s="85"/>
      <c r="O83" s="480" t="s">
        <v>62</v>
      </c>
      <c r="P83" s="480"/>
      <c r="Q83" s="480"/>
      <c r="R83" s="480"/>
      <c r="S83" s="212"/>
      <c r="T83" s="212"/>
      <c r="U83" s="224"/>
      <c r="V83" s="224"/>
    </row>
    <row r="84" spans="1:22" s="73" customFormat="1" ht="15" customHeight="1">
      <c r="A84" s="89">
        <v>2</v>
      </c>
      <c r="B84" s="89">
        <v>9</v>
      </c>
      <c r="C84" s="90" t="s">
        <v>419</v>
      </c>
      <c r="D84" s="89">
        <v>39</v>
      </c>
      <c r="E84" s="89">
        <v>20</v>
      </c>
      <c r="F84" s="90">
        <v>95</v>
      </c>
      <c r="G84" s="89">
        <v>2</v>
      </c>
      <c r="H84" s="89">
        <v>10</v>
      </c>
      <c r="I84" s="90" t="s">
        <v>419</v>
      </c>
      <c r="J84" s="89">
        <v>45</v>
      </c>
      <c r="K84" s="89">
        <v>24</v>
      </c>
      <c r="L84" s="90">
        <v>87.5</v>
      </c>
      <c r="M84" s="94"/>
      <c r="N84" s="95"/>
      <c r="O84" s="481" t="s">
        <v>179</v>
      </c>
      <c r="P84" s="481"/>
      <c r="Q84" s="481"/>
      <c r="R84" s="481"/>
      <c r="S84" s="215"/>
      <c r="T84" s="215"/>
      <c r="U84" s="225"/>
      <c r="V84" s="225"/>
    </row>
    <row r="85" spans="1:22" s="96" customFormat="1" ht="15" customHeight="1">
      <c r="A85" s="245">
        <v>3058</v>
      </c>
      <c r="B85" s="245">
        <v>3578</v>
      </c>
      <c r="C85" s="246">
        <v>-14.5</v>
      </c>
      <c r="D85" s="245">
        <v>18907</v>
      </c>
      <c r="E85" s="245">
        <v>19308</v>
      </c>
      <c r="F85" s="246">
        <v>-2.1</v>
      </c>
      <c r="G85" s="245">
        <v>3600</v>
      </c>
      <c r="H85" s="245">
        <v>4340</v>
      </c>
      <c r="I85" s="246">
        <v>-17.1</v>
      </c>
      <c r="J85" s="245">
        <v>22053</v>
      </c>
      <c r="K85" s="245">
        <v>22962</v>
      </c>
      <c r="L85" s="246">
        <v>-4</v>
      </c>
      <c r="M85" s="278"/>
      <c r="N85" s="279"/>
      <c r="O85" s="483" t="s">
        <v>358</v>
      </c>
      <c r="P85" s="483"/>
      <c r="Q85" s="483"/>
      <c r="R85" s="483"/>
      <c r="S85" s="483"/>
      <c r="T85" s="483"/>
      <c r="U85" s="483"/>
      <c r="V85" s="483"/>
    </row>
    <row r="86" spans="1:22" ht="9.15" customHeight="1">
      <c r="A86" s="82">
        <v>1531</v>
      </c>
      <c r="B86" s="82">
        <v>1806</v>
      </c>
      <c r="C86" s="83">
        <v>-15.2</v>
      </c>
      <c r="D86" s="82">
        <v>9032</v>
      </c>
      <c r="E86" s="82">
        <v>9328</v>
      </c>
      <c r="F86" s="83">
        <v>-3.2</v>
      </c>
      <c r="G86" s="82">
        <v>1697</v>
      </c>
      <c r="H86" s="82">
        <v>2016</v>
      </c>
      <c r="I86" s="83">
        <v>-15.8</v>
      </c>
      <c r="J86" s="82">
        <v>9931</v>
      </c>
      <c r="K86" s="82">
        <v>10370</v>
      </c>
      <c r="L86" s="83">
        <v>-4.2</v>
      </c>
      <c r="M86" s="84"/>
      <c r="N86" s="85"/>
      <c r="O86" s="478" t="s">
        <v>62</v>
      </c>
      <c r="P86" s="478"/>
      <c r="Q86" s="478"/>
      <c r="R86" s="478"/>
      <c r="S86" s="478"/>
      <c r="T86" s="87"/>
      <c r="U86" s="226"/>
      <c r="V86" s="226"/>
    </row>
    <row r="87" spans="1:22" s="73" customFormat="1" ht="12" customHeight="1">
      <c r="A87" s="89">
        <v>1527</v>
      </c>
      <c r="B87" s="89">
        <v>1772</v>
      </c>
      <c r="C87" s="90">
        <v>-13.8</v>
      </c>
      <c r="D87" s="89">
        <v>9875</v>
      </c>
      <c r="E87" s="89">
        <v>9980</v>
      </c>
      <c r="F87" s="90">
        <v>-1.1</v>
      </c>
      <c r="G87" s="89">
        <v>1903</v>
      </c>
      <c r="H87" s="89">
        <v>2324</v>
      </c>
      <c r="I87" s="90">
        <v>-18.1</v>
      </c>
      <c r="J87" s="89">
        <v>12122</v>
      </c>
      <c r="K87" s="89">
        <v>12592</v>
      </c>
      <c r="L87" s="90">
        <v>-3.7</v>
      </c>
      <c r="M87" s="94"/>
      <c r="N87" s="95"/>
      <c r="O87" s="479" t="s">
        <v>179</v>
      </c>
      <c r="P87" s="479"/>
      <c r="Q87" s="479"/>
      <c r="R87" s="479"/>
      <c r="S87" s="479"/>
      <c r="T87" s="91"/>
      <c r="U87" s="227"/>
      <c r="V87" s="227"/>
    </row>
    <row r="88" spans="1:13" s="22" customFormat="1" ht="8.25" customHeight="1">
      <c r="A88" s="54"/>
      <c r="B88" s="292"/>
      <c r="C88" s="292"/>
      <c r="D88" s="304"/>
      <c r="E88" s="333"/>
      <c r="G88" s="330"/>
      <c r="H88" s="330"/>
      <c r="I88" s="330"/>
      <c r="J88" s="330"/>
      <c r="K88" s="330"/>
      <c r="L88" s="330"/>
      <c r="M88" s="330"/>
    </row>
  </sheetData>
  <mergeCells count="100">
    <mergeCell ref="J8:J9"/>
    <mergeCell ref="A1:U1"/>
    <mergeCell ref="A3:U3"/>
    <mergeCell ref="A5:F5"/>
    <mergeCell ref="G5:M5"/>
    <mergeCell ref="O5:V10"/>
    <mergeCell ref="A6:B7"/>
    <mergeCell ref="C6:C9"/>
    <mergeCell ref="D6:E7"/>
    <mergeCell ref="F6:F9"/>
    <mergeCell ref="G6:H7"/>
    <mergeCell ref="O18:U18"/>
    <mergeCell ref="K8:K9"/>
    <mergeCell ref="A10:B10"/>
    <mergeCell ref="D10:E10"/>
    <mergeCell ref="G10:H10"/>
    <mergeCell ref="J10:K10"/>
    <mergeCell ref="O12:V12"/>
    <mergeCell ref="I6:I9"/>
    <mergeCell ref="J6:K7"/>
    <mergeCell ref="L6:L9"/>
    <mergeCell ref="A8:A9"/>
    <mergeCell ref="B8:B9"/>
    <mergeCell ref="D8:D9"/>
    <mergeCell ref="E8:E9"/>
    <mergeCell ref="G8:G9"/>
    <mergeCell ref="H8:H9"/>
    <mergeCell ref="O13:U13"/>
    <mergeCell ref="O14:U14"/>
    <mergeCell ref="O15:T15"/>
    <mergeCell ref="O16:R16"/>
    <mergeCell ref="O17:R17"/>
    <mergeCell ref="O31:R31"/>
    <mergeCell ref="O19:T19"/>
    <mergeCell ref="O20:R20"/>
    <mergeCell ref="O21:R21"/>
    <mergeCell ref="O22:T22"/>
    <mergeCell ref="O23:R23"/>
    <mergeCell ref="O24:R24"/>
    <mergeCell ref="O25:T25"/>
    <mergeCell ref="O26:S26"/>
    <mergeCell ref="O27:R27"/>
    <mergeCell ref="O28:R28"/>
    <mergeCell ref="O30:U30"/>
    <mergeCell ref="O43:S43"/>
    <mergeCell ref="O32:R32"/>
    <mergeCell ref="O33:U33"/>
    <mergeCell ref="O34:T34"/>
    <mergeCell ref="O35:R35"/>
    <mergeCell ref="O36:R36"/>
    <mergeCell ref="O37:U37"/>
    <mergeCell ref="O38:T38"/>
    <mergeCell ref="O39:S39"/>
    <mergeCell ref="O40:R40"/>
    <mergeCell ref="O41:R41"/>
    <mergeCell ref="O42:T42"/>
    <mergeCell ref="O55:R55"/>
    <mergeCell ref="O44:R44"/>
    <mergeCell ref="O45:R45"/>
    <mergeCell ref="O46:U46"/>
    <mergeCell ref="O47:R47"/>
    <mergeCell ref="O48:R48"/>
    <mergeCell ref="O49:U49"/>
    <mergeCell ref="O50:T50"/>
    <mergeCell ref="O51:S51"/>
    <mergeCell ref="O52:R52"/>
    <mergeCell ref="O53:R53"/>
    <mergeCell ref="O54:U54"/>
    <mergeCell ref="O67:R67"/>
    <mergeCell ref="O56:R56"/>
    <mergeCell ref="O57:U57"/>
    <mergeCell ref="O58:R58"/>
    <mergeCell ref="O59:R59"/>
    <mergeCell ref="O60:U60"/>
    <mergeCell ref="O61:R61"/>
    <mergeCell ref="O62:R62"/>
    <mergeCell ref="Q64:T64"/>
    <mergeCell ref="O65:S65"/>
    <mergeCell ref="T65:U65"/>
    <mergeCell ref="O66:S66"/>
    <mergeCell ref="O78:U78"/>
    <mergeCell ref="O68:R68"/>
    <mergeCell ref="Q69:T69"/>
    <mergeCell ref="O70:S70"/>
    <mergeCell ref="T70:U70"/>
    <mergeCell ref="O71:S71"/>
    <mergeCell ref="O72:R72"/>
    <mergeCell ref="O73:R73"/>
    <mergeCell ref="O74:T74"/>
    <mergeCell ref="O75:R75"/>
    <mergeCell ref="O76:R76"/>
    <mergeCell ref="O77:U77"/>
    <mergeCell ref="O86:S86"/>
    <mergeCell ref="O87:S87"/>
    <mergeCell ref="O79:R79"/>
    <mergeCell ref="O80:R80"/>
    <mergeCell ref="O82:U82"/>
    <mergeCell ref="O83:R83"/>
    <mergeCell ref="O84:R84"/>
    <mergeCell ref="O85:V85"/>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89" r:id="rId2"/>
  <headerFooter>
    <oddFooter>&amp;C17</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41C2EE-0A7B-4ADC-B0FA-0B12A2F53099}">
  <sheetPr>
    <pageSetUpPr fitToPage="1"/>
  </sheetPr>
  <dimension ref="B1:R54"/>
  <sheetViews>
    <sheetView zoomScaleSheetLayoutView="100" workbookViewId="0" topLeftCell="A1">
      <selection activeCell="S3" sqref="S3"/>
    </sheetView>
  </sheetViews>
  <sheetFormatPr defaultColWidth="9.140625" defaultRowHeight="12.75"/>
  <cols>
    <col min="1" max="1" width="0.71875" style="59" customWidth="1"/>
    <col min="2" max="2" width="1.8515625" style="59" customWidth="1"/>
    <col min="3" max="3" width="2.7109375" style="59" customWidth="1"/>
    <col min="4" max="4" width="1.28515625" style="59" customWidth="1"/>
    <col min="5" max="5" width="16.28125" style="59" customWidth="1"/>
    <col min="6" max="6" width="0.42578125" style="59" customWidth="1"/>
    <col min="7" max="18" width="6.28125" style="59" customWidth="1"/>
    <col min="19" max="16384" width="9.140625" style="59" customWidth="1"/>
  </cols>
  <sheetData>
    <row r="1" spans="2:18" ht="9.75" customHeight="1">
      <c r="B1" s="356"/>
      <c r="C1" s="356"/>
      <c r="D1" s="356"/>
      <c r="E1" s="356"/>
      <c r="F1" s="356"/>
      <c r="G1" s="356"/>
      <c r="H1" s="356"/>
      <c r="I1" s="356"/>
      <c r="J1" s="356"/>
      <c r="K1" s="356"/>
      <c r="L1" s="356"/>
      <c r="M1" s="356"/>
      <c r="N1" s="356"/>
      <c r="O1" s="356"/>
      <c r="P1" s="356"/>
      <c r="Q1" s="356"/>
      <c r="R1" s="356"/>
    </row>
    <row r="2" spans="5:18" ht="6" customHeight="1">
      <c r="E2" s="203"/>
      <c r="F2" s="203"/>
      <c r="G2" s="203"/>
      <c r="H2" s="203"/>
      <c r="I2" s="203"/>
      <c r="J2" s="203"/>
      <c r="K2" s="203"/>
      <c r="L2" s="203"/>
      <c r="M2" s="203"/>
      <c r="N2" s="203"/>
      <c r="O2" s="203"/>
      <c r="P2" s="203"/>
      <c r="Q2" s="203"/>
      <c r="R2" s="203"/>
    </row>
    <row r="3" spans="2:18" ht="12" customHeight="1">
      <c r="B3" s="467" t="s">
        <v>356</v>
      </c>
      <c r="C3" s="467"/>
      <c r="D3" s="467"/>
      <c r="E3" s="467"/>
      <c r="F3" s="467"/>
      <c r="G3" s="467"/>
      <c r="H3" s="467"/>
      <c r="I3" s="467"/>
      <c r="J3" s="467"/>
      <c r="K3" s="467"/>
      <c r="L3" s="467"/>
      <c r="M3" s="467"/>
      <c r="N3" s="467"/>
      <c r="O3" s="467"/>
      <c r="P3" s="467"/>
      <c r="Q3" s="467"/>
      <c r="R3" s="467"/>
    </row>
    <row r="4" spans="5:18" ht="8.1" customHeight="1">
      <c r="E4" s="319"/>
      <c r="F4" s="319"/>
      <c r="G4" s="61"/>
      <c r="H4" s="61"/>
      <c r="I4" s="61"/>
      <c r="J4" s="61"/>
      <c r="K4" s="61"/>
      <c r="L4" s="61"/>
      <c r="M4" s="61"/>
      <c r="N4" s="61"/>
      <c r="O4" s="61"/>
      <c r="P4" s="61"/>
      <c r="Q4" s="61"/>
      <c r="R4" s="203"/>
    </row>
    <row r="5" spans="2:18" ht="11.7" customHeight="1">
      <c r="B5" s="468" t="s">
        <v>185</v>
      </c>
      <c r="C5" s="468"/>
      <c r="D5" s="468"/>
      <c r="E5" s="468"/>
      <c r="F5" s="469"/>
      <c r="G5" s="463" t="s">
        <v>13</v>
      </c>
      <c r="H5" s="463"/>
      <c r="I5" s="463"/>
      <c r="J5" s="463"/>
      <c r="K5" s="463"/>
      <c r="L5" s="463"/>
      <c r="M5" s="474" t="s">
        <v>6</v>
      </c>
      <c r="N5" s="475"/>
      <c r="O5" s="475"/>
      <c r="P5" s="475"/>
      <c r="Q5" s="475"/>
      <c r="R5" s="476"/>
    </row>
    <row r="6" spans="2:18" ht="10.5" customHeight="1">
      <c r="B6" s="470"/>
      <c r="C6" s="470"/>
      <c r="D6" s="470"/>
      <c r="E6" s="470"/>
      <c r="F6" s="471"/>
      <c r="G6" s="504" t="s">
        <v>28</v>
      </c>
      <c r="H6" s="505"/>
      <c r="I6" s="460" t="s">
        <v>187</v>
      </c>
      <c r="J6" s="463" t="s">
        <v>414</v>
      </c>
      <c r="K6" s="464"/>
      <c r="L6" s="460" t="s">
        <v>187</v>
      </c>
      <c r="M6" s="504" t="s">
        <v>28</v>
      </c>
      <c r="N6" s="505"/>
      <c r="O6" s="460" t="s">
        <v>187</v>
      </c>
      <c r="P6" s="463" t="s">
        <v>414</v>
      </c>
      <c r="Q6" s="464"/>
      <c r="R6" s="463" t="s">
        <v>187</v>
      </c>
    </row>
    <row r="7" spans="2:18" ht="10.5" customHeight="1">
      <c r="B7" s="470"/>
      <c r="C7" s="470"/>
      <c r="D7" s="470"/>
      <c r="E7" s="470"/>
      <c r="F7" s="471"/>
      <c r="G7" s="503"/>
      <c r="H7" s="497"/>
      <c r="I7" s="462"/>
      <c r="J7" s="465"/>
      <c r="K7" s="466"/>
      <c r="L7" s="462"/>
      <c r="M7" s="503"/>
      <c r="N7" s="497"/>
      <c r="O7" s="462"/>
      <c r="P7" s="465"/>
      <c r="Q7" s="466"/>
      <c r="R7" s="477"/>
    </row>
    <row r="8" spans="2:18" ht="10.5" customHeight="1">
      <c r="B8" s="470"/>
      <c r="C8" s="470"/>
      <c r="D8" s="470"/>
      <c r="E8" s="470"/>
      <c r="F8" s="471"/>
      <c r="G8" s="460" t="s">
        <v>412</v>
      </c>
      <c r="H8" s="460">
        <v>2022</v>
      </c>
      <c r="I8" s="462"/>
      <c r="J8" s="460" t="s">
        <v>412</v>
      </c>
      <c r="K8" s="460">
        <v>2022</v>
      </c>
      <c r="L8" s="462"/>
      <c r="M8" s="460" t="s">
        <v>412</v>
      </c>
      <c r="N8" s="460">
        <v>2022</v>
      </c>
      <c r="O8" s="462"/>
      <c r="P8" s="460" t="s">
        <v>412</v>
      </c>
      <c r="Q8" s="460">
        <v>2022</v>
      </c>
      <c r="R8" s="477"/>
    </row>
    <row r="9" spans="2:18" ht="10.5" customHeight="1">
      <c r="B9" s="470"/>
      <c r="C9" s="470"/>
      <c r="D9" s="470"/>
      <c r="E9" s="470"/>
      <c r="F9" s="471"/>
      <c r="G9" s="461"/>
      <c r="H9" s="461"/>
      <c r="I9" s="461"/>
      <c r="J9" s="461"/>
      <c r="K9" s="461"/>
      <c r="L9" s="461"/>
      <c r="M9" s="461"/>
      <c r="N9" s="461"/>
      <c r="O9" s="461"/>
      <c r="P9" s="461"/>
      <c r="Q9" s="461"/>
      <c r="R9" s="465"/>
    </row>
    <row r="10" spans="2:18" ht="10.5" customHeight="1">
      <c r="B10" s="472"/>
      <c r="C10" s="472"/>
      <c r="D10" s="472"/>
      <c r="E10" s="472"/>
      <c r="F10" s="473"/>
      <c r="G10" s="460" t="s">
        <v>0</v>
      </c>
      <c r="H10" s="460"/>
      <c r="I10" s="310" t="s">
        <v>1</v>
      </c>
      <c r="J10" s="460" t="s">
        <v>0</v>
      </c>
      <c r="K10" s="460"/>
      <c r="L10" s="310" t="s">
        <v>1</v>
      </c>
      <c r="M10" s="460" t="s">
        <v>0</v>
      </c>
      <c r="N10" s="460"/>
      <c r="O10" s="310" t="s">
        <v>1</v>
      </c>
      <c r="P10" s="460" t="s">
        <v>0</v>
      </c>
      <c r="Q10" s="460"/>
      <c r="R10" s="311" t="s">
        <v>1</v>
      </c>
    </row>
    <row r="11" spans="5:18" ht="9.15" customHeight="1">
      <c r="E11" s="308" t="s">
        <v>188</v>
      </c>
      <c r="F11" s="308" t="s">
        <v>45</v>
      </c>
      <c r="G11" s="206" t="s">
        <v>45</v>
      </c>
      <c r="H11" s="205" t="s">
        <v>45</v>
      </c>
      <c r="I11" s="205" t="s">
        <v>45</v>
      </c>
      <c r="J11" s="205" t="s">
        <v>45</v>
      </c>
      <c r="K11" s="205" t="s">
        <v>45</v>
      </c>
      <c r="L11" s="205" t="s">
        <v>45</v>
      </c>
      <c r="M11" s="205" t="s">
        <v>45</v>
      </c>
      <c r="N11" s="205" t="s">
        <v>45</v>
      </c>
      <c r="O11" s="205" t="s">
        <v>45</v>
      </c>
      <c r="P11" s="205" t="s">
        <v>45</v>
      </c>
      <c r="Q11" s="205" t="s">
        <v>45</v>
      </c>
      <c r="R11" s="205" t="s">
        <v>45</v>
      </c>
    </row>
    <row r="12" spans="2:18" ht="9.15" customHeight="1">
      <c r="B12" s="456" t="s">
        <v>189</v>
      </c>
      <c r="C12" s="456"/>
      <c r="D12" s="456"/>
      <c r="E12" s="456"/>
      <c r="F12" s="308" t="s">
        <v>45</v>
      </c>
      <c r="G12" s="207" t="s">
        <v>45</v>
      </c>
      <c r="H12" s="203" t="s">
        <v>45</v>
      </c>
      <c r="I12" s="70" t="s">
        <v>45</v>
      </c>
      <c r="J12" s="203" t="s">
        <v>45</v>
      </c>
      <c r="K12" s="203" t="s">
        <v>45</v>
      </c>
      <c r="L12" s="203" t="s">
        <v>45</v>
      </c>
      <c r="M12" s="203" t="s">
        <v>45</v>
      </c>
      <c r="N12" s="203" t="s">
        <v>45</v>
      </c>
      <c r="O12" s="70" t="s">
        <v>45</v>
      </c>
      <c r="P12" s="203" t="s">
        <v>45</v>
      </c>
      <c r="Q12" s="203" t="s">
        <v>45</v>
      </c>
      <c r="R12" s="70" t="s">
        <v>45</v>
      </c>
    </row>
    <row r="13" spans="3:18" ht="9.15" customHeight="1">
      <c r="C13" s="203"/>
      <c r="D13" s="203"/>
      <c r="E13" s="203"/>
      <c r="F13" s="308"/>
      <c r="G13" s="207"/>
      <c r="H13" s="203"/>
      <c r="I13" s="70"/>
      <c r="J13" s="203"/>
      <c r="K13" s="203"/>
      <c r="L13" s="203"/>
      <c r="M13" s="203"/>
      <c r="N13" s="203"/>
      <c r="O13" s="70"/>
      <c r="P13" s="203"/>
      <c r="Q13" s="203"/>
      <c r="R13" s="70"/>
    </row>
    <row r="14" spans="3:18" s="86" customFormat="1" ht="9.15" customHeight="1">
      <c r="C14" s="454" t="s">
        <v>196</v>
      </c>
      <c r="D14" s="454"/>
      <c r="E14" s="454"/>
      <c r="F14" s="307" t="s">
        <v>45</v>
      </c>
      <c r="G14" s="81">
        <v>11</v>
      </c>
      <c r="H14" s="82">
        <v>8</v>
      </c>
      <c r="I14" s="83" t="s">
        <v>419</v>
      </c>
      <c r="J14" s="82">
        <v>45</v>
      </c>
      <c r="K14" s="82">
        <v>40</v>
      </c>
      <c r="L14" s="83">
        <v>12.5</v>
      </c>
      <c r="M14" s="82">
        <v>436</v>
      </c>
      <c r="N14" s="82">
        <v>535</v>
      </c>
      <c r="O14" s="83">
        <v>-18.5</v>
      </c>
      <c r="P14" s="82">
        <v>1796</v>
      </c>
      <c r="Q14" s="82">
        <v>2148</v>
      </c>
      <c r="R14" s="83">
        <v>-16.4</v>
      </c>
    </row>
    <row r="15" spans="4:18" s="86" customFormat="1" ht="9.15" customHeight="1">
      <c r="D15" s="454" t="s">
        <v>62</v>
      </c>
      <c r="E15" s="454"/>
      <c r="F15" s="307" t="s">
        <v>45</v>
      </c>
      <c r="G15" s="81">
        <v>8</v>
      </c>
      <c r="H15" s="82">
        <v>5</v>
      </c>
      <c r="I15" s="83" t="s">
        <v>419</v>
      </c>
      <c r="J15" s="82">
        <v>27</v>
      </c>
      <c r="K15" s="82">
        <v>22</v>
      </c>
      <c r="L15" s="83">
        <v>22.7</v>
      </c>
      <c r="M15" s="82">
        <v>326</v>
      </c>
      <c r="N15" s="82">
        <v>382</v>
      </c>
      <c r="O15" s="83">
        <v>-14.7</v>
      </c>
      <c r="P15" s="82">
        <v>1357</v>
      </c>
      <c r="Q15" s="82">
        <v>1637</v>
      </c>
      <c r="R15" s="83">
        <v>-17.1</v>
      </c>
    </row>
    <row r="16" spans="4:18" s="92" customFormat="1" ht="15" customHeight="1">
      <c r="D16" s="455" t="s">
        <v>179</v>
      </c>
      <c r="E16" s="455"/>
      <c r="F16" s="93" t="s">
        <v>45</v>
      </c>
      <c r="G16" s="88">
        <v>3</v>
      </c>
      <c r="H16" s="89">
        <v>3</v>
      </c>
      <c r="I16" s="90" t="s">
        <v>416</v>
      </c>
      <c r="J16" s="89">
        <v>18</v>
      </c>
      <c r="K16" s="89">
        <v>18</v>
      </c>
      <c r="L16" s="90" t="s">
        <v>416</v>
      </c>
      <c r="M16" s="89">
        <v>110</v>
      </c>
      <c r="N16" s="89">
        <v>153</v>
      </c>
      <c r="O16" s="90">
        <v>-28.1</v>
      </c>
      <c r="P16" s="89">
        <v>439</v>
      </c>
      <c r="Q16" s="89">
        <v>511</v>
      </c>
      <c r="R16" s="90">
        <v>-14.1</v>
      </c>
    </row>
    <row r="17" spans="3:18" ht="9.15" customHeight="1">
      <c r="C17" s="458" t="s">
        <v>325</v>
      </c>
      <c r="D17" s="458"/>
      <c r="E17" s="458"/>
      <c r="F17" s="308" t="s">
        <v>45</v>
      </c>
      <c r="G17" s="216" t="s">
        <v>45</v>
      </c>
      <c r="H17" s="217" t="s">
        <v>45</v>
      </c>
      <c r="I17" s="72" t="s">
        <v>45</v>
      </c>
      <c r="J17" s="217" t="s">
        <v>45</v>
      </c>
      <c r="K17" s="217" t="s">
        <v>45</v>
      </c>
      <c r="L17" s="72" t="s">
        <v>45</v>
      </c>
      <c r="M17" s="217" t="s">
        <v>45</v>
      </c>
      <c r="N17" s="217" t="s">
        <v>45</v>
      </c>
      <c r="O17" s="72" t="s">
        <v>45</v>
      </c>
      <c r="P17" s="217" t="s">
        <v>45</v>
      </c>
      <c r="Q17" s="217" t="s">
        <v>45</v>
      </c>
      <c r="R17" s="72" t="s">
        <v>45</v>
      </c>
    </row>
    <row r="18" spans="3:18" ht="9.15" customHeight="1">
      <c r="C18" s="508" t="s">
        <v>344</v>
      </c>
      <c r="D18" s="508"/>
      <c r="E18" s="508"/>
      <c r="F18" s="308" t="s">
        <v>45</v>
      </c>
      <c r="G18" s="209">
        <v>6</v>
      </c>
      <c r="H18" s="210">
        <v>4</v>
      </c>
      <c r="I18" s="72" t="s">
        <v>419</v>
      </c>
      <c r="J18" s="210">
        <v>22</v>
      </c>
      <c r="K18" s="210">
        <v>14</v>
      </c>
      <c r="L18" s="72">
        <v>57.1</v>
      </c>
      <c r="M18" s="210">
        <v>121</v>
      </c>
      <c r="N18" s="210">
        <v>156</v>
      </c>
      <c r="O18" s="72">
        <v>-22.4</v>
      </c>
      <c r="P18" s="210">
        <v>553</v>
      </c>
      <c r="Q18" s="210">
        <v>641</v>
      </c>
      <c r="R18" s="72">
        <v>-13.7</v>
      </c>
    </row>
    <row r="19" spans="3:18" ht="9.15" customHeight="1">
      <c r="C19" s="221" t="s">
        <v>199</v>
      </c>
      <c r="D19" s="221"/>
      <c r="E19" s="322" t="s">
        <v>62</v>
      </c>
      <c r="F19" s="308" t="s">
        <v>45</v>
      </c>
      <c r="G19" s="209">
        <v>5</v>
      </c>
      <c r="H19" s="210">
        <v>3</v>
      </c>
      <c r="I19" s="72" t="s">
        <v>419</v>
      </c>
      <c r="J19" s="210">
        <v>14</v>
      </c>
      <c r="K19" s="210">
        <v>7</v>
      </c>
      <c r="L19" s="72" t="s">
        <v>419</v>
      </c>
      <c r="M19" s="210">
        <v>83</v>
      </c>
      <c r="N19" s="210">
        <v>106</v>
      </c>
      <c r="O19" s="72">
        <v>-21.7</v>
      </c>
      <c r="P19" s="210">
        <v>384</v>
      </c>
      <c r="Q19" s="210">
        <v>460</v>
      </c>
      <c r="R19" s="72">
        <v>-16.5</v>
      </c>
    </row>
    <row r="20" spans="3:18" s="73" customFormat="1" ht="15" customHeight="1">
      <c r="C20" s="222" t="s">
        <v>200</v>
      </c>
      <c r="D20" s="222"/>
      <c r="E20" s="218" t="s">
        <v>179</v>
      </c>
      <c r="F20" s="223" t="s">
        <v>45</v>
      </c>
      <c r="G20" s="107">
        <v>1</v>
      </c>
      <c r="H20" s="108">
        <v>1</v>
      </c>
      <c r="I20" s="74" t="s">
        <v>416</v>
      </c>
      <c r="J20" s="108">
        <v>8</v>
      </c>
      <c r="K20" s="108">
        <v>7</v>
      </c>
      <c r="L20" s="74" t="s">
        <v>419</v>
      </c>
      <c r="M20" s="108">
        <v>38</v>
      </c>
      <c r="N20" s="108">
        <v>50</v>
      </c>
      <c r="O20" s="74">
        <v>-24</v>
      </c>
      <c r="P20" s="108">
        <v>169</v>
      </c>
      <c r="Q20" s="108">
        <v>181</v>
      </c>
      <c r="R20" s="74">
        <v>-6.6</v>
      </c>
    </row>
    <row r="21" spans="3:18" ht="9.15" customHeight="1">
      <c r="C21" s="508" t="s">
        <v>343</v>
      </c>
      <c r="D21" s="508"/>
      <c r="E21" s="508"/>
      <c r="F21" s="308" t="s">
        <v>45</v>
      </c>
      <c r="G21" s="209" t="s">
        <v>416</v>
      </c>
      <c r="H21" s="210" t="s">
        <v>416</v>
      </c>
      <c r="I21" s="72" t="s">
        <v>416</v>
      </c>
      <c r="J21" s="210">
        <v>1</v>
      </c>
      <c r="K21" s="210">
        <v>1</v>
      </c>
      <c r="L21" s="72" t="s">
        <v>416</v>
      </c>
      <c r="M21" s="210">
        <v>34</v>
      </c>
      <c r="N21" s="210">
        <v>41</v>
      </c>
      <c r="O21" s="72">
        <v>-17.1</v>
      </c>
      <c r="P21" s="210">
        <v>112</v>
      </c>
      <c r="Q21" s="210">
        <v>120</v>
      </c>
      <c r="R21" s="72">
        <v>-6.7</v>
      </c>
    </row>
    <row r="22" spans="3:18" ht="9.15" customHeight="1">
      <c r="C22" s="221" t="s">
        <v>199</v>
      </c>
      <c r="D22" s="221"/>
      <c r="E22" s="322" t="s">
        <v>62</v>
      </c>
      <c r="F22" s="308" t="s">
        <v>45</v>
      </c>
      <c r="G22" s="209" t="s">
        <v>416</v>
      </c>
      <c r="H22" s="210" t="s">
        <v>416</v>
      </c>
      <c r="I22" s="72" t="s">
        <v>416</v>
      </c>
      <c r="J22" s="210">
        <v>1</v>
      </c>
      <c r="K22" s="210">
        <v>1</v>
      </c>
      <c r="L22" s="72" t="s">
        <v>416</v>
      </c>
      <c r="M22" s="210">
        <v>29</v>
      </c>
      <c r="N22" s="210">
        <v>35</v>
      </c>
      <c r="O22" s="72">
        <v>-17.1</v>
      </c>
      <c r="P22" s="210">
        <v>93</v>
      </c>
      <c r="Q22" s="210">
        <v>106</v>
      </c>
      <c r="R22" s="72">
        <v>-12.3</v>
      </c>
    </row>
    <row r="23" spans="3:18" s="73" customFormat="1" ht="15" customHeight="1">
      <c r="C23" s="222" t="s">
        <v>200</v>
      </c>
      <c r="D23" s="222"/>
      <c r="E23" s="218" t="s">
        <v>179</v>
      </c>
      <c r="F23" s="223" t="s">
        <v>45</v>
      </c>
      <c r="G23" s="107" t="s">
        <v>416</v>
      </c>
      <c r="H23" s="108" t="s">
        <v>416</v>
      </c>
      <c r="I23" s="74" t="s">
        <v>416</v>
      </c>
      <c r="J23" s="108" t="s">
        <v>416</v>
      </c>
      <c r="K23" s="108" t="s">
        <v>416</v>
      </c>
      <c r="L23" s="74" t="s">
        <v>416</v>
      </c>
      <c r="M23" s="108">
        <v>5</v>
      </c>
      <c r="N23" s="108">
        <v>6</v>
      </c>
      <c r="O23" s="74" t="s">
        <v>419</v>
      </c>
      <c r="P23" s="108">
        <v>19</v>
      </c>
      <c r="Q23" s="108">
        <v>14</v>
      </c>
      <c r="R23" s="74">
        <v>35.7</v>
      </c>
    </row>
    <row r="24" spans="3:18" s="86" customFormat="1" ht="9.15" customHeight="1">
      <c r="C24" s="454" t="s">
        <v>201</v>
      </c>
      <c r="D24" s="454"/>
      <c r="E24" s="454"/>
      <c r="F24" s="307" t="s">
        <v>45</v>
      </c>
      <c r="G24" s="81" t="s">
        <v>416</v>
      </c>
      <c r="H24" s="82" t="s">
        <v>416</v>
      </c>
      <c r="I24" s="83" t="s">
        <v>416</v>
      </c>
      <c r="J24" s="82" t="s">
        <v>416</v>
      </c>
      <c r="K24" s="82">
        <v>1</v>
      </c>
      <c r="L24" s="83" t="s">
        <v>419</v>
      </c>
      <c r="M24" s="82" t="s">
        <v>416</v>
      </c>
      <c r="N24" s="82">
        <v>2</v>
      </c>
      <c r="O24" s="83" t="s">
        <v>419</v>
      </c>
      <c r="P24" s="82">
        <v>17</v>
      </c>
      <c r="Q24" s="82">
        <v>25</v>
      </c>
      <c r="R24" s="83">
        <v>-32</v>
      </c>
    </row>
    <row r="25" spans="4:18" s="86" customFormat="1" ht="9.15" customHeight="1">
      <c r="D25" s="454" t="s">
        <v>62</v>
      </c>
      <c r="E25" s="454"/>
      <c r="F25" s="307" t="s">
        <v>45</v>
      </c>
      <c r="G25" s="81" t="s">
        <v>416</v>
      </c>
      <c r="H25" s="82" t="s">
        <v>416</v>
      </c>
      <c r="I25" s="83" t="s">
        <v>416</v>
      </c>
      <c r="J25" s="82" t="s">
        <v>416</v>
      </c>
      <c r="K25" s="82">
        <v>1</v>
      </c>
      <c r="L25" s="83" t="s">
        <v>419</v>
      </c>
      <c r="M25" s="82" t="s">
        <v>416</v>
      </c>
      <c r="N25" s="82" t="s">
        <v>416</v>
      </c>
      <c r="O25" s="83" t="s">
        <v>416</v>
      </c>
      <c r="P25" s="82">
        <v>14</v>
      </c>
      <c r="Q25" s="82">
        <v>17</v>
      </c>
      <c r="R25" s="83">
        <v>-17.6</v>
      </c>
    </row>
    <row r="26" spans="4:18" s="92" customFormat="1" ht="15" customHeight="1">
      <c r="D26" s="455" t="s">
        <v>179</v>
      </c>
      <c r="E26" s="455"/>
      <c r="F26" s="93" t="s">
        <v>45</v>
      </c>
      <c r="G26" s="88" t="s">
        <v>416</v>
      </c>
      <c r="H26" s="89" t="s">
        <v>416</v>
      </c>
      <c r="I26" s="90" t="s">
        <v>416</v>
      </c>
      <c r="J26" s="89" t="s">
        <v>416</v>
      </c>
      <c r="K26" s="89" t="s">
        <v>416</v>
      </c>
      <c r="L26" s="90" t="s">
        <v>416</v>
      </c>
      <c r="M26" s="89" t="s">
        <v>416</v>
      </c>
      <c r="N26" s="89">
        <v>2</v>
      </c>
      <c r="O26" s="90" t="s">
        <v>419</v>
      </c>
      <c r="P26" s="89">
        <v>3</v>
      </c>
      <c r="Q26" s="89">
        <v>8</v>
      </c>
      <c r="R26" s="90" t="s">
        <v>419</v>
      </c>
    </row>
    <row r="27" spans="2:18" s="86" customFormat="1" ht="9.15" customHeight="1">
      <c r="B27" s="454" t="s">
        <v>202</v>
      </c>
      <c r="C27" s="454"/>
      <c r="D27" s="454"/>
      <c r="E27" s="454"/>
      <c r="F27" s="307" t="s">
        <v>45</v>
      </c>
      <c r="G27" s="81">
        <v>2</v>
      </c>
      <c r="H27" s="82">
        <v>6</v>
      </c>
      <c r="I27" s="83" t="s">
        <v>419</v>
      </c>
      <c r="J27" s="82">
        <v>26</v>
      </c>
      <c r="K27" s="82">
        <v>28</v>
      </c>
      <c r="L27" s="83">
        <v>-7.1</v>
      </c>
      <c r="M27" s="82">
        <v>48</v>
      </c>
      <c r="N27" s="82">
        <v>60</v>
      </c>
      <c r="O27" s="83">
        <v>-20</v>
      </c>
      <c r="P27" s="82">
        <v>353</v>
      </c>
      <c r="Q27" s="82">
        <v>365</v>
      </c>
      <c r="R27" s="83">
        <v>-3.3</v>
      </c>
    </row>
    <row r="28" spans="3:18" s="86" customFormat="1" ht="9.15" customHeight="1">
      <c r="C28" s="454" t="s">
        <v>62</v>
      </c>
      <c r="D28" s="454"/>
      <c r="E28" s="454"/>
      <c r="F28" s="307" t="s">
        <v>45</v>
      </c>
      <c r="G28" s="81">
        <v>1</v>
      </c>
      <c r="H28" s="82">
        <v>3</v>
      </c>
      <c r="I28" s="83" t="s">
        <v>419</v>
      </c>
      <c r="J28" s="82">
        <v>18</v>
      </c>
      <c r="K28" s="82">
        <v>15</v>
      </c>
      <c r="L28" s="83">
        <v>20</v>
      </c>
      <c r="M28" s="82">
        <v>43</v>
      </c>
      <c r="N28" s="82">
        <v>58</v>
      </c>
      <c r="O28" s="83">
        <v>-25.9</v>
      </c>
      <c r="P28" s="82">
        <v>333</v>
      </c>
      <c r="Q28" s="82">
        <v>343</v>
      </c>
      <c r="R28" s="83">
        <v>-2.9</v>
      </c>
    </row>
    <row r="29" spans="3:18" s="92" customFormat="1" ht="15" customHeight="1">
      <c r="C29" s="455" t="s">
        <v>179</v>
      </c>
      <c r="D29" s="455"/>
      <c r="E29" s="455"/>
      <c r="F29" s="93" t="s">
        <v>45</v>
      </c>
      <c r="G29" s="88">
        <v>1</v>
      </c>
      <c r="H29" s="89">
        <v>3</v>
      </c>
      <c r="I29" s="90" t="s">
        <v>419</v>
      </c>
      <c r="J29" s="89">
        <v>8</v>
      </c>
      <c r="K29" s="89">
        <v>13</v>
      </c>
      <c r="L29" s="90" t="s">
        <v>419</v>
      </c>
      <c r="M29" s="89">
        <v>5</v>
      </c>
      <c r="N29" s="89">
        <v>2</v>
      </c>
      <c r="O29" s="90" t="s">
        <v>419</v>
      </c>
      <c r="P29" s="89">
        <v>20</v>
      </c>
      <c r="Q29" s="89">
        <v>22</v>
      </c>
      <c r="R29" s="90">
        <v>-9.1</v>
      </c>
    </row>
    <row r="30" spans="2:18" ht="9.15" customHeight="1">
      <c r="B30" s="458" t="s">
        <v>325</v>
      </c>
      <c r="C30" s="458"/>
      <c r="D30" s="458"/>
      <c r="E30" s="458"/>
      <c r="F30" s="308" t="s">
        <v>45</v>
      </c>
      <c r="G30" s="216" t="s">
        <v>45</v>
      </c>
      <c r="H30" s="217" t="s">
        <v>45</v>
      </c>
      <c r="I30" s="72" t="s">
        <v>45</v>
      </c>
      <c r="J30" s="217" t="s">
        <v>45</v>
      </c>
      <c r="K30" s="217" t="s">
        <v>45</v>
      </c>
      <c r="L30" s="72" t="s">
        <v>45</v>
      </c>
      <c r="M30" s="217" t="s">
        <v>45</v>
      </c>
      <c r="N30" s="217" t="s">
        <v>45</v>
      </c>
      <c r="O30" s="72" t="s">
        <v>45</v>
      </c>
      <c r="P30" s="217" t="s">
        <v>45</v>
      </c>
      <c r="Q30" s="217" t="s">
        <v>45</v>
      </c>
      <c r="R30" s="72" t="s">
        <v>45</v>
      </c>
    </row>
    <row r="31" spans="3:18" ht="9.15" customHeight="1">
      <c r="C31" s="458" t="s">
        <v>335</v>
      </c>
      <c r="D31" s="458"/>
      <c r="E31" s="458"/>
      <c r="F31" s="308" t="s">
        <v>45</v>
      </c>
      <c r="G31" s="209" t="s">
        <v>45</v>
      </c>
      <c r="H31" s="210" t="s">
        <v>45</v>
      </c>
      <c r="I31" s="72" t="s">
        <v>45</v>
      </c>
      <c r="J31" s="210" t="s">
        <v>45</v>
      </c>
      <c r="K31" s="210" t="s">
        <v>45</v>
      </c>
      <c r="L31" s="72" t="s">
        <v>45</v>
      </c>
      <c r="M31" s="210" t="s">
        <v>45</v>
      </c>
      <c r="N31" s="210" t="s">
        <v>45</v>
      </c>
      <c r="O31" s="72" t="s">
        <v>45</v>
      </c>
      <c r="P31" s="210" t="s">
        <v>45</v>
      </c>
      <c r="Q31" s="210" t="s">
        <v>45</v>
      </c>
      <c r="R31" s="72" t="s">
        <v>45</v>
      </c>
    </row>
    <row r="32" spans="3:18" ht="9.15" customHeight="1">
      <c r="C32" s="457" t="s">
        <v>368</v>
      </c>
      <c r="D32" s="457"/>
      <c r="E32" s="457"/>
      <c r="F32" s="308"/>
      <c r="G32" s="209" t="s">
        <v>416</v>
      </c>
      <c r="H32" s="210" t="s">
        <v>416</v>
      </c>
      <c r="I32" s="72" t="s">
        <v>416</v>
      </c>
      <c r="J32" s="210" t="s">
        <v>416</v>
      </c>
      <c r="K32" s="210" t="s">
        <v>416</v>
      </c>
      <c r="L32" s="72" t="s">
        <v>416</v>
      </c>
      <c r="M32" s="210">
        <v>3</v>
      </c>
      <c r="N32" s="210">
        <v>2</v>
      </c>
      <c r="O32" s="72" t="s">
        <v>419</v>
      </c>
      <c r="P32" s="210">
        <v>10</v>
      </c>
      <c r="Q32" s="210">
        <v>8</v>
      </c>
      <c r="R32" s="72" t="s">
        <v>419</v>
      </c>
    </row>
    <row r="33" spans="3:18" ht="9.15" customHeight="1">
      <c r="C33" s="221" t="s">
        <v>199</v>
      </c>
      <c r="D33" s="221"/>
      <c r="E33" s="321" t="s">
        <v>62</v>
      </c>
      <c r="F33" s="308" t="s">
        <v>45</v>
      </c>
      <c r="G33" s="209" t="s">
        <v>416</v>
      </c>
      <c r="H33" s="210" t="s">
        <v>416</v>
      </c>
      <c r="I33" s="72" t="s">
        <v>416</v>
      </c>
      <c r="J33" s="210" t="s">
        <v>416</v>
      </c>
      <c r="K33" s="210" t="s">
        <v>416</v>
      </c>
      <c r="L33" s="72" t="s">
        <v>416</v>
      </c>
      <c r="M33" s="210">
        <v>3</v>
      </c>
      <c r="N33" s="210">
        <v>2</v>
      </c>
      <c r="O33" s="72" t="s">
        <v>419</v>
      </c>
      <c r="P33" s="210">
        <v>10</v>
      </c>
      <c r="Q33" s="210">
        <v>8</v>
      </c>
      <c r="R33" s="72" t="s">
        <v>419</v>
      </c>
    </row>
    <row r="34" spans="3:18" s="73" customFormat="1" ht="15" customHeight="1">
      <c r="C34" s="222" t="s">
        <v>200</v>
      </c>
      <c r="D34" s="222"/>
      <c r="E34" s="228" t="s">
        <v>179</v>
      </c>
      <c r="F34" s="223" t="s">
        <v>45</v>
      </c>
      <c r="G34" s="107" t="s">
        <v>416</v>
      </c>
      <c r="H34" s="108" t="s">
        <v>416</v>
      </c>
      <c r="I34" s="74" t="s">
        <v>416</v>
      </c>
      <c r="J34" s="108" t="s">
        <v>416</v>
      </c>
      <c r="K34" s="108" t="s">
        <v>416</v>
      </c>
      <c r="L34" s="74" t="s">
        <v>416</v>
      </c>
      <c r="M34" s="108" t="s">
        <v>416</v>
      </c>
      <c r="N34" s="108" t="s">
        <v>416</v>
      </c>
      <c r="O34" s="74" t="s">
        <v>416</v>
      </c>
      <c r="P34" s="108" t="s">
        <v>416</v>
      </c>
      <c r="Q34" s="108" t="s">
        <v>416</v>
      </c>
      <c r="R34" s="74" t="s">
        <v>416</v>
      </c>
    </row>
    <row r="35" spans="3:18" ht="9.15" customHeight="1">
      <c r="C35" s="507" t="s">
        <v>198</v>
      </c>
      <c r="D35" s="507"/>
      <c r="E35" s="507"/>
      <c r="F35" s="308" t="s">
        <v>45</v>
      </c>
      <c r="G35" s="209" t="s">
        <v>416</v>
      </c>
      <c r="H35" s="210" t="s">
        <v>416</v>
      </c>
      <c r="I35" s="72" t="s">
        <v>416</v>
      </c>
      <c r="J35" s="210" t="s">
        <v>416</v>
      </c>
      <c r="K35" s="210">
        <v>1</v>
      </c>
      <c r="L35" s="72" t="s">
        <v>419</v>
      </c>
      <c r="M35" s="210">
        <v>16</v>
      </c>
      <c r="N35" s="210">
        <v>14</v>
      </c>
      <c r="O35" s="72">
        <v>14.3</v>
      </c>
      <c r="P35" s="210">
        <v>78</v>
      </c>
      <c r="Q35" s="210">
        <v>70</v>
      </c>
      <c r="R35" s="72">
        <v>11.4</v>
      </c>
    </row>
    <row r="36" spans="3:18" ht="9.15" customHeight="1">
      <c r="C36" s="221" t="s">
        <v>199</v>
      </c>
      <c r="D36" s="221"/>
      <c r="E36" s="321" t="s">
        <v>62</v>
      </c>
      <c r="F36" s="308" t="s">
        <v>45</v>
      </c>
      <c r="G36" s="209" t="s">
        <v>416</v>
      </c>
      <c r="H36" s="210" t="s">
        <v>416</v>
      </c>
      <c r="I36" s="72" t="s">
        <v>416</v>
      </c>
      <c r="J36" s="210" t="s">
        <v>416</v>
      </c>
      <c r="K36" s="210" t="s">
        <v>416</v>
      </c>
      <c r="L36" s="72" t="s">
        <v>416</v>
      </c>
      <c r="M36" s="210">
        <v>14</v>
      </c>
      <c r="N36" s="210">
        <v>14</v>
      </c>
      <c r="O36" s="72" t="s">
        <v>416</v>
      </c>
      <c r="P36" s="210">
        <v>74</v>
      </c>
      <c r="Q36" s="210">
        <v>67</v>
      </c>
      <c r="R36" s="72">
        <v>10.4</v>
      </c>
    </row>
    <row r="37" spans="3:18" s="73" customFormat="1" ht="15" customHeight="1">
      <c r="C37" s="222" t="s">
        <v>200</v>
      </c>
      <c r="D37" s="222"/>
      <c r="E37" s="228" t="s">
        <v>179</v>
      </c>
      <c r="F37" s="223" t="s">
        <v>45</v>
      </c>
      <c r="G37" s="107" t="s">
        <v>416</v>
      </c>
      <c r="H37" s="108" t="s">
        <v>416</v>
      </c>
      <c r="I37" s="74" t="s">
        <v>416</v>
      </c>
      <c r="J37" s="108" t="s">
        <v>416</v>
      </c>
      <c r="K37" s="108">
        <v>1</v>
      </c>
      <c r="L37" s="74" t="s">
        <v>419</v>
      </c>
      <c r="M37" s="108">
        <v>2</v>
      </c>
      <c r="N37" s="108" t="s">
        <v>416</v>
      </c>
      <c r="O37" s="74" t="s">
        <v>419</v>
      </c>
      <c r="P37" s="108">
        <v>4</v>
      </c>
      <c r="Q37" s="108">
        <v>3</v>
      </c>
      <c r="R37" s="74" t="s">
        <v>419</v>
      </c>
    </row>
    <row r="38" spans="3:18" ht="9.15" customHeight="1">
      <c r="C38" s="457" t="s">
        <v>203</v>
      </c>
      <c r="D38" s="457"/>
      <c r="E38" s="457"/>
      <c r="F38" s="308" t="s">
        <v>45</v>
      </c>
      <c r="G38" s="209" t="s">
        <v>416</v>
      </c>
      <c r="H38" s="210">
        <v>2</v>
      </c>
      <c r="I38" s="72" t="s">
        <v>419</v>
      </c>
      <c r="J38" s="210">
        <v>16</v>
      </c>
      <c r="K38" s="210">
        <v>14</v>
      </c>
      <c r="L38" s="72">
        <v>14.3</v>
      </c>
      <c r="M38" s="210">
        <v>16</v>
      </c>
      <c r="N38" s="210">
        <v>24</v>
      </c>
      <c r="O38" s="72">
        <v>-33.3</v>
      </c>
      <c r="P38" s="210">
        <v>131</v>
      </c>
      <c r="Q38" s="210">
        <v>143</v>
      </c>
      <c r="R38" s="72">
        <v>-8.4</v>
      </c>
    </row>
    <row r="39" spans="3:18" ht="9.15" customHeight="1">
      <c r="C39" s="221" t="s">
        <v>199</v>
      </c>
      <c r="D39" s="221"/>
      <c r="E39" s="322" t="s">
        <v>62</v>
      </c>
      <c r="F39" s="308" t="s">
        <v>45</v>
      </c>
      <c r="G39" s="209" t="s">
        <v>416</v>
      </c>
      <c r="H39" s="210">
        <v>2</v>
      </c>
      <c r="I39" s="72" t="s">
        <v>419</v>
      </c>
      <c r="J39" s="210">
        <v>14</v>
      </c>
      <c r="K39" s="210">
        <v>12</v>
      </c>
      <c r="L39" s="72">
        <v>16.7</v>
      </c>
      <c r="M39" s="210">
        <v>16</v>
      </c>
      <c r="N39" s="210">
        <v>24</v>
      </c>
      <c r="O39" s="72">
        <v>-33.3</v>
      </c>
      <c r="P39" s="210">
        <v>129</v>
      </c>
      <c r="Q39" s="210">
        <v>138</v>
      </c>
      <c r="R39" s="72">
        <v>-6.5</v>
      </c>
    </row>
    <row r="40" spans="3:18" s="73" customFormat="1" ht="15" customHeight="1">
      <c r="C40" s="222" t="s">
        <v>204</v>
      </c>
      <c r="D40" s="222"/>
      <c r="E40" s="218" t="s">
        <v>179</v>
      </c>
      <c r="F40" s="223" t="s">
        <v>45</v>
      </c>
      <c r="G40" s="107" t="s">
        <v>416</v>
      </c>
      <c r="H40" s="108" t="s">
        <v>416</v>
      </c>
      <c r="I40" s="74" t="s">
        <v>416</v>
      </c>
      <c r="J40" s="108">
        <v>2</v>
      </c>
      <c r="K40" s="108">
        <v>2</v>
      </c>
      <c r="L40" s="74" t="s">
        <v>416</v>
      </c>
      <c r="M40" s="108" t="s">
        <v>416</v>
      </c>
      <c r="N40" s="108" t="s">
        <v>416</v>
      </c>
      <c r="O40" s="74" t="s">
        <v>416</v>
      </c>
      <c r="P40" s="108">
        <v>2</v>
      </c>
      <c r="Q40" s="108">
        <v>5</v>
      </c>
      <c r="R40" s="74" t="s">
        <v>419</v>
      </c>
    </row>
    <row r="41" spans="2:18" s="86" customFormat="1" ht="9.15" customHeight="1">
      <c r="B41" s="454" t="s">
        <v>283</v>
      </c>
      <c r="C41" s="454"/>
      <c r="D41" s="454"/>
      <c r="E41" s="454"/>
      <c r="F41" s="307" t="s">
        <v>45</v>
      </c>
      <c r="G41" s="81" t="s">
        <v>416</v>
      </c>
      <c r="H41" s="82">
        <v>1</v>
      </c>
      <c r="I41" s="83" t="s">
        <v>419</v>
      </c>
      <c r="J41" s="82" t="s">
        <v>416</v>
      </c>
      <c r="K41" s="82">
        <v>1</v>
      </c>
      <c r="L41" s="83" t="s">
        <v>419</v>
      </c>
      <c r="M41" s="82" t="s">
        <v>416</v>
      </c>
      <c r="N41" s="82">
        <v>2</v>
      </c>
      <c r="O41" s="83" t="s">
        <v>419</v>
      </c>
      <c r="P41" s="82">
        <v>6</v>
      </c>
      <c r="Q41" s="82">
        <v>11</v>
      </c>
      <c r="R41" s="83" t="s">
        <v>419</v>
      </c>
    </row>
    <row r="42" spans="3:18" s="86" customFormat="1" ht="9.15" customHeight="1">
      <c r="C42" s="454" t="s">
        <v>62</v>
      </c>
      <c r="D42" s="454"/>
      <c r="E42" s="454"/>
      <c r="F42" s="307" t="s">
        <v>45</v>
      </c>
      <c r="G42" s="81" t="s">
        <v>416</v>
      </c>
      <c r="H42" s="82">
        <v>1</v>
      </c>
      <c r="I42" s="83" t="s">
        <v>419</v>
      </c>
      <c r="J42" s="82" t="s">
        <v>416</v>
      </c>
      <c r="K42" s="82">
        <v>1</v>
      </c>
      <c r="L42" s="83" t="s">
        <v>419</v>
      </c>
      <c r="M42" s="82" t="s">
        <v>416</v>
      </c>
      <c r="N42" s="82">
        <v>1</v>
      </c>
      <c r="O42" s="83" t="s">
        <v>419</v>
      </c>
      <c r="P42" s="82">
        <v>4</v>
      </c>
      <c r="Q42" s="82">
        <v>9</v>
      </c>
      <c r="R42" s="83" t="s">
        <v>419</v>
      </c>
    </row>
    <row r="43" spans="3:18" s="92" customFormat="1" ht="27.6" customHeight="1">
      <c r="C43" s="455" t="s">
        <v>179</v>
      </c>
      <c r="D43" s="455"/>
      <c r="E43" s="455"/>
      <c r="F43" s="93" t="s">
        <v>45</v>
      </c>
      <c r="G43" s="88" t="s">
        <v>416</v>
      </c>
      <c r="H43" s="89" t="s">
        <v>416</v>
      </c>
      <c r="I43" s="90" t="s">
        <v>416</v>
      </c>
      <c r="J43" s="89" t="s">
        <v>416</v>
      </c>
      <c r="K43" s="89" t="s">
        <v>416</v>
      </c>
      <c r="L43" s="90" t="s">
        <v>416</v>
      </c>
      <c r="M43" s="89" t="s">
        <v>416</v>
      </c>
      <c r="N43" s="89">
        <v>1</v>
      </c>
      <c r="O43" s="90" t="s">
        <v>419</v>
      </c>
      <c r="P43" s="89">
        <v>2</v>
      </c>
      <c r="Q43" s="89">
        <v>2</v>
      </c>
      <c r="R43" s="90" t="s">
        <v>416</v>
      </c>
    </row>
    <row r="44" spans="2:18" s="86" customFormat="1" ht="9.15" customHeight="1">
      <c r="B44" s="454" t="s">
        <v>183</v>
      </c>
      <c r="C44" s="454"/>
      <c r="D44" s="454"/>
      <c r="E44" s="454"/>
      <c r="F44" s="307" t="s">
        <v>45</v>
      </c>
      <c r="G44" s="81">
        <v>52</v>
      </c>
      <c r="H44" s="82">
        <v>66</v>
      </c>
      <c r="I44" s="83">
        <v>-21.2</v>
      </c>
      <c r="J44" s="82">
        <v>261</v>
      </c>
      <c r="K44" s="82">
        <v>288</v>
      </c>
      <c r="L44" s="83">
        <v>-9.4</v>
      </c>
      <c r="M44" s="82">
        <v>987</v>
      </c>
      <c r="N44" s="82">
        <v>1310</v>
      </c>
      <c r="O44" s="83">
        <v>-24.7</v>
      </c>
      <c r="P44" s="82">
        <v>5128</v>
      </c>
      <c r="Q44" s="82">
        <v>5985</v>
      </c>
      <c r="R44" s="83">
        <v>-14.3</v>
      </c>
    </row>
    <row r="45" spans="3:18" s="86" customFormat="1" ht="9.15" customHeight="1">
      <c r="C45" s="454" t="s">
        <v>62</v>
      </c>
      <c r="D45" s="454"/>
      <c r="E45" s="454"/>
      <c r="F45" s="307" t="s">
        <v>45</v>
      </c>
      <c r="G45" s="81">
        <v>17</v>
      </c>
      <c r="H45" s="82">
        <v>17</v>
      </c>
      <c r="I45" s="83" t="s">
        <v>416</v>
      </c>
      <c r="J45" s="82">
        <v>70</v>
      </c>
      <c r="K45" s="82">
        <v>68</v>
      </c>
      <c r="L45" s="83">
        <v>2.9</v>
      </c>
      <c r="M45" s="82">
        <v>527</v>
      </c>
      <c r="N45" s="82">
        <v>643</v>
      </c>
      <c r="O45" s="83">
        <v>-18</v>
      </c>
      <c r="P45" s="82">
        <v>2582</v>
      </c>
      <c r="Q45" s="82">
        <v>3019</v>
      </c>
      <c r="R45" s="83">
        <v>-14.5</v>
      </c>
    </row>
    <row r="46" spans="3:18" s="73" customFormat="1" ht="19.95" customHeight="1">
      <c r="C46" s="455" t="s">
        <v>179</v>
      </c>
      <c r="D46" s="455"/>
      <c r="E46" s="455"/>
      <c r="F46" s="223" t="s">
        <v>45</v>
      </c>
      <c r="G46" s="88">
        <v>35</v>
      </c>
      <c r="H46" s="89">
        <v>49</v>
      </c>
      <c r="I46" s="90">
        <v>-28.6</v>
      </c>
      <c r="J46" s="89">
        <v>191</v>
      </c>
      <c r="K46" s="89">
        <v>220</v>
      </c>
      <c r="L46" s="90">
        <v>-13.2</v>
      </c>
      <c r="M46" s="89">
        <v>460</v>
      </c>
      <c r="N46" s="89">
        <v>667</v>
      </c>
      <c r="O46" s="90">
        <v>-31</v>
      </c>
      <c r="P46" s="89">
        <v>2546</v>
      </c>
      <c r="Q46" s="89">
        <v>2966</v>
      </c>
      <c r="R46" s="90">
        <v>-14.2</v>
      </c>
    </row>
    <row r="47" spans="2:18" ht="9.15" customHeight="1">
      <c r="B47" s="458" t="s">
        <v>197</v>
      </c>
      <c r="C47" s="458"/>
      <c r="D47" s="458"/>
      <c r="E47" s="458"/>
      <c r="F47" s="308" t="s">
        <v>45</v>
      </c>
      <c r="G47" s="216" t="s">
        <v>45</v>
      </c>
      <c r="H47" s="217" t="s">
        <v>45</v>
      </c>
      <c r="I47" s="72" t="s">
        <v>45</v>
      </c>
      <c r="J47" s="217" t="s">
        <v>45</v>
      </c>
      <c r="K47" s="217" t="s">
        <v>45</v>
      </c>
      <c r="L47" s="72" t="s">
        <v>45</v>
      </c>
      <c r="M47" s="217" t="s">
        <v>45</v>
      </c>
      <c r="N47" s="217" t="s">
        <v>45</v>
      </c>
      <c r="O47" s="72" t="s">
        <v>45</v>
      </c>
      <c r="P47" s="217" t="s">
        <v>45</v>
      </c>
      <c r="Q47" s="217" t="s">
        <v>45</v>
      </c>
      <c r="R47" s="72" t="s">
        <v>45</v>
      </c>
    </row>
    <row r="48" spans="3:18" ht="9.15" customHeight="1">
      <c r="C48" s="457" t="s">
        <v>198</v>
      </c>
      <c r="D48" s="457"/>
      <c r="E48" s="457"/>
      <c r="F48" s="308" t="s">
        <v>45</v>
      </c>
      <c r="G48" s="209" t="s">
        <v>416</v>
      </c>
      <c r="H48" s="210" t="s">
        <v>416</v>
      </c>
      <c r="I48" s="72" t="s">
        <v>416</v>
      </c>
      <c r="J48" s="210">
        <v>2</v>
      </c>
      <c r="K48" s="210">
        <v>3</v>
      </c>
      <c r="L48" s="72" t="s">
        <v>419</v>
      </c>
      <c r="M48" s="210">
        <v>73</v>
      </c>
      <c r="N48" s="210">
        <v>70</v>
      </c>
      <c r="O48" s="72">
        <v>4.3</v>
      </c>
      <c r="P48" s="210">
        <v>284</v>
      </c>
      <c r="Q48" s="210">
        <v>269</v>
      </c>
      <c r="R48" s="72">
        <v>5.6</v>
      </c>
    </row>
    <row r="49" spans="3:18" ht="9.15" customHeight="1">
      <c r="C49" s="221" t="s">
        <v>199</v>
      </c>
      <c r="D49" s="221"/>
      <c r="E49" s="321" t="s">
        <v>62</v>
      </c>
      <c r="F49" s="308" t="s">
        <v>45</v>
      </c>
      <c r="G49" s="209" t="s">
        <v>416</v>
      </c>
      <c r="H49" s="210" t="s">
        <v>416</v>
      </c>
      <c r="I49" s="72" t="s">
        <v>416</v>
      </c>
      <c r="J49" s="210">
        <v>1</v>
      </c>
      <c r="K49" s="210">
        <v>2</v>
      </c>
      <c r="L49" s="72" t="s">
        <v>419</v>
      </c>
      <c r="M49" s="210">
        <v>51</v>
      </c>
      <c r="N49" s="210">
        <v>51</v>
      </c>
      <c r="O49" s="72" t="s">
        <v>416</v>
      </c>
      <c r="P49" s="210">
        <v>199</v>
      </c>
      <c r="Q49" s="210">
        <v>198</v>
      </c>
      <c r="R49" s="72">
        <v>0.5</v>
      </c>
    </row>
    <row r="50" spans="3:18" s="73" customFormat="1" ht="15" customHeight="1">
      <c r="C50" s="222" t="s">
        <v>206</v>
      </c>
      <c r="D50" s="222"/>
      <c r="E50" s="218" t="s">
        <v>179</v>
      </c>
      <c r="F50" s="223" t="s">
        <v>45</v>
      </c>
      <c r="G50" s="107" t="s">
        <v>416</v>
      </c>
      <c r="H50" s="108" t="s">
        <v>416</v>
      </c>
      <c r="I50" s="74" t="s">
        <v>416</v>
      </c>
      <c r="J50" s="108">
        <v>1</v>
      </c>
      <c r="K50" s="108">
        <v>1</v>
      </c>
      <c r="L50" s="74" t="s">
        <v>416</v>
      </c>
      <c r="M50" s="108">
        <v>22</v>
      </c>
      <c r="N50" s="108">
        <v>19</v>
      </c>
      <c r="O50" s="74">
        <v>15.8</v>
      </c>
      <c r="P50" s="108">
        <v>85</v>
      </c>
      <c r="Q50" s="108">
        <v>71</v>
      </c>
      <c r="R50" s="74">
        <v>19.7</v>
      </c>
    </row>
    <row r="51" spans="3:18" ht="9.15" customHeight="1">
      <c r="C51" s="507" t="s">
        <v>203</v>
      </c>
      <c r="D51" s="507"/>
      <c r="E51" s="507"/>
      <c r="F51" s="308" t="s">
        <v>45</v>
      </c>
      <c r="G51" s="209">
        <v>16</v>
      </c>
      <c r="H51" s="210">
        <v>24</v>
      </c>
      <c r="I51" s="72">
        <v>-33.3</v>
      </c>
      <c r="J51" s="210">
        <v>105</v>
      </c>
      <c r="K51" s="210">
        <v>100</v>
      </c>
      <c r="L51" s="72">
        <v>5</v>
      </c>
      <c r="M51" s="210">
        <v>204</v>
      </c>
      <c r="N51" s="210">
        <v>286</v>
      </c>
      <c r="O51" s="72">
        <v>-28.7</v>
      </c>
      <c r="P51" s="210">
        <v>1217</v>
      </c>
      <c r="Q51" s="210">
        <v>1436</v>
      </c>
      <c r="R51" s="72">
        <v>-15.3</v>
      </c>
    </row>
    <row r="52" spans="3:18" ht="9.15" customHeight="1">
      <c r="C52" s="221" t="s">
        <v>199</v>
      </c>
      <c r="D52" s="221"/>
      <c r="E52" s="322" t="s">
        <v>62</v>
      </c>
      <c r="F52" s="308" t="s">
        <v>45</v>
      </c>
      <c r="G52" s="209">
        <v>6</v>
      </c>
      <c r="H52" s="210">
        <v>11</v>
      </c>
      <c r="I52" s="72" t="s">
        <v>419</v>
      </c>
      <c r="J52" s="210">
        <v>44</v>
      </c>
      <c r="K52" s="210">
        <v>40</v>
      </c>
      <c r="L52" s="72">
        <v>10</v>
      </c>
      <c r="M52" s="210">
        <v>131</v>
      </c>
      <c r="N52" s="210">
        <v>179</v>
      </c>
      <c r="O52" s="72">
        <v>-26.8</v>
      </c>
      <c r="P52" s="210">
        <v>771</v>
      </c>
      <c r="Q52" s="210">
        <v>897</v>
      </c>
      <c r="R52" s="72">
        <v>-14</v>
      </c>
    </row>
    <row r="53" spans="3:18" s="73" customFormat="1" ht="9.15" customHeight="1">
      <c r="C53" s="222" t="s">
        <v>204</v>
      </c>
      <c r="D53" s="222"/>
      <c r="E53" s="218" t="s">
        <v>179</v>
      </c>
      <c r="F53" s="223" t="s">
        <v>45</v>
      </c>
      <c r="G53" s="107">
        <v>10</v>
      </c>
      <c r="H53" s="108">
        <v>13</v>
      </c>
      <c r="I53" s="74">
        <v>-23.1</v>
      </c>
      <c r="J53" s="108">
        <v>61</v>
      </c>
      <c r="K53" s="108">
        <v>60</v>
      </c>
      <c r="L53" s="74">
        <v>1.7</v>
      </c>
      <c r="M53" s="108">
        <v>73</v>
      </c>
      <c r="N53" s="108">
        <v>107</v>
      </c>
      <c r="O53" s="74">
        <v>-31.8</v>
      </c>
      <c r="P53" s="108">
        <v>446</v>
      </c>
      <c r="Q53" s="108">
        <v>539</v>
      </c>
      <c r="R53" s="74">
        <v>-17.3</v>
      </c>
    </row>
    <row r="54" spans="7:18" ht="12.75">
      <c r="G54" s="96"/>
      <c r="H54" s="96"/>
      <c r="I54" s="229"/>
      <c r="J54" s="96"/>
      <c r="K54" s="96"/>
      <c r="L54" s="96"/>
      <c r="M54" s="96"/>
      <c r="N54" s="96"/>
      <c r="O54" s="96"/>
      <c r="P54" s="96"/>
      <c r="Q54" s="96"/>
      <c r="R54" s="229"/>
    </row>
  </sheetData>
  <mergeCells count="52">
    <mergeCell ref="B1:R1"/>
    <mergeCell ref="B3:R3"/>
    <mergeCell ref="B5:F10"/>
    <mergeCell ref="G5:L5"/>
    <mergeCell ref="M5:R5"/>
    <mergeCell ref="G6:H7"/>
    <mergeCell ref="I6:I9"/>
    <mergeCell ref="J6:K7"/>
    <mergeCell ref="L6:L9"/>
    <mergeCell ref="M6:N7"/>
    <mergeCell ref="R6:R9"/>
    <mergeCell ref="G8:G9"/>
    <mergeCell ref="H8:H9"/>
    <mergeCell ref="J8:J9"/>
    <mergeCell ref="K8:K9"/>
    <mergeCell ref="M8:M9"/>
    <mergeCell ref="N8:N9"/>
    <mergeCell ref="P8:P9"/>
    <mergeCell ref="C21:E21"/>
    <mergeCell ref="Q8:Q9"/>
    <mergeCell ref="G10:H10"/>
    <mergeCell ref="J10:K10"/>
    <mergeCell ref="M10:N10"/>
    <mergeCell ref="P10:Q10"/>
    <mergeCell ref="B12:E12"/>
    <mergeCell ref="O6:O9"/>
    <mergeCell ref="P6:Q7"/>
    <mergeCell ref="C14:E14"/>
    <mergeCell ref="D15:E15"/>
    <mergeCell ref="D16:E16"/>
    <mergeCell ref="C17:E17"/>
    <mergeCell ref="C18:E18"/>
    <mergeCell ref="B41:E41"/>
    <mergeCell ref="C24:E24"/>
    <mergeCell ref="D25:E25"/>
    <mergeCell ref="D26:E26"/>
    <mergeCell ref="B27:E27"/>
    <mergeCell ref="C28:E28"/>
    <mergeCell ref="C29:E29"/>
    <mergeCell ref="B30:E30"/>
    <mergeCell ref="C31:E31"/>
    <mergeCell ref="C32:E32"/>
    <mergeCell ref="C35:E35"/>
    <mergeCell ref="C38:E38"/>
    <mergeCell ref="C48:E48"/>
    <mergeCell ref="C51:E51"/>
    <mergeCell ref="C42:E42"/>
    <mergeCell ref="C43:E43"/>
    <mergeCell ref="B44:E44"/>
    <mergeCell ref="C45:E45"/>
    <mergeCell ref="C46:E46"/>
    <mergeCell ref="B47:E47"/>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94" r:id="rId1"/>
  <headerFooter>
    <oddFooter>&amp;C18</oddFooter>
  </headerFooter>
  <rowBreaks count="3" manualBreakCount="3">
    <brk id="13" max="16383" man="1"/>
    <brk id="56" max="16383" man="1"/>
    <brk id="66" max="16383" man="1"/>
  </rowBreaks>
  <colBreaks count="1" manualBreakCount="1">
    <brk id="8" min="2" max="16383"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5372CA-7309-40F4-A443-C0A0B73600A7}">
  <sheetPr>
    <pageSetUpPr fitToPage="1"/>
  </sheetPr>
  <dimension ref="A1:V55"/>
  <sheetViews>
    <sheetView workbookViewId="0" topLeftCell="A1">
      <selection activeCell="W3" sqref="W3"/>
    </sheetView>
  </sheetViews>
  <sheetFormatPr defaultColWidth="9.140625" defaultRowHeight="12.75"/>
  <cols>
    <col min="1" max="12" width="6.28125" style="59" customWidth="1"/>
    <col min="13" max="13" width="0.85546875" style="59" customWidth="1"/>
    <col min="14" max="14" width="0.42578125" style="59" customWidth="1"/>
    <col min="15" max="15" width="2.57421875" style="97" customWidth="1"/>
    <col min="16" max="16" width="0.42578125" style="97" hidden="1" customWidth="1"/>
    <col min="17" max="17" width="11.8515625" style="97" customWidth="1"/>
    <col min="18" max="18" width="1.57421875" style="97" customWidth="1"/>
    <col min="19" max="19" width="0.71875" style="97" customWidth="1"/>
    <col min="20" max="20" width="1.28515625" style="97" customWidth="1"/>
    <col min="21" max="21" width="2.7109375" style="59" customWidth="1"/>
    <col min="22" max="22" width="1.7109375" style="59" customWidth="1"/>
    <col min="23" max="16384" width="9.140625" style="59" customWidth="1"/>
  </cols>
  <sheetData>
    <row r="1" spans="1:22" ht="9.75" customHeight="1">
      <c r="A1" s="498"/>
      <c r="B1" s="498"/>
      <c r="C1" s="498"/>
      <c r="D1" s="498"/>
      <c r="E1" s="498"/>
      <c r="F1" s="498"/>
      <c r="G1" s="498"/>
      <c r="H1" s="498"/>
      <c r="I1" s="498"/>
      <c r="J1" s="498"/>
      <c r="K1" s="498"/>
      <c r="L1" s="498"/>
      <c r="M1" s="498"/>
      <c r="N1" s="498"/>
      <c r="O1" s="498"/>
      <c r="P1" s="498"/>
      <c r="Q1" s="498"/>
      <c r="R1" s="498"/>
      <c r="S1" s="498"/>
      <c r="T1" s="498"/>
      <c r="U1" s="498"/>
      <c r="V1" s="318"/>
    </row>
    <row r="2" spans="1:20" ht="6" customHeight="1">
      <c r="A2" s="203"/>
      <c r="B2" s="203"/>
      <c r="C2" s="203"/>
      <c r="D2" s="203"/>
      <c r="E2" s="203"/>
      <c r="F2" s="203"/>
      <c r="G2" s="203"/>
      <c r="H2" s="203"/>
      <c r="I2" s="203"/>
      <c r="J2" s="203"/>
      <c r="K2" s="203"/>
      <c r="L2" s="203"/>
      <c r="M2" s="308"/>
      <c r="N2" s="308"/>
      <c r="O2" s="308"/>
      <c r="P2" s="308"/>
      <c r="Q2" s="308"/>
      <c r="R2" s="308"/>
      <c r="S2" s="308"/>
      <c r="T2" s="308"/>
    </row>
    <row r="3" spans="1:22" ht="12" customHeight="1">
      <c r="A3" s="499" t="s">
        <v>184</v>
      </c>
      <c r="B3" s="499"/>
      <c r="C3" s="499"/>
      <c r="D3" s="499"/>
      <c r="E3" s="499"/>
      <c r="F3" s="499"/>
      <c r="G3" s="499"/>
      <c r="H3" s="499"/>
      <c r="I3" s="499"/>
      <c r="J3" s="499"/>
      <c r="K3" s="499"/>
      <c r="L3" s="499"/>
      <c r="M3" s="499"/>
      <c r="N3" s="499"/>
      <c r="O3" s="499"/>
      <c r="P3" s="499"/>
      <c r="Q3" s="499"/>
      <c r="R3" s="499"/>
      <c r="S3" s="499"/>
      <c r="T3" s="499"/>
      <c r="U3" s="499"/>
      <c r="V3" s="499"/>
    </row>
    <row r="4" spans="1:20" ht="8.1" customHeight="1">
      <c r="A4" s="203"/>
      <c r="B4" s="203"/>
      <c r="C4" s="203"/>
      <c r="D4" s="203"/>
      <c r="E4" s="203"/>
      <c r="F4" s="203"/>
      <c r="G4" s="203"/>
      <c r="H4" s="203"/>
      <c r="I4" s="203"/>
      <c r="J4" s="203"/>
      <c r="K4" s="203"/>
      <c r="L4" s="203"/>
      <c r="M4" s="308"/>
      <c r="N4" s="308"/>
      <c r="O4" s="308"/>
      <c r="P4" s="308"/>
      <c r="Q4" s="308"/>
      <c r="R4" s="308"/>
      <c r="S4" s="308"/>
      <c r="T4" s="308"/>
    </row>
    <row r="5" spans="1:22" ht="11.7" customHeight="1">
      <c r="A5" s="476" t="s">
        <v>7</v>
      </c>
      <c r="B5" s="476"/>
      <c r="C5" s="476"/>
      <c r="D5" s="476"/>
      <c r="E5" s="476"/>
      <c r="F5" s="475"/>
      <c r="G5" s="495" t="s">
        <v>5</v>
      </c>
      <c r="H5" s="476"/>
      <c r="I5" s="476"/>
      <c r="J5" s="476"/>
      <c r="K5" s="476"/>
      <c r="L5" s="476"/>
      <c r="M5" s="501"/>
      <c r="N5" s="324"/>
      <c r="O5" s="502" t="s">
        <v>186</v>
      </c>
      <c r="P5" s="502"/>
      <c r="Q5" s="502"/>
      <c r="R5" s="502"/>
      <c r="S5" s="502"/>
      <c r="T5" s="502"/>
      <c r="U5" s="502"/>
      <c r="V5" s="502"/>
    </row>
    <row r="6" spans="1:22" ht="10.5" customHeight="1">
      <c r="A6" s="504" t="s">
        <v>28</v>
      </c>
      <c r="B6" s="464"/>
      <c r="C6" s="460" t="s">
        <v>187</v>
      </c>
      <c r="D6" s="463" t="s">
        <v>414</v>
      </c>
      <c r="E6" s="464"/>
      <c r="F6" s="460" t="s">
        <v>187</v>
      </c>
      <c r="G6" s="463" t="s">
        <v>28</v>
      </c>
      <c r="H6" s="464"/>
      <c r="I6" s="460" t="s">
        <v>187</v>
      </c>
      <c r="J6" s="463" t="s">
        <v>414</v>
      </c>
      <c r="K6" s="464"/>
      <c r="L6" s="463" t="s">
        <v>187</v>
      </c>
      <c r="M6" s="62"/>
      <c r="N6" s="63"/>
      <c r="O6" s="490"/>
      <c r="P6" s="490"/>
      <c r="Q6" s="490"/>
      <c r="R6" s="490"/>
      <c r="S6" s="490"/>
      <c r="T6" s="490"/>
      <c r="U6" s="490"/>
      <c r="V6" s="490"/>
    </row>
    <row r="7" spans="1:22" ht="10.5" customHeight="1">
      <c r="A7" s="500"/>
      <c r="B7" s="466"/>
      <c r="C7" s="462"/>
      <c r="D7" s="465"/>
      <c r="E7" s="466"/>
      <c r="F7" s="462"/>
      <c r="G7" s="465"/>
      <c r="H7" s="466"/>
      <c r="I7" s="462"/>
      <c r="J7" s="465"/>
      <c r="K7" s="466"/>
      <c r="L7" s="477"/>
      <c r="M7" s="64"/>
      <c r="N7" s="63"/>
      <c r="O7" s="490"/>
      <c r="P7" s="490"/>
      <c r="Q7" s="490"/>
      <c r="R7" s="490"/>
      <c r="S7" s="490"/>
      <c r="T7" s="490"/>
      <c r="U7" s="490"/>
      <c r="V7" s="490"/>
    </row>
    <row r="8" spans="1:22" ht="10.5" customHeight="1">
      <c r="A8" s="464" t="s">
        <v>412</v>
      </c>
      <c r="B8" s="460">
        <v>2022</v>
      </c>
      <c r="C8" s="462"/>
      <c r="D8" s="460" t="s">
        <v>412</v>
      </c>
      <c r="E8" s="460">
        <v>2022</v>
      </c>
      <c r="F8" s="462"/>
      <c r="G8" s="460" t="s">
        <v>412</v>
      </c>
      <c r="H8" s="460">
        <v>2022</v>
      </c>
      <c r="I8" s="462"/>
      <c r="J8" s="460" t="s">
        <v>412</v>
      </c>
      <c r="K8" s="460">
        <v>2022</v>
      </c>
      <c r="L8" s="477"/>
      <c r="M8" s="64"/>
      <c r="N8" s="63"/>
      <c r="O8" s="490"/>
      <c r="P8" s="490"/>
      <c r="Q8" s="490"/>
      <c r="R8" s="490"/>
      <c r="S8" s="490"/>
      <c r="T8" s="490"/>
      <c r="U8" s="490"/>
      <c r="V8" s="490"/>
    </row>
    <row r="9" spans="1:22" ht="10.5" customHeight="1">
      <c r="A9" s="466"/>
      <c r="B9" s="461"/>
      <c r="C9" s="461"/>
      <c r="D9" s="461"/>
      <c r="E9" s="461"/>
      <c r="F9" s="461"/>
      <c r="G9" s="461"/>
      <c r="H9" s="461"/>
      <c r="I9" s="461"/>
      <c r="J9" s="461"/>
      <c r="K9" s="461"/>
      <c r="L9" s="465"/>
      <c r="M9" s="65"/>
      <c r="N9" s="63"/>
      <c r="O9" s="490"/>
      <c r="P9" s="490"/>
      <c r="Q9" s="490"/>
      <c r="R9" s="490"/>
      <c r="S9" s="490"/>
      <c r="T9" s="490"/>
      <c r="U9" s="490"/>
      <c r="V9" s="490"/>
    </row>
    <row r="10" spans="1:22" ht="10.5" customHeight="1">
      <c r="A10" s="476" t="s">
        <v>0</v>
      </c>
      <c r="B10" s="475"/>
      <c r="C10" s="310" t="s">
        <v>1</v>
      </c>
      <c r="D10" s="495" t="s">
        <v>0</v>
      </c>
      <c r="E10" s="475"/>
      <c r="F10" s="310" t="s">
        <v>1</v>
      </c>
      <c r="G10" s="495" t="s">
        <v>0</v>
      </c>
      <c r="H10" s="475"/>
      <c r="I10" s="310" t="s">
        <v>1</v>
      </c>
      <c r="J10" s="495" t="s">
        <v>0</v>
      </c>
      <c r="K10" s="475"/>
      <c r="L10" s="311" t="s">
        <v>1</v>
      </c>
      <c r="M10" s="66"/>
      <c r="N10" s="67"/>
      <c r="O10" s="503"/>
      <c r="P10" s="503"/>
      <c r="Q10" s="503"/>
      <c r="R10" s="503"/>
      <c r="S10" s="503"/>
      <c r="T10" s="503"/>
      <c r="U10" s="503"/>
      <c r="V10" s="503"/>
    </row>
    <row r="11" spans="1:22" ht="9.15" customHeight="1">
      <c r="A11" s="205" t="s">
        <v>45</v>
      </c>
      <c r="B11" s="205" t="s">
        <v>45</v>
      </c>
      <c r="C11" s="205" t="s">
        <v>45</v>
      </c>
      <c r="D11" s="205" t="s">
        <v>45</v>
      </c>
      <c r="E11" s="205" t="s">
        <v>45</v>
      </c>
      <c r="F11" s="205" t="s">
        <v>45</v>
      </c>
      <c r="G11" s="205" t="s">
        <v>45</v>
      </c>
      <c r="H11" s="205" t="s">
        <v>45</v>
      </c>
      <c r="I11" s="205" t="s">
        <v>45</v>
      </c>
      <c r="J11" s="205" t="s">
        <v>45</v>
      </c>
      <c r="K11" s="205" t="s">
        <v>45</v>
      </c>
      <c r="L11" s="205" t="s">
        <v>45</v>
      </c>
      <c r="M11" s="68"/>
      <c r="N11" s="69"/>
      <c r="O11" s="308"/>
      <c r="P11" s="308"/>
      <c r="Q11" s="308"/>
      <c r="R11" s="308"/>
      <c r="S11" s="308"/>
      <c r="T11" s="308"/>
      <c r="U11" s="308" t="s">
        <v>188</v>
      </c>
      <c r="V11" s="308"/>
    </row>
    <row r="12" spans="1:22" ht="9.15" customHeight="1">
      <c r="A12" s="308" t="s">
        <v>45</v>
      </c>
      <c r="B12" s="203" t="s">
        <v>45</v>
      </c>
      <c r="C12" s="70" t="s">
        <v>45</v>
      </c>
      <c r="D12" s="203" t="s">
        <v>45</v>
      </c>
      <c r="E12" s="203" t="s">
        <v>45</v>
      </c>
      <c r="F12" s="70" t="s">
        <v>45</v>
      </c>
      <c r="G12" s="203" t="s">
        <v>45</v>
      </c>
      <c r="H12" s="203" t="s">
        <v>45</v>
      </c>
      <c r="I12" s="70" t="s">
        <v>45</v>
      </c>
      <c r="J12" s="203" t="s">
        <v>45</v>
      </c>
      <c r="K12" s="203" t="s">
        <v>45</v>
      </c>
      <c r="L12" s="71" t="s">
        <v>45</v>
      </c>
      <c r="M12" s="64"/>
      <c r="N12" s="63"/>
      <c r="O12" s="492" t="s">
        <v>190</v>
      </c>
      <c r="P12" s="492"/>
      <c r="Q12" s="492"/>
      <c r="R12" s="492"/>
      <c r="S12" s="492"/>
      <c r="T12" s="492"/>
      <c r="U12" s="492"/>
      <c r="V12" s="492"/>
    </row>
    <row r="13" spans="1:22" ht="9.15" customHeight="1">
      <c r="A13" s="308"/>
      <c r="B13" s="203"/>
      <c r="C13" s="70"/>
      <c r="D13" s="203"/>
      <c r="E13" s="203"/>
      <c r="F13" s="70"/>
      <c r="G13" s="203"/>
      <c r="H13" s="203"/>
      <c r="I13" s="70"/>
      <c r="J13" s="203"/>
      <c r="K13" s="203"/>
      <c r="L13" s="71"/>
      <c r="M13" s="64"/>
      <c r="N13" s="63"/>
      <c r="O13" s="486"/>
      <c r="P13" s="486"/>
      <c r="Q13" s="486"/>
      <c r="R13" s="486"/>
      <c r="S13" s="486"/>
      <c r="T13" s="486"/>
      <c r="U13" s="486"/>
      <c r="V13" s="317"/>
    </row>
    <row r="14" spans="1:22" s="86" customFormat="1" ht="9.15" customHeight="1">
      <c r="A14" s="106">
        <v>1986</v>
      </c>
      <c r="B14" s="82">
        <v>2332</v>
      </c>
      <c r="C14" s="83">
        <v>-14.8</v>
      </c>
      <c r="D14" s="82">
        <v>8357</v>
      </c>
      <c r="E14" s="82">
        <v>9057</v>
      </c>
      <c r="F14" s="83">
        <v>-7.7</v>
      </c>
      <c r="G14" s="82">
        <v>2433</v>
      </c>
      <c r="H14" s="82">
        <v>2875</v>
      </c>
      <c r="I14" s="83">
        <v>-15.4</v>
      </c>
      <c r="J14" s="82">
        <v>10198</v>
      </c>
      <c r="K14" s="82">
        <v>11245</v>
      </c>
      <c r="L14" s="83">
        <v>-9.3</v>
      </c>
      <c r="M14" s="84"/>
      <c r="N14" s="85"/>
      <c r="O14" s="478" t="s">
        <v>196</v>
      </c>
      <c r="P14" s="478"/>
      <c r="Q14" s="478"/>
      <c r="R14" s="478"/>
      <c r="S14" s="478"/>
      <c r="T14" s="478"/>
      <c r="U14" s="478"/>
      <c r="V14" s="316"/>
    </row>
    <row r="15" spans="1:22" s="86" customFormat="1" ht="9.15" customHeight="1">
      <c r="A15" s="106">
        <v>1722</v>
      </c>
      <c r="B15" s="82">
        <v>2004</v>
      </c>
      <c r="C15" s="83">
        <v>-14.1</v>
      </c>
      <c r="D15" s="82">
        <v>7335</v>
      </c>
      <c r="E15" s="82">
        <v>7946</v>
      </c>
      <c r="F15" s="83">
        <v>-7.7</v>
      </c>
      <c r="G15" s="82">
        <v>2056</v>
      </c>
      <c r="H15" s="82">
        <v>2391</v>
      </c>
      <c r="I15" s="83">
        <v>-14</v>
      </c>
      <c r="J15" s="82">
        <v>8719</v>
      </c>
      <c r="K15" s="82">
        <v>9605</v>
      </c>
      <c r="L15" s="83">
        <v>-9.2</v>
      </c>
      <c r="M15" s="84"/>
      <c r="N15" s="85"/>
      <c r="O15" s="478" t="s">
        <v>62</v>
      </c>
      <c r="P15" s="478"/>
      <c r="Q15" s="478"/>
      <c r="R15" s="478"/>
      <c r="S15" s="478"/>
      <c r="T15" s="87"/>
      <c r="U15" s="226"/>
      <c r="V15" s="226"/>
    </row>
    <row r="16" spans="1:22" s="92" customFormat="1" ht="15" customHeight="1">
      <c r="A16" s="104">
        <v>264</v>
      </c>
      <c r="B16" s="89">
        <v>328</v>
      </c>
      <c r="C16" s="90">
        <v>-19.5</v>
      </c>
      <c r="D16" s="89">
        <v>1022</v>
      </c>
      <c r="E16" s="89">
        <v>1111</v>
      </c>
      <c r="F16" s="90">
        <v>-8</v>
      </c>
      <c r="G16" s="89">
        <v>377</v>
      </c>
      <c r="H16" s="89">
        <v>484</v>
      </c>
      <c r="I16" s="90">
        <v>-22.1</v>
      </c>
      <c r="J16" s="89">
        <v>1479</v>
      </c>
      <c r="K16" s="89">
        <v>1640</v>
      </c>
      <c r="L16" s="90">
        <v>-9.8</v>
      </c>
      <c r="M16" s="94"/>
      <c r="N16" s="95"/>
      <c r="O16" s="479" t="s">
        <v>179</v>
      </c>
      <c r="P16" s="479"/>
      <c r="Q16" s="479"/>
      <c r="R16" s="479"/>
      <c r="S16" s="479"/>
      <c r="T16" s="91"/>
      <c r="U16" s="227"/>
      <c r="V16" s="227"/>
    </row>
    <row r="17" spans="1:22" ht="9.15" customHeight="1">
      <c r="A17" s="315" t="s">
        <v>45</v>
      </c>
      <c r="B17" s="217" t="s">
        <v>45</v>
      </c>
      <c r="C17" s="72" t="s">
        <v>45</v>
      </c>
      <c r="D17" s="217" t="s">
        <v>45</v>
      </c>
      <c r="E17" s="217" t="s">
        <v>45</v>
      </c>
      <c r="F17" s="72" t="s">
        <v>45</v>
      </c>
      <c r="G17" s="217" t="s">
        <v>45</v>
      </c>
      <c r="H17" s="217" t="s">
        <v>45</v>
      </c>
      <c r="I17" s="72" t="s">
        <v>45</v>
      </c>
      <c r="J17" s="217" t="s">
        <v>45</v>
      </c>
      <c r="K17" s="217" t="s">
        <v>45</v>
      </c>
      <c r="L17" s="72" t="s">
        <v>45</v>
      </c>
      <c r="M17" s="64"/>
      <c r="N17" s="63"/>
      <c r="O17" s="490" t="s">
        <v>325</v>
      </c>
      <c r="P17" s="490"/>
      <c r="Q17" s="490"/>
      <c r="R17" s="490"/>
      <c r="S17" s="490"/>
      <c r="T17" s="224"/>
      <c r="U17" s="224"/>
      <c r="V17" s="224"/>
    </row>
    <row r="18" spans="1:22" ht="9.15" customHeight="1">
      <c r="A18" s="262">
        <v>407</v>
      </c>
      <c r="B18" s="210">
        <v>454</v>
      </c>
      <c r="C18" s="72">
        <v>-10.4</v>
      </c>
      <c r="D18" s="210">
        <v>1701</v>
      </c>
      <c r="E18" s="210">
        <v>1710</v>
      </c>
      <c r="F18" s="72">
        <v>-0.5</v>
      </c>
      <c r="G18" s="210">
        <v>534</v>
      </c>
      <c r="H18" s="210">
        <v>614</v>
      </c>
      <c r="I18" s="72">
        <v>-13</v>
      </c>
      <c r="J18" s="210">
        <v>2276</v>
      </c>
      <c r="K18" s="210">
        <v>2365</v>
      </c>
      <c r="L18" s="72">
        <v>-3.8</v>
      </c>
      <c r="M18" s="64"/>
      <c r="N18" s="63"/>
      <c r="O18" s="491" t="s">
        <v>334</v>
      </c>
      <c r="P18" s="491"/>
      <c r="Q18" s="491"/>
      <c r="R18" s="491"/>
      <c r="S18" s="491"/>
      <c r="T18" s="491"/>
      <c r="U18" s="491"/>
      <c r="V18" s="212"/>
    </row>
    <row r="19" spans="1:22" ht="9.15" customHeight="1">
      <c r="A19" s="210">
        <v>316</v>
      </c>
      <c r="B19" s="210">
        <v>357</v>
      </c>
      <c r="C19" s="72">
        <v>-11.5</v>
      </c>
      <c r="D19" s="210">
        <v>1373</v>
      </c>
      <c r="E19" s="210">
        <v>1393</v>
      </c>
      <c r="F19" s="72">
        <v>-1.4</v>
      </c>
      <c r="G19" s="210">
        <v>404</v>
      </c>
      <c r="H19" s="210">
        <v>466</v>
      </c>
      <c r="I19" s="72">
        <v>-13.3</v>
      </c>
      <c r="J19" s="210">
        <v>1771</v>
      </c>
      <c r="K19" s="210">
        <v>1860</v>
      </c>
      <c r="L19" s="72">
        <v>-4.8</v>
      </c>
      <c r="M19" s="64"/>
      <c r="N19" s="63"/>
      <c r="O19" s="486" t="s">
        <v>62</v>
      </c>
      <c r="P19" s="486"/>
      <c r="Q19" s="486"/>
      <c r="R19" s="314"/>
      <c r="S19" s="314"/>
      <c r="T19" s="314"/>
      <c r="U19" s="224"/>
      <c r="V19" s="224"/>
    </row>
    <row r="20" spans="1:22" s="73" customFormat="1" ht="15" customHeight="1">
      <c r="A20" s="108">
        <v>91</v>
      </c>
      <c r="B20" s="108">
        <v>97</v>
      </c>
      <c r="C20" s="74">
        <v>-6.2</v>
      </c>
      <c r="D20" s="108">
        <v>328</v>
      </c>
      <c r="E20" s="108">
        <v>317</v>
      </c>
      <c r="F20" s="74">
        <v>3.5</v>
      </c>
      <c r="G20" s="108">
        <v>130</v>
      </c>
      <c r="H20" s="108">
        <v>148</v>
      </c>
      <c r="I20" s="74">
        <v>-12.2</v>
      </c>
      <c r="J20" s="108">
        <v>505</v>
      </c>
      <c r="K20" s="108">
        <v>505</v>
      </c>
      <c r="L20" s="74" t="s">
        <v>416</v>
      </c>
      <c r="M20" s="75"/>
      <c r="N20" s="76"/>
      <c r="O20" s="489" t="s">
        <v>179</v>
      </c>
      <c r="P20" s="489"/>
      <c r="Q20" s="489"/>
      <c r="R20" s="312"/>
      <c r="S20" s="312"/>
      <c r="T20" s="312"/>
      <c r="U20" s="225"/>
      <c r="V20" s="225"/>
    </row>
    <row r="21" spans="1:22" ht="9.15" customHeight="1">
      <c r="A21" s="210">
        <v>238</v>
      </c>
      <c r="B21" s="210">
        <v>255</v>
      </c>
      <c r="C21" s="72">
        <v>-6.7</v>
      </c>
      <c r="D21" s="210">
        <v>869</v>
      </c>
      <c r="E21" s="210">
        <v>932</v>
      </c>
      <c r="F21" s="72">
        <v>-6.8</v>
      </c>
      <c r="G21" s="210">
        <v>272</v>
      </c>
      <c r="H21" s="210">
        <v>296</v>
      </c>
      <c r="I21" s="72">
        <v>-8.1</v>
      </c>
      <c r="J21" s="210">
        <v>982</v>
      </c>
      <c r="K21" s="210">
        <v>1053</v>
      </c>
      <c r="L21" s="72">
        <v>-6.7</v>
      </c>
      <c r="M21" s="64"/>
      <c r="N21" s="63"/>
      <c r="O21" s="491" t="s">
        <v>198</v>
      </c>
      <c r="P21" s="491"/>
      <c r="Q21" s="491"/>
      <c r="R21" s="491"/>
      <c r="S21" s="491"/>
      <c r="T21" s="491"/>
      <c r="U21" s="491"/>
      <c r="V21" s="212"/>
    </row>
    <row r="22" spans="1:22" ht="9.15" customHeight="1">
      <c r="A22" s="210">
        <v>219</v>
      </c>
      <c r="B22" s="210">
        <v>241</v>
      </c>
      <c r="C22" s="72">
        <v>-9.1</v>
      </c>
      <c r="D22" s="210">
        <v>794</v>
      </c>
      <c r="E22" s="210">
        <v>863</v>
      </c>
      <c r="F22" s="72">
        <v>-8</v>
      </c>
      <c r="G22" s="210">
        <v>248</v>
      </c>
      <c r="H22" s="210">
        <v>276</v>
      </c>
      <c r="I22" s="72">
        <v>-10.1</v>
      </c>
      <c r="J22" s="210">
        <v>888</v>
      </c>
      <c r="K22" s="210">
        <v>970</v>
      </c>
      <c r="L22" s="72">
        <v>-8.5</v>
      </c>
      <c r="M22" s="64"/>
      <c r="N22" s="63"/>
      <c r="O22" s="486" t="s">
        <v>62</v>
      </c>
      <c r="P22" s="486"/>
      <c r="Q22" s="486"/>
      <c r="R22" s="314"/>
      <c r="S22" s="314"/>
      <c r="T22" s="314"/>
      <c r="U22" s="224"/>
      <c r="V22" s="224"/>
    </row>
    <row r="23" spans="1:22" s="73" customFormat="1" ht="15" customHeight="1">
      <c r="A23" s="108">
        <v>19</v>
      </c>
      <c r="B23" s="108">
        <v>14</v>
      </c>
      <c r="C23" s="74">
        <v>35.7</v>
      </c>
      <c r="D23" s="108">
        <v>75</v>
      </c>
      <c r="E23" s="108">
        <v>69</v>
      </c>
      <c r="F23" s="74">
        <v>8.7</v>
      </c>
      <c r="G23" s="108">
        <v>24</v>
      </c>
      <c r="H23" s="108">
        <v>20</v>
      </c>
      <c r="I23" s="74">
        <v>20</v>
      </c>
      <c r="J23" s="108">
        <v>94</v>
      </c>
      <c r="K23" s="108">
        <v>83</v>
      </c>
      <c r="L23" s="74">
        <v>13.3</v>
      </c>
      <c r="M23" s="75"/>
      <c r="N23" s="76"/>
      <c r="O23" s="489" t="s">
        <v>179</v>
      </c>
      <c r="P23" s="489"/>
      <c r="Q23" s="489"/>
      <c r="R23" s="312"/>
      <c r="S23" s="312"/>
      <c r="T23" s="312"/>
      <c r="U23" s="225"/>
      <c r="V23" s="225"/>
    </row>
    <row r="24" spans="1:22" s="86" customFormat="1" ht="9.15" customHeight="1">
      <c r="A24" s="82">
        <v>16</v>
      </c>
      <c r="B24" s="82">
        <v>18</v>
      </c>
      <c r="C24" s="83">
        <v>-11.1</v>
      </c>
      <c r="D24" s="82">
        <v>102</v>
      </c>
      <c r="E24" s="82">
        <v>93</v>
      </c>
      <c r="F24" s="83">
        <v>9.7</v>
      </c>
      <c r="G24" s="82">
        <v>16</v>
      </c>
      <c r="H24" s="82">
        <v>20</v>
      </c>
      <c r="I24" s="83">
        <v>-20</v>
      </c>
      <c r="J24" s="82">
        <v>119</v>
      </c>
      <c r="K24" s="82">
        <v>119</v>
      </c>
      <c r="L24" s="83" t="s">
        <v>416</v>
      </c>
      <c r="M24" s="84"/>
      <c r="N24" s="85"/>
      <c r="O24" s="478" t="s">
        <v>201</v>
      </c>
      <c r="P24" s="478"/>
      <c r="Q24" s="478"/>
      <c r="R24" s="478"/>
      <c r="S24" s="478"/>
      <c r="T24" s="478"/>
      <c r="U24" s="478"/>
      <c r="V24" s="316"/>
    </row>
    <row r="25" spans="1:22" s="86" customFormat="1" ht="9.15" customHeight="1">
      <c r="A25" s="82">
        <v>15</v>
      </c>
      <c r="B25" s="82">
        <v>13</v>
      </c>
      <c r="C25" s="83">
        <v>15.4</v>
      </c>
      <c r="D25" s="82">
        <v>85</v>
      </c>
      <c r="E25" s="82">
        <v>77</v>
      </c>
      <c r="F25" s="83">
        <v>10.4</v>
      </c>
      <c r="G25" s="82">
        <v>15</v>
      </c>
      <c r="H25" s="82">
        <v>13</v>
      </c>
      <c r="I25" s="83">
        <v>15.4</v>
      </c>
      <c r="J25" s="82">
        <v>99</v>
      </c>
      <c r="K25" s="82">
        <v>95</v>
      </c>
      <c r="L25" s="83">
        <v>4.2</v>
      </c>
      <c r="M25" s="84"/>
      <c r="N25" s="85"/>
      <c r="O25" s="478" t="s">
        <v>62</v>
      </c>
      <c r="P25" s="478"/>
      <c r="Q25" s="478"/>
      <c r="R25" s="478"/>
      <c r="S25" s="478"/>
      <c r="T25" s="316"/>
      <c r="U25" s="226"/>
      <c r="V25" s="226"/>
    </row>
    <row r="26" spans="1:22" s="92" customFormat="1" ht="15" customHeight="1">
      <c r="A26" s="89">
        <v>1</v>
      </c>
      <c r="B26" s="89">
        <v>5</v>
      </c>
      <c r="C26" s="90" t="s">
        <v>419</v>
      </c>
      <c r="D26" s="89">
        <v>17</v>
      </c>
      <c r="E26" s="89">
        <v>16</v>
      </c>
      <c r="F26" s="90">
        <v>6.3</v>
      </c>
      <c r="G26" s="89">
        <v>1</v>
      </c>
      <c r="H26" s="89">
        <v>7</v>
      </c>
      <c r="I26" s="90" t="s">
        <v>419</v>
      </c>
      <c r="J26" s="89">
        <v>20</v>
      </c>
      <c r="K26" s="89">
        <v>24</v>
      </c>
      <c r="L26" s="90">
        <v>-16.7</v>
      </c>
      <c r="M26" s="94"/>
      <c r="N26" s="95"/>
      <c r="O26" s="479" t="s">
        <v>179</v>
      </c>
      <c r="P26" s="479"/>
      <c r="Q26" s="479"/>
      <c r="R26" s="479"/>
      <c r="S26" s="479"/>
      <c r="T26" s="320"/>
      <c r="U26" s="227"/>
      <c r="V26" s="227"/>
    </row>
    <row r="27" spans="1:22" s="86" customFormat="1" ht="9.15" customHeight="1">
      <c r="A27" s="82">
        <v>233</v>
      </c>
      <c r="B27" s="82">
        <v>267</v>
      </c>
      <c r="C27" s="83">
        <v>-12.7</v>
      </c>
      <c r="D27" s="82">
        <v>1537</v>
      </c>
      <c r="E27" s="82">
        <v>1572</v>
      </c>
      <c r="F27" s="83">
        <v>-2.2</v>
      </c>
      <c r="G27" s="82">
        <v>283</v>
      </c>
      <c r="H27" s="82">
        <v>333</v>
      </c>
      <c r="I27" s="83">
        <v>-15</v>
      </c>
      <c r="J27" s="82">
        <v>1916</v>
      </c>
      <c r="K27" s="82">
        <v>1965</v>
      </c>
      <c r="L27" s="83">
        <v>-2.5</v>
      </c>
      <c r="M27" s="84"/>
      <c r="N27" s="85"/>
      <c r="O27" s="478" t="s">
        <v>202</v>
      </c>
      <c r="P27" s="478"/>
      <c r="Q27" s="478"/>
      <c r="R27" s="478"/>
      <c r="S27" s="478"/>
      <c r="T27" s="478"/>
      <c r="U27" s="478"/>
      <c r="V27" s="478"/>
    </row>
    <row r="28" spans="1:22" s="86" customFormat="1" ht="9.15" customHeight="1">
      <c r="A28" s="82">
        <v>225</v>
      </c>
      <c r="B28" s="82">
        <v>254</v>
      </c>
      <c r="C28" s="83">
        <v>-11.4</v>
      </c>
      <c r="D28" s="82">
        <v>1471</v>
      </c>
      <c r="E28" s="82">
        <v>1504</v>
      </c>
      <c r="F28" s="83">
        <v>-2.2</v>
      </c>
      <c r="G28" s="82">
        <v>269</v>
      </c>
      <c r="H28" s="82">
        <v>315</v>
      </c>
      <c r="I28" s="83">
        <v>-14.6</v>
      </c>
      <c r="J28" s="82">
        <v>1822</v>
      </c>
      <c r="K28" s="82">
        <v>1862</v>
      </c>
      <c r="L28" s="83">
        <v>-2.1</v>
      </c>
      <c r="M28" s="84"/>
      <c r="N28" s="85"/>
      <c r="O28" s="478" t="s">
        <v>62</v>
      </c>
      <c r="P28" s="478"/>
      <c r="Q28" s="478"/>
      <c r="R28" s="478"/>
      <c r="S28" s="478"/>
      <c r="T28" s="478"/>
      <c r="U28" s="478"/>
      <c r="V28" s="226"/>
    </row>
    <row r="29" spans="1:22" s="92" customFormat="1" ht="15" customHeight="1">
      <c r="A29" s="89">
        <v>8</v>
      </c>
      <c r="B29" s="89">
        <v>13</v>
      </c>
      <c r="C29" s="90" t="s">
        <v>419</v>
      </c>
      <c r="D29" s="89">
        <v>66</v>
      </c>
      <c r="E29" s="89">
        <v>68</v>
      </c>
      <c r="F29" s="90">
        <v>-2.9</v>
      </c>
      <c r="G29" s="89">
        <v>14</v>
      </c>
      <c r="H29" s="89">
        <v>18</v>
      </c>
      <c r="I29" s="90">
        <v>-22.2</v>
      </c>
      <c r="J29" s="89">
        <v>94</v>
      </c>
      <c r="K29" s="89">
        <v>103</v>
      </c>
      <c r="L29" s="90">
        <v>-8.7</v>
      </c>
      <c r="M29" s="94"/>
      <c r="N29" s="95"/>
      <c r="O29" s="479" t="s">
        <v>179</v>
      </c>
      <c r="P29" s="479"/>
      <c r="Q29" s="479"/>
      <c r="R29" s="479"/>
      <c r="S29" s="479"/>
      <c r="T29" s="479"/>
      <c r="U29" s="479"/>
      <c r="V29" s="227"/>
    </row>
    <row r="30" spans="1:22" ht="9.15" customHeight="1">
      <c r="A30" s="217" t="s">
        <v>45</v>
      </c>
      <c r="B30" s="217" t="s">
        <v>45</v>
      </c>
      <c r="C30" s="72" t="s">
        <v>45</v>
      </c>
      <c r="D30" s="217" t="s">
        <v>45</v>
      </c>
      <c r="E30" s="217" t="s">
        <v>45</v>
      </c>
      <c r="F30" s="72" t="s">
        <v>45</v>
      </c>
      <c r="G30" s="217" t="s">
        <v>45</v>
      </c>
      <c r="H30" s="217" t="s">
        <v>45</v>
      </c>
      <c r="I30" s="72" t="s">
        <v>45</v>
      </c>
      <c r="J30" s="217" t="s">
        <v>45</v>
      </c>
      <c r="K30" s="217" t="s">
        <v>45</v>
      </c>
      <c r="L30" s="72" t="s">
        <v>45</v>
      </c>
      <c r="M30" s="64"/>
      <c r="N30" s="63"/>
      <c r="O30" s="490" t="s">
        <v>325</v>
      </c>
      <c r="P30" s="490"/>
      <c r="Q30" s="490"/>
      <c r="R30" s="490"/>
      <c r="S30" s="490"/>
      <c r="T30" s="224"/>
      <c r="U30" s="224"/>
      <c r="V30" s="224"/>
    </row>
    <row r="31" spans="1:22" ht="9.15" customHeight="1">
      <c r="A31" s="210" t="s">
        <v>45</v>
      </c>
      <c r="B31" s="210" t="s">
        <v>45</v>
      </c>
      <c r="C31" s="72" t="s">
        <v>45</v>
      </c>
      <c r="D31" s="210" t="s">
        <v>45</v>
      </c>
      <c r="E31" s="210" t="s">
        <v>45</v>
      </c>
      <c r="F31" s="72" t="s">
        <v>45</v>
      </c>
      <c r="G31" s="210" t="s">
        <v>45</v>
      </c>
      <c r="H31" s="210" t="s">
        <v>45</v>
      </c>
      <c r="I31" s="72" t="s">
        <v>45</v>
      </c>
      <c r="J31" s="210" t="s">
        <v>45</v>
      </c>
      <c r="K31" s="210" t="s">
        <v>45</v>
      </c>
      <c r="L31" s="72" t="s">
        <v>45</v>
      </c>
      <c r="M31" s="64"/>
      <c r="N31" s="63"/>
      <c r="O31" s="485" t="s">
        <v>335</v>
      </c>
      <c r="P31" s="485"/>
      <c r="Q31" s="485"/>
      <c r="R31" s="485"/>
      <c r="S31" s="485"/>
      <c r="T31" s="485"/>
      <c r="U31" s="485"/>
      <c r="V31" s="212"/>
    </row>
    <row r="32" spans="1:22" ht="9.15" customHeight="1">
      <c r="A32" s="210">
        <v>10</v>
      </c>
      <c r="B32" s="210">
        <v>21</v>
      </c>
      <c r="C32" s="72">
        <v>-52.4</v>
      </c>
      <c r="D32" s="210">
        <v>64</v>
      </c>
      <c r="E32" s="210">
        <v>101</v>
      </c>
      <c r="F32" s="72">
        <v>-36.6</v>
      </c>
      <c r="G32" s="210">
        <v>13</v>
      </c>
      <c r="H32" s="210">
        <v>23</v>
      </c>
      <c r="I32" s="72">
        <v>-43.5</v>
      </c>
      <c r="J32" s="210">
        <v>74</v>
      </c>
      <c r="K32" s="210">
        <v>109</v>
      </c>
      <c r="L32" s="72">
        <v>-32.1</v>
      </c>
      <c r="M32" s="64"/>
      <c r="N32" s="63"/>
      <c r="O32" s="491" t="s">
        <v>367</v>
      </c>
      <c r="P32" s="491"/>
      <c r="Q32" s="491"/>
      <c r="R32" s="491"/>
      <c r="S32" s="491"/>
      <c r="T32" s="491"/>
      <c r="U32" s="491"/>
      <c r="V32" s="212"/>
    </row>
    <row r="33" spans="1:22" ht="9.15" customHeight="1">
      <c r="A33" s="210">
        <v>10</v>
      </c>
      <c r="B33" s="210">
        <v>20</v>
      </c>
      <c r="C33" s="72">
        <v>-50</v>
      </c>
      <c r="D33" s="210">
        <v>64</v>
      </c>
      <c r="E33" s="210">
        <v>97</v>
      </c>
      <c r="F33" s="72">
        <v>-34</v>
      </c>
      <c r="G33" s="210">
        <v>13</v>
      </c>
      <c r="H33" s="210">
        <v>22</v>
      </c>
      <c r="I33" s="72">
        <v>-40.9</v>
      </c>
      <c r="J33" s="210">
        <v>74</v>
      </c>
      <c r="K33" s="210">
        <v>105</v>
      </c>
      <c r="L33" s="72">
        <v>-29.5</v>
      </c>
      <c r="M33" s="64"/>
      <c r="N33" s="63"/>
      <c r="O33" s="491" t="s">
        <v>62</v>
      </c>
      <c r="P33" s="491"/>
      <c r="Q33" s="491"/>
      <c r="R33" s="491"/>
      <c r="S33" s="314"/>
      <c r="T33" s="314"/>
      <c r="U33" s="224"/>
      <c r="V33" s="224"/>
    </row>
    <row r="34" spans="1:22" s="73" customFormat="1" ht="15" customHeight="1">
      <c r="A34" s="108" t="s">
        <v>416</v>
      </c>
      <c r="B34" s="108">
        <v>1</v>
      </c>
      <c r="C34" s="74" t="s">
        <v>419</v>
      </c>
      <c r="D34" s="108" t="s">
        <v>416</v>
      </c>
      <c r="E34" s="108">
        <v>4</v>
      </c>
      <c r="F34" s="74" t="s">
        <v>419</v>
      </c>
      <c r="G34" s="108" t="s">
        <v>416</v>
      </c>
      <c r="H34" s="108">
        <v>1</v>
      </c>
      <c r="I34" s="74" t="s">
        <v>419</v>
      </c>
      <c r="J34" s="108" t="s">
        <v>416</v>
      </c>
      <c r="K34" s="108">
        <v>4</v>
      </c>
      <c r="L34" s="74" t="s">
        <v>419</v>
      </c>
      <c r="M34" s="75"/>
      <c r="N34" s="76"/>
      <c r="O34" s="484" t="s">
        <v>179</v>
      </c>
      <c r="P34" s="484"/>
      <c r="Q34" s="484"/>
      <c r="R34" s="484"/>
      <c r="S34" s="312"/>
      <c r="T34" s="312"/>
      <c r="U34" s="225"/>
      <c r="V34" s="225"/>
    </row>
    <row r="35" spans="1:22" ht="9.15" customHeight="1">
      <c r="A35" s="210">
        <v>47</v>
      </c>
      <c r="B35" s="210">
        <v>67</v>
      </c>
      <c r="C35" s="72">
        <v>-29.9</v>
      </c>
      <c r="D35" s="210">
        <v>305</v>
      </c>
      <c r="E35" s="210">
        <v>380</v>
      </c>
      <c r="F35" s="72">
        <v>-19.7</v>
      </c>
      <c r="G35" s="210">
        <v>63</v>
      </c>
      <c r="H35" s="210">
        <v>81</v>
      </c>
      <c r="I35" s="72">
        <v>-22.2</v>
      </c>
      <c r="J35" s="210">
        <v>383</v>
      </c>
      <c r="K35" s="210">
        <v>451</v>
      </c>
      <c r="L35" s="72">
        <v>-15.1</v>
      </c>
      <c r="M35" s="64"/>
      <c r="N35" s="63"/>
      <c r="O35" s="491" t="s">
        <v>198</v>
      </c>
      <c r="P35" s="491"/>
      <c r="Q35" s="491"/>
      <c r="R35" s="491"/>
      <c r="S35" s="491"/>
      <c r="T35" s="491"/>
      <c r="U35" s="491"/>
      <c r="V35" s="212"/>
    </row>
    <row r="36" spans="1:22" ht="9.15" customHeight="1">
      <c r="A36" s="210">
        <v>47</v>
      </c>
      <c r="B36" s="210">
        <v>64</v>
      </c>
      <c r="C36" s="72">
        <v>-26.6</v>
      </c>
      <c r="D36" s="210">
        <v>302</v>
      </c>
      <c r="E36" s="210">
        <v>367</v>
      </c>
      <c r="F36" s="72">
        <v>-17.7</v>
      </c>
      <c r="G36" s="210">
        <v>61</v>
      </c>
      <c r="H36" s="210">
        <v>78</v>
      </c>
      <c r="I36" s="72">
        <v>-21.8</v>
      </c>
      <c r="J36" s="210">
        <v>376</v>
      </c>
      <c r="K36" s="210">
        <v>434</v>
      </c>
      <c r="L36" s="72">
        <v>-13.4</v>
      </c>
      <c r="M36" s="64"/>
      <c r="N36" s="63"/>
      <c r="O36" s="491" t="s">
        <v>62</v>
      </c>
      <c r="P36" s="491"/>
      <c r="Q36" s="491"/>
      <c r="R36" s="491"/>
      <c r="S36" s="314"/>
      <c r="T36" s="314"/>
      <c r="U36" s="224"/>
      <c r="V36" s="224"/>
    </row>
    <row r="37" spans="1:22" s="73" customFormat="1" ht="15" customHeight="1">
      <c r="A37" s="108" t="s">
        <v>416</v>
      </c>
      <c r="B37" s="108">
        <v>3</v>
      </c>
      <c r="C37" s="74" t="s">
        <v>419</v>
      </c>
      <c r="D37" s="108">
        <v>3</v>
      </c>
      <c r="E37" s="108">
        <v>13</v>
      </c>
      <c r="F37" s="74" t="s">
        <v>419</v>
      </c>
      <c r="G37" s="108">
        <v>2</v>
      </c>
      <c r="H37" s="108">
        <v>3</v>
      </c>
      <c r="I37" s="74" t="s">
        <v>419</v>
      </c>
      <c r="J37" s="108">
        <v>7</v>
      </c>
      <c r="K37" s="108">
        <v>17</v>
      </c>
      <c r="L37" s="74" t="s">
        <v>419</v>
      </c>
      <c r="M37" s="75"/>
      <c r="N37" s="76"/>
      <c r="O37" s="484" t="s">
        <v>179</v>
      </c>
      <c r="P37" s="484"/>
      <c r="Q37" s="484"/>
      <c r="R37" s="484"/>
      <c r="S37" s="312"/>
      <c r="T37" s="312"/>
      <c r="U37" s="225"/>
      <c r="V37" s="225"/>
    </row>
    <row r="38" spans="1:22" ht="9.15" customHeight="1">
      <c r="A38" s="210">
        <v>53</v>
      </c>
      <c r="B38" s="210">
        <v>47</v>
      </c>
      <c r="C38" s="72">
        <v>12.8</v>
      </c>
      <c r="D38" s="210">
        <v>305</v>
      </c>
      <c r="E38" s="210">
        <v>327</v>
      </c>
      <c r="F38" s="72">
        <v>-6.7</v>
      </c>
      <c r="G38" s="210">
        <v>69</v>
      </c>
      <c r="H38" s="210">
        <v>73</v>
      </c>
      <c r="I38" s="72">
        <v>-5.5</v>
      </c>
      <c r="J38" s="210">
        <v>452</v>
      </c>
      <c r="K38" s="210">
        <v>484</v>
      </c>
      <c r="L38" s="72">
        <v>-6.6</v>
      </c>
      <c r="M38" s="64"/>
      <c r="N38" s="63"/>
      <c r="O38" s="491" t="s">
        <v>203</v>
      </c>
      <c r="P38" s="491"/>
      <c r="Q38" s="491"/>
      <c r="R38" s="491"/>
      <c r="S38" s="491"/>
      <c r="T38" s="491"/>
      <c r="U38" s="491"/>
      <c r="V38" s="224"/>
    </row>
    <row r="39" spans="1:22" ht="9.15" customHeight="1">
      <c r="A39" s="210">
        <v>53</v>
      </c>
      <c r="B39" s="210">
        <v>45</v>
      </c>
      <c r="C39" s="72">
        <v>17.8</v>
      </c>
      <c r="D39" s="210">
        <v>294</v>
      </c>
      <c r="E39" s="210">
        <v>316</v>
      </c>
      <c r="F39" s="72">
        <v>-7</v>
      </c>
      <c r="G39" s="210">
        <v>69</v>
      </c>
      <c r="H39" s="210">
        <v>71</v>
      </c>
      <c r="I39" s="72">
        <v>-2.8</v>
      </c>
      <c r="J39" s="210">
        <v>437</v>
      </c>
      <c r="K39" s="210">
        <v>466</v>
      </c>
      <c r="L39" s="72">
        <v>-6.2</v>
      </c>
      <c r="M39" s="64"/>
      <c r="N39" s="63"/>
      <c r="O39" s="491" t="s">
        <v>62</v>
      </c>
      <c r="P39" s="491"/>
      <c r="Q39" s="491"/>
      <c r="R39" s="491"/>
      <c r="S39" s="314"/>
      <c r="T39" s="314"/>
      <c r="U39" s="224"/>
      <c r="V39" s="224"/>
    </row>
    <row r="40" spans="1:22" s="73" customFormat="1" ht="15" customHeight="1">
      <c r="A40" s="108" t="s">
        <v>416</v>
      </c>
      <c r="B40" s="108">
        <v>2</v>
      </c>
      <c r="C40" s="74" t="s">
        <v>419</v>
      </c>
      <c r="D40" s="108">
        <v>11</v>
      </c>
      <c r="E40" s="108">
        <v>11</v>
      </c>
      <c r="F40" s="74" t="s">
        <v>416</v>
      </c>
      <c r="G40" s="108" t="s">
        <v>416</v>
      </c>
      <c r="H40" s="108">
        <v>2</v>
      </c>
      <c r="I40" s="74" t="s">
        <v>419</v>
      </c>
      <c r="J40" s="108">
        <v>15</v>
      </c>
      <c r="K40" s="108">
        <v>18</v>
      </c>
      <c r="L40" s="74">
        <v>-16.7</v>
      </c>
      <c r="M40" s="75"/>
      <c r="N40" s="76"/>
      <c r="O40" s="484" t="s">
        <v>179</v>
      </c>
      <c r="P40" s="484"/>
      <c r="Q40" s="484"/>
      <c r="R40" s="484"/>
      <c r="S40" s="312"/>
      <c r="T40" s="312"/>
      <c r="U40" s="225"/>
      <c r="V40" s="225"/>
    </row>
    <row r="41" spans="1:22" s="86" customFormat="1" ht="9.15" customHeight="1">
      <c r="A41" s="82">
        <v>3</v>
      </c>
      <c r="B41" s="82">
        <v>7</v>
      </c>
      <c r="C41" s="83" t="s">
        <v>419</v>
      </c>
      <c r="D41" s="82">
        <v>31</v>
      </c>
      <c r="E41" s="82">
        <v>52</v>
      </c>
      <c r="F41" s="83">
        <v>-40.4</v>
      </c>
      <c r="G41" s="82">
        <v>3</v>
      </c>
      <c r="H41" s="82">
        <v>10</v>
      </c>
      <c r="I41" s="83" t="s">
        <v>419</v>
      </c>
      <c r="J41" s="82">
        <v>37</v>
      </c>
      <c r="K41" s="82">
        <v>64</v>
      </c>
      <c r="L41" s="83">
        <v>-42.2</v>
      </c>
      <c r="M41" s="84"/>
      <c r="N41" s="85"/>
      <c r="O41" s="478" t="s">
        <v>284</v>
      </c>
      <c r="P41" s="478"/>
      <c r="Q41" s="478"/>
      <c r="R41" s="478"/>
      <c r="S41" s="478"/>
      <c r="T41" s="478"/>
      <c r="U41" s="478"/>
      <c r="V41" s="478"/>
    </row>
    <row r="42" spans="1:22" s="86" customFormat="1" ht="9.15" customHeight="1">
      <c r="A42" s="82">
        <v>3</v>
      </c>
      <c r="B42" s="82">
        <v>6</v>
      </c>
      <c r="C42" s="83" t="s">
        <v>419</v>
      </c>
      <c r="D42" s="82">
        <v>25</v>
      </c>
      <c r="E42" s="82">
        <v>47</v>
      </c>
      <c r="F42" s="83">
        <v>-46.8</v>
      </c>
      <c r="G42" s="82">
        <v>3</v>
      </c>
      <c r="H42" s="82">
        <v>8</v>
      </c>
      <c r="I42" s="83" t="s">
        <v>419</v>
      </c>
      <c r="J42" s="82">
        <v>29</v>
      </c>
      <c r="K42" s="82">
        <v>57</v>
      </c>
      <c r="L42" s="83">
        <v>-49.1</v>
      </c>
      <c r="M42" s="84"/>
      <c r="N42" s="85"/>
      <c r="O42" s="478" t="s">
        <v>62</v>
      </c>
      <c r="P42" s="478"/>
      <c r="Q42" s="478"/>
      <c r="R42" s="478"/>
      <c r="S42" s="478"/>
      <c r="T42" s="478"/>
      <c r="U42" s="478"/>
      <c r="V42" s="226"/>
    </row>
    <row r="43" spans="1:22" s="92" customFormat="1" ht="27.6" customHeight="1">
      <c r="A43" s="89" t="s">
        <v>416</v>
      </c>
      <c r="B43" s="89">
        <v>1</v>
      </c>
      <c r="C43" s="90" t="s">
        <v>419</v>
      </c>
      <c r="D43" s="89">
        <v>6</v>
      </c>
      <c r="E43" s="89">
        <v>5</v>
      </c>
      <c r="F43" s="90" t="s">
        <v>419</v>
      </c>
      <c r="G43" s="89" t="s">
        <v>416</v>
      </c>
      <c r="H43" s="89">
        <v>2</v>
      </c>
      <c r="I43" s="90" t="s">
        <v>419</v>
      </c>
      <c r="J43" s="89">
        <v>8</v>
      </c>
      <c r="K43" s="89">
        <v>7</v>
      </c>
      <c r="L43" s="90" t="s">
        <v>419</v>
      </c>
      <c r="M43" s="94"/>
      <c r="N43" s="95"/>
      <c r="O43" s="479" t="s">
        <v>179</v>
      </c>
      <c r="P43" s="479"/>
      <c r="Q43" s="479"/>
      <c r="R43" s="479"/>
      <c r="S43" s="479"/>
      <c r="T43" s="479"/>
      <c r="U43" s="479"/>
      <c r="V43" s="227"/>
    </row>
    <row r="44" spans="1:22" s="86" customFormat="1" ht="9.15" customHeight="1">
      <c r="A44" s="82">
        <v>5296</v>
      </c>
      <c r="B44" s="82">
        <v>6202</v>
      </c>
      <c r="C44" s="83">
        <v>-14.6</v>
      </c>
      <c r="D44" s="82">
        <v>28934</v>
      </c>
      <c r="E44" s="82">
        <v>30082</v>
      </c>
      <c r="F44" s="83">
        <v>-3.8</v>
      </c>
      <c r="G44" s="82">
        <v>6335</v>
      </c>
      <c r="H44" s="82">
        <v>7578</v>
      </c>
      <c r="I44" s="83">
        <v>-16.4</v>
      </c>
      <c r="J44" s="82">
        <v>34323</v>
      </c>
      <c r="K44" s="82">
        <v>36355</v>
      </c>
      <c r="L44" s="83">
        <v>-5.6</v>
      </c>
      <c r="M44" s="84"/>
      <c r="N44" s="85"/>
      <c r="O44" s="478" t="s">
        <v>205</v>
      </c>
      <c r="P44" s="478"/>
      <c r="Q44" s="478"/>
      <c r="R44" s="478"/>
      <c r="S44" s="478"/>
      <c r="T44" s="478"/>
      <c r="U44" s="478"/>
      <c r="V44" s="478"/>
    </row>
    <row r="45" spans="1:22" s="86" customFormat="1" ht="9.15" customHeight="1">
      <c r="A45" s="82">
        <v>3496</v>
      </c>
      <c r="B45" s="82">
        <v>4083</v>
      </c>
      <c r="C45" s="83">
        <v>-14.4</v>
      </c>
      <c r="D45" s="82">
        <v>17948</v>
      </c>
      <c r="E45" s="82">
        <v>18902</v>
      </c>
      <c r="F45" s="83">
        <v>-5</v>
      </c>
      <c r="G45" s="82">
        <v>4040</v>
      </c>
      <c r="H45" s="82">
        <v>4743</v>
      </c>
      <c r="I45" s="83">
        <v>-14.8</v>
      </c>
      <c r="J45" s="82">
        <v>20600</v>
      </c>
      <c r="K45" s="82">
        <v>21989</v>
      </c>
      <c r="L45" s="83">
        <v>-6.3</v>
      </c>
      <c r="M45" s="84"/>
      <c r="N45" s="85"/>
      <c r="O45" s="478" t="s">
        <v>62</v>
      </c>
      <c r="P45" s="478"/>
      <c r="Q45" s="478"/>
      <c r="R45" s="478"/>
      <c r="S45" s="478"/>
      <c r="T45" s="478"/>
      <c r="U45" s="478"/>
      <c r="V45" s="226"/>
    </row>
    <row r="46" spans="1:22" s="73" customFormat="1" ht="19.95" customHeight="1">
      <c r="A46" s="89">
        <v>1800</v>
      </c>
      <c r="B46" s="89">
        <v>2119</v>
      </c>
      <c r="C46" s="90">
        <v>-15.1</v>
      </c>
      <c r="D46" s="89">
        <v>10986</v>
      </c>
      <c r="E46" s="89">
        <v>11180</v>
      </c>
      <c r="F46" s="90">
        <v>-1.7</v>
      </c>
      <c r="G46" s="89">
        <v>2295</v>
      </c>
      <c r="H46" s="89">
        <v>2835</v>
      </c>
      <c r="I46" s="90">
        <v>-19</v>
      </c>
      <c r="J46" s="89">
        <v>13723</v>
      </c>
      <c r="K46" s="89">
        <v>14366</v>
      </c>
      <c r="L46" s="90">
        <v>-4.5</v>
      </c>
      <c r="M46" s="75"/>
      <c r="N46" s="76"/>
      <c r="O46" s="479" t="s">
        <v>179</v>
      </c>
      <c r="P46" s="479"/>
      <c r="Q46" s="479"/>
      <c r="R46" s="479"/>
      <c r="S46" s="479"/>
      <c r="T46" s="479"/>
      <c r="U46" s="479"/>
      <c r="V46" s="227"/>
    </row>
    <row r="47" spans="1:22" ht="9.15" customHeight="1">
      <c r="A47" s="217" t="s">
        <v>45</v>
      </c>
      <c r="B47" s="217" t="s">
        <v>45</v>
      </c>
      <c r="C47" s="72" t="s">
        <v>45</v>
      </c>
      <c r="D47" s="217" t="s">
        <v>45</v>
      </c>
      <c r="E47" s="217" t="s">
        <v>45</v>
      </c>
      <c r="F47" s="72" t="s">
        <v>45</v>
      </c>
      <c r="G47" s="217" t="s">
        <v>45</v>
      </c>
      <c r="H47" s="217" t="s">
        <v>45</v>
      </c>
      <c r="I47" s="72" t="s">
        <v>45</v>
      </c>
      <c r="J47" s="217" t="s">
        <v>45</v>
      </c>
      <c r="K47" s="217" t="s">
        <v>45</v>
      </c>
      <c r="L47" s="72" t="s">
        <v>45</v>
      </c>
      <c r="M47" s="64"/>
      <c r="N47" s="63"/>
      <c r="O47" s="490" t="s">
        <v>336</v>
      </c>
      <c r="P47" s="490"/>
      <c r="Q47" s="490"/>
      <c r="R47" s="490"/>
      <c r="S47" s="490"/>
      <c r="T47" s="490"/>
      <c r="U47" s="490"/>
      <c r="V47" s="224"/>
    </row>
    <row r="48" spans="1:22" ht="9.15" customHeight="1">
      <c r="A48" s="210">
        <v>425</v>
      </c>
      <c r="B48" s="210">
        <v>450</v>
      </c>
      <c r="C48" s="72">
        <v>-5.6</v>
      </c>
      <c r="D48" s="210">
        <v>2057</v>
      </c>
      <c r="E48" s="210">
        <v>2150</v>
      </c>
      <c r="F48" s="72">
        <v>-4.3</v>
      </c>
      <c r="G48" s="210">
        <v>498</v>
      </c>
      <c r="H48" s="210">
        <v>520</v>
      </c>
      <c r="I48" s="72">
        <v>-4.2</v>
      </c>
      <c r="J48" s="210">
        <v>2343</v>
      </c>
      <c r="K48" s="210">
        <v>2422</v>
      </c>
      <c r="L48" s="72">
        <v>-3.3</v>
      </c>
      <c r="M48" s="64"/>
      <c r="N48" s="63"/>
      <c r="O48" s="491" t="s">
        <v>198</v>
      </c>
      <c r="P48" s="491"/>
      <c r="Q48" s="491"/>
      <c r="R48" s="491"/>
      <c r="S48" s="491"/>
      <c r="T48" s="491"/>
      <c r="U48" s="491"/>
      <c r="V48" s="224"/>
    </row>
    <row r="49" spans="1:22" ht="9.15" customHeight="1">
      <c r="A49" s="210">
        <v>331</v>
      </c>
      <c r="B49" s="210">
        <v>374</v>
      </c>
      <c r="C49" s="72">
        <v>-11.5</v>
      </c>
      <c r="D49" s="210">
        <v>1489</v>
      </c>
      <c r="E49" s="210">
        <v>1614</v>
      </c>
      <c r="F49" s="72">
        <v>-7.7</v>
      </c>
      <c r="G49" s="210">
        <v>382</v>
      </c>
      <c r="H49" s="210">
        <v>425</v>
      </c>
      <c r="I49" s="72">
        <v>-10.1</v>
      </c>
      <c r="J49" s="210">
        <v>1689</v>
      </c>
      <c r="K49" s="210">
        <v>1814</v>
      </c>
      <c r="L49" s="72">
        <v>-6.9</v>
      </c>
      <c r="M49" s="64"/>
      <c r="N49" s="63"/>
      <c r="O49" s="491" t="s">
        <v>62</v>
      </c>
      <c r="P49" s="491"/>
      <c r="Q49" s="491"/>
      <c r="R49" s="491"/>
      <c r="S49" s="491"/>
      <c r="T49" s="491"/>
      <c r="U49" s="224"/>
      <c r="V49" s="224"/>
    </row>
    <row r="50" spans="1:22" s="73" customFormat="1" ht="15" customHeight="1">
      <c r="A50" s="108">
        <v>94</v>
      </c>
      <c r="B50" s="108">
        <v>76</v>
      </c>
      <c r="C50" s="74">
        <v>23.7</v>
      </c>
      <c r="D50" s="108">
        <v>568</v>
      </c>
      <c r="E50" s="108">
        <v>536</v>
      </c>
      <c r="F50" s="74">
        <v>6</v>
      </c>
      <c r="G50" s="108">
        <v>116</v>
      </c>
      <c r="H50" s="108">
        <v>95</v>
      </c>
      <c r="I50" s="74">
        <v>22.1</v>
      </c>
      <c r="J50" s="108">
        <v>654</v>
      </c>
      <c r="K50" s="108">
        <v>608</v>
      </c>
      <c r="L50" s="74">
        <v>7.6</v>
      </c>
      <c r="M50" s="75"/>
      <c r="N50" s="76"/>
      <c r="O50" s="484" t="s">
        <v>179</v>
      </c>
      <c r="P50" s="484"/>
      <c r="Q50" s="484"/>
      <c r="R50" s="484"/>
      <c r="S50" s="484"/>
      <c r="T50" s="484"/>
      <c r="U50" s="225"/>
      <c r="V50" s="225"/>
    </row>
    <row r="51" spans="1:22" ht="9.15" customHeight="1">
      <c r="A51" s="210">
        <v>762</v>
      </c>
      <c r="B51" s="210">
        <v>899</v>
      </c>
      <c r="C51" s="72">
        <v>-15.2</v>
      </c>
      <c r="D51" s="210">
        <v>3878</v>
      </c>
      <c r="E51" s="210">
        <v>4101</v>
      </c>
      <c r="F51" s="72">
        <v>-5.4</v>
      </c>
      <c r="G51" s="210">
        <v>982</v>
      </c>
      <c r="H51" s="210">
        <v>1209</v>
      </c>
      <c r="I51" s="72">
        <v>-18.8</v>
      </c>
      <c r="J51" s="210">
        <v>5200</v>
      </c>
      <c r="K51" s="210">
        <v>5637</v>
      </c>
      <c r="L51" s="72">
        <v>-7.8</v>
      </c>
      <c r="M51" s="64"/>
      <c r="N51" s="63"/>
      <c r="O51" s="491" t="s">
        <v>203</v>
      </c>
      <c r="P51" s="491"/>
      <c r="Q51" s="491"/>
      <c r="R51" s="491"/>
      <c r="S51" s="491"/>
      <c r="T51" s="491"/>
      <c r="U51" s="491"/>
      <c r="V51" s="224"/>
    </row>
    <row r="52" spans="1:22" ht="9.15" customHeight="1">
      <c r="A52" s="210">
        <v>564</v>
      </c>
      <c r="B52" s="210">
        <v>665</v>
      </c>
      <c r="C52" s="72">
        <v>-15.2</v>
      </c>
      <c r="D52" s="210">
        <v>2723</v>
      </c>
      <c r="E52" s="210">
        <v>3000</v>
      </c>
      <c r="F52" s="72">
        <v>-9.2</v>
      </c>
      <c r="G52" s="210">
        <v>701</v>
      </c>
      <c r="H52" s="210">
        <v>855</v>
      </c>
      <c r="I52" s="72">
        <v>-18</v>
      </c>
      <c r="J52" s="210">
        <v>3538</v>
      </c>
      <c r="K52" s="210">
        <v>3937</v>
      </c>
      <c r="L52" s="72">
        <v>-10.1</v>
      </c>
      <c r="M52" s="64"/>
      <c r="N52" s="63"/>
      <c r="O52" s="491" t="s">
        <v>62</v>
      </c>
      <c r="P52" s="491"/>
      <c r="Q52" s="491"/>
      <c r="R52" s="491"/>
      <c r="S52" s="491"/>
      <c r="T52" s="491"/>
      <c r="U52" s="224"/>
      <c r="V52" s="224"/>
    </row>
    <row r="53" spans="1:22" s="73" customFormat="1" ht="9.15" customHeight="1">
      <c r="A53" s="108">
        <v>198</v>
      </c>
      <c r="B53" s="108">
        <v>234</v>
      </c>
      <c r="C53" s="74">
        <v>-15.4</v>
      </c>
      <c r="D53" s="108">
        <v>1155</v>
      </c>
      <c r="E53" s="108">
        <v>1101</v>
      </c>
      <c r="F53" s="74">
        <v>4.9</v>
      </c>
      <c r="G53" s="108">
        <v>281</v>
      </c>
      <c r="H53" s="108">
        <v>354</v>
      </c>
      <c r="I53" s="74">
        <v>-20.6</v>
      </c>
      <c r="J53" s="108">
        <v>1662</v>
      </c>
      <c r="K53" s="108">
        <v>1700</v>
      </c>
      <c r="L53" s="74">
        <v>-2.2</v>
      </c>
      <c r="M53" s="75"/>
      <c r="N53" s="76"/>
      <c r="O53" s="484" t="s">
        <v>179</v>
      </c>
      <c r="P53" s="484"/>
      <c r="Q53" s="484"/>
      <c r="R53" s="484"/>
      <c r="S53" s="484"/>
      <c r="T53" s="484"/>
      <c r="U53" s="225"/>
      <c r="V53" s="225"/>
    </row>
    <row r="54" spans="1:14" ht="12.75">
      <c r="A54" s="96"/>
      <c r="B54" s="96"/>
      <c r="C54" s="229"/>
      <c r="D54" s="96"/>
      <c r="E54" s="96"/>
      <c r="F54" s="229"/>
      <c r="G54" s="96"/>
      <c r="H54" s="96"/>
      <c r="I54" s="229"/>
      <c r="J54" s="96"/>
      <c r="K54" s="96"/>
      <c r="L54" s="96"/>
      <c r="M54" s="229"/>
      <c r="N54" s="229"/>
    </row>
    <row r="55" spans="6:17" ht="12.75">
      <c r="F55" s="220"/>
      <c r="M55" s="220"/>
      <c r="N55" s="220"/>
      <c r="Q55" s="98"/>
    </row>
  </sheetData>
  <mergeCells count="67">
    <mergeCell ref="A1:U1"/>
    <mergeCell ref="A3:V3"/>
    <mergeCell ref="A5:F5"/>
    <mergeCell ref="G5:M5"/>
    <mergeCell ref="O5:V10"/>
    <mergeCell ref="A6:B7"/>
    <mergeCell ref="C6:C9"/>
    <mergeCell ref="D6:E7"/>
    <mergeCell ref="F6:F9"/>
    <mergeCell ref="G6:H7"/>
    <mergeCell ref="O12:V12"/>
    <mergeCell ref="I6:I9"/>
    <mergeCell ref="J6:K7"/>
    <mergeCell ref="L6:L9"/>
    <mergeCell ref="A8:A9"/>
    <mergeCell ref="B8:B9"/>
    <mergeCell ref="D8:D9"/>
    <mergeCell ref="E8:E9"/>
    <mergeCell ref="G8:G9"/>
    <mergeCell ref="H8:H9"/>
    <mergeCell ref="J8:J9"/>
    <mergeCell ref="K8:K9"/>
    <mergeCell ref="A10:B10"/>
    <mergeCell ref="D10:E10"/>
    <mergeCell ref="G10:H10"/>
    <mergeCell ref="J10:K10"/>
    <mergeCell ref="O24:U24"/>
    <mergeCell ref="O13:U13"/>
    <mergeCell ref="O14:U14"/>
    <mergeCell ref="O15:S15"/>
    <mergeCell ref="O16:S16"/>
    <mergeCell ref="O17:S17"/>
    <mergeCell ref="O18:U18"/>
    <mergeCell ref="O19:Q19"/>
    <mergeCell ref="O20:Q20"/>
    <mergeCell ref="O21:U21"/>
    <mergeCell ref="O22:Q22"/>
    <mergeCell ref="O23:Q23"/>
    <mergeCell ref="O36:R36"/>
    <mergeCell ref="O25:S25"/>
    <mergeCell ref="O26:S26"/>
    <mergeCell ref="O27:V27"/>
    <mergeCell ref="O28:U28"/>
    <mergeCell ref="O29:U29"/>
    <mergeCell ref="O30:S30"/>
    <mergeCell ref="O31:U31"/>
    <mergeCell ref="O32:U32"/>
    <mergeCell ref="O33:R33"/>
    <mergeCell ref="O34:R34"/>
    <mergeCell ref="O35:U35"/>
    <mergeCell ref="O48:U48"/>
    <mergeCell ref="O37:R37"/>
    <mergeCell ref="O38:U38"/>
    <mergeCell ref="O39:R39"/>
    <mergeCell ref="O40:R40"/>
    <mergeCell ref="O41:V41"/>
    <mergeCell ref="O42:U42"/>
    <mergeCell ref="O43:U43"/>
    <mergeCell ref="O44:V44"/>
    <mergeCell ref="O45:U45"/>
    <mergeCell ref="O46:U46"/>
    <mergeCell ref="O47:U47"/>
    <mergeCell ref="O49:T49"/>
    <mergeCell ref="O50:T50"/>
    <mergeCell ref="O51:U51"/>
    <mergeCell ref="O52:T52"/>
    <mergeCell ref="O53:T53"/>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91" r:id="rId1"/>
  <headerFooter>
    <oddFooter>&amp;C19</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E1A7A1-041B-455B-B3DC-F1475C0EF25D}">
  <sheetPr>
    <pageSetUpPr fitToPage="1"/>
  </sheetPr>
  <dimension ref="B1:U93"/>
  <sheetViews>
    <sheetView zoomScaleSheetLayoutView="100" workbookViewId="0" topLeftCell="A1">
      <selection activeCell="R3" sqref="R3"/>
    </sheetView>
  </sheetViews>
  <sheetFormatPr defaultColWidth="9.140625" defaultRowHeight="12.75"/>
  <cols>
    <col min="1" max="1" width="0.71875" style="59" customWidth="1"/>
    <col min="2" max="2" width="2.140625" style="59" customWidth="1"/>
    <col min="3" max="3" width="2.7109375" style="59" customWidth="1"/>
    <col min="4" max="4" width="18.7109375" style="59" customWidth="1"/>
    <col min="5" max="5" width="0.42578125" style="59" customWidth="1"/>
    <col min="6" max="6" width="6.57421875" style="59" customWidth="1"/>
    <col min="7" max="7" width="6.7109375" style="59" customWidth="1"/>
    <col min="8" max="10" width="6.57421875" style="59" customWidth="1"/>
    <col min="11" max="11" width="6.7109375" style="59" customWidth="1"/>
    <col min="12" max="12" width="6.57421875" style="59" customWidth="1"/>
    <col min="13" max="13" width="6.421875" style="59" customWidth="1"/>
    <col min="14" max="14" width="6.57421875" style="59" customWidth="1"/>
    <col min="15" max="15" width="6.421875" style="59" customWidth="1"/>
    <col min="16" max="17" width="6.7109375" style="59" customWidth="1"/>
    <col min="18" max="16384" width="9.140625" style="59" customWidth="1"/>
  </cols>
  <sheetData>
    <row r="1" spans="2:17" ht="9.75" customHeight="1">
      <c r="B1" s="356"/>
      <c r="C1" s="356"/>
      <c r="D1" s="356"/>
      <c r="E1" s="356"/>
      <c r="F1" s="356"/>
      <c r="G1" s="356"/>
      <c r="H1" s="356"/>
      <c r="I1" s="356"/>
      <c r="J1" s="356"/>
      <c r="K1" s="356"/>
      <c r="L1" s="356"/>
      <c r="M1" s="356"/>
      <c r="N1" s="356"/>
      <c r="O1" s="356"/>
      <c r="P1" s="356"/>
      <c r="Q1" s="356"/>
    </row>
    <row r="2" spans="4:17" ht="5.25" customHeight="1">
      <c r="D2" s="272"/>
      <c r="E2" s="272"/>
      <c r="F2" s="272"/>
      <c r="G2" s="272"/>
      <c r="H2" s="272"/>
      <c r="I2" s="272"/>
      <c r="J2" s="272"/>
      <c r="K2" s="272"/>
      <c r="L2" s="272"/>
      <c r="M2" s="272"/>
      <c r="N2" s="272"/>
      <c r="O2" s="272"/>
      <c r="P2" s="272"/>
      <c r="Q2" s="272"/>
    </row>
    <row r="3" spans="2:17" ht="12.9" customHeight="1">
      <c r="B3" s="360" t="s">
        <v>207</v>
      </c>
      <c r="C3" s="360"/>
      <c r="D3" s="360"/>
      <c r="E3" s="360"/>
      <c r="F3" s="360"/>
      <c r="G3" s="360"/>
      <c r="H3" s="360"/>
      <c r="I3" s="360"/>
      <c r="J3" s="360"/>
      <c r="K3" s="360"/>
      <c r="L3" s="360"/>
      <c r="M3" s="360"/>
      <c r="N3" s="360"/>
      <c r="O3" s="360"/>
      <c r="P3" s="360"/>
      <c r="Q3" s="360"/>
    </row>
    <row r="4" spans="4:17" ht="6" customHeight="1">
      <c r="D4" s="303"/>
      <c r="E4" s="303"/>
      <c r="F4" s="325"/>
      <c r="G4" s="325"/>
      <c r="H4" s="325"/>
      <c r="I4" s="325"/>
      <c r="J4" s="325"/>
      <c r="K4" s="325"/>
      <c r="L4" s="325"/>
      <c r="M4" s="325"/>
      <c r="N4" s="325"/>
      <c r="O4" s="325"/>
      <c r="P4" s="325"/>
      <c r="Q4" s="325"/>
    </row>
    <row r="5" spans="2:17" ht="11.25" customHeight="1">
      <c r="B5" s="502" t="s">
        <v>186</v>
      </c>
      <c r="C5" s="502"/>
      <c r="D5" s="502"/>
      <c r="E5" s="513"/>
      <c r="F5" s="463" t="s">
        <v>208</v>
      </c>
      <c r="G5" s="463"/>
      <c r="H5" s="463"/>
      <c r="I5" s="463"/>
      <c r="J5" s="463"/>
      <c r="K5" s="463"/>
      <c r="L5" s="463"/>
      <c r="M5" s="463"/>
      <c r="N5" s="463"/>
      <c r="O5" s="463"/>
      <c r="P5" s="463"/>
      <c r="Q5" s="463"/>
    </row>
    <row r="6" spans="2:17" ht="18" customHeight="1">
      <c r="B6" s="490"/>
      <c r="C6" s="490"/>
      <c r="D6" s="490"/>
      <c r="E6" s="506"/>
      <c r="F6" s="460" t="s">
        <v>40</v>
      </c>
      <c r="G6" s="460" t="s">
        <v>214</v>
      </c>
      <c r="H6" s="460" t="s">
        <v>40</v>
      </c>
      <c r="I6" s="460" t="s">
        <v>214</v>
      </c>
      <c r="J6" s="460" t="s">
        <v>209</v>
      </c>
      <c r="K6" s="460" t="s">
        <v>210</v>
      </c>
      <c r="L6" s="460" t="s">
        <v>40</v>
      </c>
      <c r="M6" s="460" t="s">
        <v>214</v>
      </c>
      <c r="N6" s="460" t="s">
        <v>40</v>
      </c>
      <c r="O6" s="460" t="s">
        <v>214</v>
      </c>
      <c r="P6" s="460" t="s">
        <v>209</v>
      </c>
      <c r="Q6" s="463" t="s">
        <v>210</v>
      </c>
    </row>
    <row r="7" spans="2:17" ht="12.75">
      <c r="B7" s="490"/>
      <c r="C7" s="490"/>
      <c r="D7" s="490"/>
      <c r="E7" s="506"/>
      <c r="F7" s="462"/>
      <c r="G7" s="462"/>
      <c r="H7" s="462"/>
      <c r="I7" s="462"/>
      <c r="J7" s="462"/>
      <c r="K7" s="462"/>
      <c r="L7" s="462"/>
      <c r="M7" s="462"/>
      <c r="N7" s="462"/>
      <c r="O7" s="462"/>
      <c r="P7" s="462"/>
      <c r="Q7" s="477"/>
    </row>
    <row r="8" spans="2:17" ht="9.15" customHeight="1">
      <c r="B8" s="490"/>
      <c r="C8" s="490"/>
      <c r="D8" s="490"/>
      <c r="E8" s="506"/>
      <c r="F8" s="461"/>
      <c r="G8" s="461"/>
      <c r="H8" s="461"/>
      <c r="I8" s="461"/>
      <c r="J8" s="462" t="s">
        <v>211</v>
      </c>
      <c r="K8" s="462"/>
      <c r="L8" s="461"/>
      <c r="M8" s="461"/>
      <c r="N8" s="461"/>
      <c r="O8" s="461"/>
      <c r="P8" s="477" t="s">
        <v>211</v>
      </c>
      <c r="Q8" s="477"/>
    </row>
    <row r="9" spans="2:17" ht="10.5" customHeight="1">
      <c r="B9" s="490"/>
      <c r="C9" s="490"/>
      <c r="D9" s="490"/>
      <c r="E9" s="506"/>
      <c r="F9" s="463" t="s">
        <v>420</v>
      </c>
      <c r="G9" s="464"/>
      <c r="H9" s="463" t="s">
        <v>421</v>
      </c>
      <c r="I9" s="464"/>
      <c r="J9" s="463" t="s">
        <v>212</v>
      </c>
      <c r="K9" s="464"/>
      <c r="L9" s="463" t="s">
        <v>422</v>
      </c>
      <c r="M9" s="464"/>
      <c r="N9" s="463" t="s">
        <v>423</v>
      </c>
      <c r="O9" s="464"/>
      <c r="P9" s="463" t="s">
        <v>212</v>
      </c>
      <c r="Q9" s="504"/>
    </row>
    <row r="10" spans="2:17" ht="9.75" customHeight="1">
      <c r="B10" s="490"/>
      <c r="C10" s="490"/>
      <c r="D10" s="490"/>
      <c r="E10" s="506"/>
      <c r="F10" s="465"/>
      <c r="G10" s="466"/>
      <c r="H10" s="465"/>
      <c r="I10" s="466"/>
      <c r="J10" s="465"/>
      <c r="K10" s="466"/>
      <c r="L10" s="465"/>
      <c r="M10" s="466"/>
      <c r="N10" s="465"/>
      <c r="O10" s="466"/>
      <c r="P10" s="465"/>
      <c r="Q10" s="500"/>
    </row>
    <row r="11" spans="2:17" ht="12.75">
      <c r="B11" s="503"/>
      <c r="C11" s="503"/>
      <c r="D11" s="503"/>
      <c r="E11" s="514"/>
      <c r="F11" s="510" t="s">
        <v>0</v>
      </c>
      <c r="G11" s="510"/>
      <c r="H11" s="510"/>
      <c r="I11" s="510"/>
      <c r="J11" s="510" t="s">
        <v>1</v>
      </c>
      <c r="K11" s="510"/>
      <c r="L11" s="510" t="s">
        <v>0</v>
      </c>
      <c r="M11" s="510"/>
      <c r="N11" s="510"/>
      <c r="O11" s="510"/>
      <c r="P11" s="511" t="s">
        <v>1</v>
      </c>
      <c r="Q11" s="511"/>
    </row>
    <row r="12" spans="4:17" ht="6" customHeight="1">
      <c r="D12" s="308" t="s">
        <v>188</v>
      </c>
      <c r="E12" s="308" t="s">
        <v>45</v>
      </c>
      <c r="F12" s="207" t="s">
        <v>45</v>
      </c>
      <c r="G12" s="308" t="s">
        <v>45</v>
      </c>
      <c r="H12" s="308" t="s">
        <v>45</v>
      </c>
      <c r="I12" s="308" t="s">
        <v>45</v>
      </c>
      <c r="J12" s="71" t="s">
        <v>45</v>
      </c>
      <c r="K12" s="71" t="s">
        <v>45</v>
      </c>
      <c r="L12" s="308" t="s">
        <v>45</v>
      </c>
      <c r="M12" s="308" t="s">
        <v>45</v>
      </c>
      <c r="N12" s="308" t="s">
        <v>45</v>
      </c>
      <c r="O12" s="308" t="s">
        <v>45</v>
      </c>
      <c r="P12" s="71" t="s">
        <v>45</v>
      </c>
      <c r="Q12" s="71" t="s">
        <v>45</v>
      </c>
    </row>
    <row r="13" spans="2:17" ht="9.15" customHeight="1">
      <c r="B13" s="456" t="s">
        <v>340</v>
      </c>
      <c r="C13" s="456"/>
      <c r="D13" s="456"/>
      <c r="E13" s="308"/>
      <c r="F13" s="207"/>
      <c r="G13" s="308"/>
      <c r="H13" s="203"/>
      <c r="I13" s="203"/>
      <c r="J13" s="70"/>
      <c r="K13" s="70"/>
      <c r="L13" s="203"/>
      <c r="M13" s="203"/>
      <c r="N13" s="203"/>
      <c r="O13" s="203"/>
      <c r="P13" s="70"/>
      <c r="Q13" s="70"/>
    </row>
    <row r="14" spans="3:17" ht="6" customHeight="1">
      <c r="C14" s="203"/>
      <c r="D14" s="203"/>
      <c r="E14" s="100" t="s">
        <v>45</v>
      </c>
      <c r="F14" s="209"/>
      <c r="G14" s="262"/>
      <c r="H14" s="210"/>
      <c r="I14" s="210"/>
      <c r="J14" s="101"/>
      <c r="K14" s="102"/>
      <c r="L14" s="210"/>
      <c r="M14" s="210"/>
      <c r="N14" s="210"/>
      <c r="O14" s="210"/>
      <c r="P14" s="101"/>
      <c r="Q14" s="101"/>
    </row>
    <row r="15" spans="3:17" ht="9.15" customHeight="1">
      <c r="C15" s="86" t="s">
        <v>337</v>
      </c>
      <c r="D15" s="86"/>
      <c r="E15" s="103" t="s">
        <v>45</v>
      </c>
      <c r="F15" s="209"/>
      <c r="G15" s="262"/>
      <c r="H15" s="210"/>
      <c r="I15" s="210"/>
      <c r="J15" s="72"/>
      <c r="K15" s="72"/>
      <c r="L15" s="210"/>
      <c r="M15" s="210"/>
      <c r="N15" s="210"/>
      <c r="O15" s="210"/>
      <c r="P15" s="72"/>
      <c r="Q15" s="72"/>
    </row>
    <row r="16" spans="3:17" s="86" customFormat="1" ht="9.15" customHeight="1">
      <c r="C16" s="454" t="s">
        <v>338</v>
      </c>
      <c r="D16" s="454"/>
      <c r="E16" s="241"/>
      <c r="F16" s="81">
        <v>240</v>
      </c>
      <c r="G16" s="106">
        <v>6</v>
      </c>
      <c r="H16" s="82">
        <v>316</v>
      </c>
      <c r="I16" s="82">
        <v>5</v>
      </c>
      <c r="J16" s="83">
        <v>-24.1</v>
      </c>
      <c r="K16" s="83" t="s">
        <v>419</v>
      </c>
      <c r="L16" s="82">
        <v>954</v>
      </c>
      <c r="M16" s="82">
        <v>25</v>
      </c>
      <c r="N16" s="82">
        <v>1194</v>
      </c>
      <c r="O16" s="82">
        <v>21</v>
      </c>
      <c r="P16" s="83">
        <v>-20.1</v>
      </c>
      <c r="Q16" s="83">
        <v>19</v>
      </c>
    </row>
    <row r="17" spans="3:17" s="73" customFormat="1" ht="9.15" customHeight="1">
      <c r="C17" s="221"/>
      <c r="D17" s="130" t="s">
        <v>62</v>
      </c>
      <c r="E17" s="260" t="s">
        <v>45</v>
      </c>
      <c r="F17" s="81">
        <v>192</v>
      </c>
      <c r="G17" s="106">
        <v>5</v>
      </c>
      <c r="H17" s="82">
        <v>259</v>
      </c>
      <c r="I17" s="82">
        <v>4</v>
      </c>
      <c r="J17" s="83">
        <v>-25.9</v>
      </c>
      <c r="K17" s="83" t="s">
        <v>419</v>
      </c>
      <c r="L17" s="82">
        <v>751</v>
      </c>
      <c r="M17" s="82">
        <v>20</v>
      </c>
      <c r="N17" s="82">
        <v>965</v>
      </c>
      <c r="O17" s="82">
        <v>18</v>
      </c>
      <c r="P17" s="83">
        <v>-22.2</v>
      </c>
      <c r="Q17" s="83">
        <v>11.1</v>
      </c>
    </row>
    <row r="18" spans="3:17" ht="12.9" customHeight="1">
      <c r="C18" s="222"/>
      <c r="D18" s="239" t="s">
        <v>179</v>
      </c>
      <c r="E18" s="307" t="s">
        <v>45</v>
      </c>
      <c r="F18" s="88">
        <v>48</v>
      </c>
      <c r="G18" s="104">
        <v>1</v>
      </c>
      <c r="H18" s="89">
        <v>57</v>
      </c>
      <c r="I18" s="89">
        <v>1</v>
      </c>
      <c r="J18" s="90">
        <v>-15.8</v>
      </c>
      <c r="K18" s="90" t="s">
        <v>416</v>
      </c>
      <c r="L18" s="89">
        <v>203</v>
      </c>
      <c r="M18" s="89">
        <v>5</v>
      </c>
      <c r="N18" s="89">
        <v>229</v>
      </c>
      <c r="O18" s="89">
        <v>3</v>
      </c>
      <c r="P18" s="90">
        <v>-11.4</v>
      </c>
      <c r="Q18" s="90" t="s">
        <v>419</v>
      </c>
    </row>
    <row r="19" spans="3:17" ht="9.15" customHeight="1">
      <c r="C19" s="59" t="s">
        <v>25</v>
      </c>
      <c r="D19" s="86"/>
      <c r="E19" s="105" t="s">
        <v>45</v>
      </c>
      <c r="F19" s="86" t="s">
        <v>45</v>
      </c>
      <c r="G19" s="86" t="s">
        <v>45</v>
      </c>
      <c r="H19" s="86" t="s">
        <v>45</v>
      </c>
      <c r="I19" s="86" t="s">
        <v>45</v>
      </c>
      <c r="J19" s="261" t="s">
        <v>45</v>
      </c>
      <c r="K19" s="261" t="s">
        <v>45</v>
      </c>
      <c r="L19" s="86" t="s">
        <v>45</v>
      </c>
      <c r="M19" s="86" t="s">
        <v>45</v>
      </c>
      <c r="N19" s="86" t="s">
        <v>45</v>
      </c>
      <c r="O19" s="86" t="s">
        <v>45</v>
      </c>
      <c r="P19" s="261" t="s">
        <v>45</v>
      </c>
      <c r="Q19" s="261" t="s">
        <v>45</v>
      </c>
    </row>
    <row r="20" spans="3:17" ht="9.15" customHeight="1">
      <c r="C20" s="457" t="s">
        <v>347</v>
      </c>
      <c r="D20" s="457"/>
      <c r="E20" s="103"/>
      <c r="F20" s="209">
        <v>228</v>
      </c>
      <c r="G20" s="262">
        <v>4</v>
      </c>
      <c r="H20" s="210">
        <v>302</v>
      </c>
      <c r="I20" s="210">
        <v>4</v>
      </c>
      <c r="J20" s="72">
        <v>-24.5</v>
      </c>
      <c r="K20" s="72" t="s">
        <v>416</v>
      </c>
      <c r="L20" s="210">
        <v>895</v>
      </c>
      <c r="M20" s="210">
        <v>15</v>
      </c>
      <c r="N20" s="210">
        <v>1127</v>
      </c>
      <c r="O20" s="210">
        <v>15</v>
      </c>
      <c r="P20" s="72">
        <v>-20.6</v>
      </c>
      <c r="Q20" s="72" t="s">
        <v>416</v>
      </c>
    </row>
    <row r="21" spans="3:17" s="73" customFormat="1" ht="9.15" customHeight="1">
      <c r="C21" s="221"/>
      <c r="D21" s="322" t="s">
        <v>62</v>
      </c>
      <c r="E21" s="291" t="s">
        <v>45</v>
      </c>
      <c r="F21" s="107">
        <v>185</v>
      </c>
      <c r="G21" s="263">
        <v>3</v>
      </c>
      <c r="H21" s="108">
        <v>247</v>
      </c>
      <c r="I21" s="108">
        <v>3</v>
      </c>
      <c r="J21" s="74">
        <v>-25.1</v>
      </c>
      <c r="K21" s="74" t="s">
        <v>416</v>
      </c>
      <c r="L21" s="108">
        <v>718</v>
      </c>
      <c r="M21" s="108">
        <v>13</v>
      </c>
      <c r="N21" s="108">
        <v>918</v>
      </c>
      <c r="O21" s="108">
        <v>14</v>
      </c>
      <c r="P21" s="74">
        <v>-21.8</v>
      </c>
      <c r="Q21" s="74">
        <v>-7.1</v>
      </c>
    </row>
    <row r="22" spans="3:17" ht="12.9" customHeight="1">
      <c r="C22" s="222"/>
      <c r="D22" s="218" t="s">
        <v>179</v>
      </c>
      <c r="E22" s="100" t="s">
        <v>45</v>
      </c>
      <c r="F22" s="107">
        <v>43</v>
      </c>
      <c r="G22" s="263">
        <v>1</v>
      </c>
      <c r="H22" s="108">
        <v>55</v>
      </c>
      <c r="I22" s="108">
        <v>1</v>
      </c>
      <c r="J22" s="74">
        <v>-21.8</v>
      </c>
      <c r="K22" s="74" t="s">
        <v>416</v>
      </c>
      <c r="L22" s="108">
        <v>177</v>
      </c>
      <c r="M22" s="108">
        <v>2</v>
      </c>
      <c r="N22" s="108">
        <v>209</v>
      </c>
      <c r="O22" s="108">
        <v>1</v>
      </c>
      <c r="P22" s="74">
        <v>-15.3</v>
      </c>
      <c r="Q22" s="74" t="s">
        <v>419</v>
      </c>
    </row>
    <row r="23" spans="3:17" ht="9.15" customHeight="1">
      <c r="C23" s="457" t="s">
        <v>399</v>
      </c>
      <c r="D23" s="457"/>
      <c r="E23" s="308" t="s">
        <v>45</v>
      </c>
      <c r="F23" s="209">
        <v>3</v>
      </c>
      <c r="G23" s="262" t="s">
        <v>416</v>
      </c>
      <c r="H23" s="210">
        <v>6</v>
      </c>
      <c r="I23" s="210" t="s">
        <v>416</v>
      </c>
      <c r="J23" s="72" t="s">
        <v>419</v>
      </c>
      <c r="K23" s="72" t="s">
        <v>416</v>
      </c>
      <c r="L23" s="210">
        <v>18</v>
      </c>
      <c r="M23" s="210">
        <v>1</v>
      </c>
      <c r="N23" s="210">
        <v>29</v>
      </c>
      <c r="O23" s="210" t="s">
        <v>416</v>
      </c>
      <c r="P23" s="72">
        <v>-37.9</v>
      </c>
      <c r="Q23" s="72" t="s">
        <v>419</v>
      </c>
    </row>
    <row r="24" spans="3:17" s="73" customFormat="1" ht="9.15" customHeight="1">
      <c r="C24" s="221"/>
      <c r="D24" s="322" t="s">
        <v>62</v>
      </c>
      <c r="E24" s="223" t="s">
        <v>45</v>
      </c>
      <c r="F24" s="107">
        <v>2</v>
      </c>
      <c r="G24" s="263" t="s">
        <v>416</v>
      </c>
      <c r="H24" s="108">
        <v>6</v>
      </c>
      <c r="I24" s="108" t="s">
        <v>416</v>
      </c>
      <c r="J24" s="74" t="s">
        <v>419</v>
      </c>
      <c r="K24" s="74" t="s">
        <v>416</v>
      </c>
      <c r="L24" s="108">
        <v>9</v>
      </c>
      <c r="M24" s="108">
        <v>1</v>
      </c>
      <c r="N24" s="108">
        <v>21</v>
      </c>
      <c r="O24" s="108" t="s">
        <v>416</v>
      </c>
      <c r="P24" s="74" t="s">
        <v>419</v>
      </c>
      <c r="Q24" s="74" t="s">
        <v>419</v>
      </c>
    </row>
    <row r="25" spans="3:17" ht="12.9" customHeight="1">
      <c r="C25" s="222"/>
      <c r="D25" s="218" t="s">
        <v>179</v>
      </c>
      <c r="E25" s="100"/>
      <c r="F25" s="107">
        <v>1</v>
      </c>
      <c r="G25" s="263" t="s">
        <v>416</v>
      </c>
      <c r="H25" s="108" t="s">
        <v>416</v>
      </c>
      <c r="I25" s="108" t="s">
        <v>416</v>
      </c>
      <c r="J25" s="74" t="s">
        <v>419</v>
      </c>
      <c r="K25" s="74" t="s">
        <v>416</v>
      </c>
      <c r="L25" s="108">
        <v>9</v>
      </c>
      <c r="M25" s="108" t="s">
        <v>416</v>
      </c>
      <c r="N25" s="108">
        <v>8</v>
      </c>
      <c r="O25" s="108" t="s">
        <v>416</v>
      </c>
      <c r="P25" s="74" t="s">
        <v>419</v>
      </c>
      <c r="Q25" s="74" t="s">
        <v>416</v>
      </c>
    </row>
    <row r="26" spans="3:17" ht="9.15" customHeight="1">
      <c r="C26" s="509" t="s">
        <v>359</v>
      </c>
      <c r="D26" s="509"/>
      <c r="E26" s="103"/>
      <c r="F26" s="107" t="s">
        <v>45</v>
      </c>
      <c r="G26" s="263" t="s">
        <v>45</v>
      </c>
      <c r="H26" s="108" t="s">
        <v>45</v>
      </c>
      <c r="I26" s="108" t="s">
        <v>45</v>
      </c>
      <c r="J26" s="74" t="s">
        <v>45</v>
      </c>
      <c r="K26" s="74" t="s">
        <v>45</v>
      </c>
      <c r="L26" s="108" t="s">
        <v>45</v>
      </c>
      <c r="M26" s="108" t="s">
        <v>45</v>
      </c>
      <c r="N26" s="108" t="s">
        <v>45</v>
      </c>
      <c r="O26" s="108" t="s">
        <v>45</v>
      </c>
      <c r="P26" s="74" t="s">
        <v>45</v>
      </c>
      <c r="Q26" s="74" t="s">
        <v>45</v>
      </c>
    </row>
    <row r="27" spans="3:17" ht="9.15" customHeight="1">
      <c r="C27" s="512" t="s">
        <v>348</v>
      </c>
      <c r="D27" s="512"/>
      <c r="E27" s="308"/>
      <c r="F27" s="209">
        <v>9</v>
      </c>
      <c r="G27" s="262">
        <v>2</v>
      </c>
      <c r="H27" s="210">
        <v>8</v>
      </c>
      <c r="I27" s="210">
        <v>1</v>
      </c>
      <c r="J27" s="72" t="s">
        <v>419</v>
      </c>
      <c r="K27" s="72" t="s">
        <v>419</v>
      </c>
      <c r="L27" s="210">
        <v>41</v>
      </c>
      <c r="M27" s="210">
        <v>9</v>
      </c>
      <c r="N27" s="210">
        <v>38</v>
      </c>
      <c r="O27" s="210">
        <v>6</v>
      </c>
      <c r="P27" s="72">
        <v>7.9</v>
      </c>
      <c r="Q27" s="72" t="s">
        <v>419</v>
      </c>
    </row>
    <row r="28" spans="4:17" ht="9.15" customHeight="1">
      <c r="D28" s="292" t="s">
        <v>62</v>
      </c>
      <c r="E28" s="308"/>
      <c r="F28" s="107">
        <v>5</v>
      </c>
      <c r="G28" s="263">
        <v>2</v>
      </c>
      <c r="H28" s="108">
        <v>6</v>
      </c>
      <c r="I28" s="108">
        <v>1</v>
      </c>
      <c r="J28" s="74" t="s">
        <v>419</v>
      </c>
      <c r="K28" s="74" t="s">
        <v>419</v>
      </c>
      <c r="L28" s="108">
        <v>24</v>
      </c>
      <c r="M28" s="108">
        <v>6</v>
      </c>
      <c r="N28" s="108">
        <v>26</v>
      </c>
      <c r="O28" s="108">
        <v>4</v>
      </c>
      <c r="P28" s="74">
        <v>-7.7</v>
      </c>
      <c r="Q28" s="74" t="s">
        <v>419</v>
      </c>
    </row>
    <row r="29" spans="4:17" ht="12.9" customHeight="1">
      <c r="D29" s="293" t="s">
        <v>179</v>
      </c>
      <c r="E29" s="291"/>
      <c r="F29" s="107">
        <v>4</v>
      </c>
      <c r="G29" s="263" t="s">
        <v>416</v>
      </c>
      <c r="H29" s="108">
        <v>2</v>
      </c>
      <c r="I29" s="108" t="s">
        <v>416</v>
      </c>
      <c r="J29" s="74" t="s">
        <v>419</v>
      </c>
      <c r="K29" s="74" t="s">
        <v>416</v>
      </c>
      <c r="L29" s="108">
        <v>17</v>
      </c>
      <c r="M29" s="108">
        <v>3</v>
      </c>
      <c r="N29" s="108">
        <v>12</v>
      </c>
      <c r="O29" s="108">
        <v>2</v>
      </c>
      <c r="P29" s="74">
        <v>41.7</v>
      </c>
      <c r="Q29" s="74" t="s">
        <v>419</v>
      </c>
    </row>
    <row r="30" spans="4:17" ht="12.9" customHeight="1" hidden="1">
      <c r="D30" s="293"/>
      <c r="E30" s="291"/>
      <c r="F30" s="107" t="s">
        <v>45</v>
      </c>
      <c r="G30" s="263" t="s">
        <v>45</v>
      </c>
      <c r="H30" s="108" t="s">
        <v>45</v>
      </c>
      <c r="I30" s="108" t="s">
        <v>45</v>
      </c>
      <c r="J30" s="74" t="s">
        <v>45</v>
      </c>
      <c r="K30" s="74" t="s">
        <v>45</v>
      </c>
      <c r="L30" s="108" t="s">
        <v>45</v>
      </c>
      <c r="M30" s="108" t="s">
        <v>45</v>
      </c>
      <c r="N30" s="108" t="s">
        <v>45</v>
      </c>
      <c r="O30" s="108" t="s">
        <v>45</v>
      </c>
      <c r="P30" s="74" t="s">
        <v>45</v>
      </c>
      <c r="Q30" s="74" t="s">
        <v>45</v>
      </c>
    </row>
    <row r="31" spans="3:17" s="86" customFormat="1" ht="9.15" customHeight="1">
      <c r="C31" s="454" t="s">
        <v>409</v>
      </c>
      <c r="D31" s="454"/>
      <c r="E31" s="307"/>
      <c r="F31" s="81">
        <v>141</v>
      </c>
      <c r="G31" s="106" t="s">
        <v>416</v>
      </c>
      <c r="H31" s="82">
        <v>167</v>
      </c>
      <c r="I31" s="82">
        <v>1</v>
      </c>
      <c r="J31" s="83">
        <v>-15.6</v>
      </c>
      <c r="K31" s="83" t="s">
        <v>419</v>
      </c>
      <c r="L31" s="82">
        <v>679</v>
      </c>
      <c r="M31" s="82">
        <v>3</v>
      </c>
      <c r="N31" s="82">
        <v>624</v>
      </c>
      <c r="O31" s="82">
        <v>4</v>
      </c>
      <c r="P31" s="83">
        <v>8.8</v>
      </c>
      <c r="Q31" s="83" t="s">
        <v>419</v>
      </c>
    </row>
    <row r="32" spans="3:17" ht="9.15" customHeight="1">
      <c r="C32" s="221"/>
      <c r="D32" s="231" t="s">
        <v>62</v>
      </c>
      <c r="E32" s="105"/>
      <c r="F32" s="81">
        <v>135</v>
      </c>
      <c r="G32" s="106" t="s">
        <v>416</v>
      </c>
      <c r="H32" s="82">
        <v>159</v>
      </c>
      <c r="I32" s="82">
        <v>1</v>
      </c>
      <c r="J32" s="83">
        <v>-15.1</v>
      </c>
      <c r="K32" s="83" t="s">
        <v>419</v>
      </c>
      <c r="L32" s="82">
        <v>658</v>
      </c>
      <c r="M32" s="82">
        <v>3</v>
      </c>
      <c r="N32" s="82">
        <v>606</v>
      </c>
      <c r="O32" s="82">
        <v>4</v>
      </c>
      <c r="P32" s="83">
        <v>8.6</v>
      </c>
      <c r="Q32" s="83" t="s">
        <v>419</v>
      </c>
    </row>
    <row r="33" spans="3:17" ht="12.9" customHeight="1">
      <c r="C33" s="222"/>
      <c r="D33" s="239" t="s">
        <v>179</v>
      </c>
      <c r="E33" s="307"/>
      <c r="F33" s="88">
        <v>6</v>
      </c>
      <c r="G33" s="104" t="s">
        <v>416</v>
      </c>
      <c r="H33" s="89">
        <v>8</v>
      </c>
      <c r="I33" s="89" t="s">
        <v>416</v>
      </c>
      <c r="J33" s="90" t="s">
        <v>419</v>
      </c>
      <c r="K33" s="90" t="s">
        <v>416</v>
      </c>
      <c r="L33" s="89">
        <v>21</v>
      </c>
      <c r="M33" s="89" t="s">
        <v>416</v>
      </c>
      <c r="N33" s="89">
        <v>18</v>
      </c>
      <c r="O33" s="89" t="s">
        <v>416</v>
      </c>
      <c r="P33" s="90">
        <v>16.7</v>
      </c>
      <c r="Q33" s="90" t="s">
        <v>416</v>
      </c>
    </row>
    <row r="34" spans="3:17" s="86" customFormat="1" ht="9.15" customHeight="1">
      <c r="C34" s="86" t="s">
        <v>318</v>
      </c>
      <c r="E34" s="105" t="s">
        <v>45</v>
      </c>
      <c r="F34" s="81" t="s">
        <v>45</v>
      </c>
      <c r="G34" s="106" t="s">
        <v>45</v>
      </c>
      <c r="H34" s="82" t="s">
        <v>45</v>
      </c>
      <c r="I34" s="82" t="s">
        <v>45</v>
      </c>
      <c r="J34" s="83" t="s">
        <v>45</v>
      </c>
      <c r="K34" s="83" t="s">
        <v>45</v>
      </c>
      <c r="L34" s="82" t="s">
        <v>45</v>
      </c>
      <c r="M34" s="82" t="s">
        <v>45</v>
      </c>
      <c r="N34" s="82" t="s">
        <v>45</v>
      </c>
      <c r="O34" s="82" t="s">
        <v>45</v>
      </c>
      <c r="P34" s="83" t="s">
        <v>45</v>
      </c>
      <c r="Q34" s="83" t="s">
        <v>45</v>
      </c>
    </row>
    <row r="35" spans="3:17" s="86" customFormat="1" ht="9.15" customHeight="1">
      <c r="C35" s="454" t="s">
        <v>339</v>
      </c>
      <c r="D35" s="454"/>
      <c r="E35" s="307" t="s">
        <v>45</v>
      </c>
      <c r="F35" s="81">
        <v>692</v>
      </c>
      <c r="G35" s="106">
        <v>11</v>
      </c>
      <c r="H35" s="82">
        <v>891</v>
      </c>
      <c r="I35" s="82">
        <v>15</v>
      </c>
      <c r="J35" s="83">
        <v>-22.3</v>
      </c>
      <c r="K35" s="83">
        <v>-26.7</v>
      </c>
      <c r="L35" s="82">
        <v>2852</v>
      </c>
      <c r="M35" s="82">
        <v>48</v>
      </c>
      <c r="N35" s="82">
        <v>3204</v>
      </c>
      <c r="O35" s="82">
        <v>56</v>
      </c>
      <c r="P35" s="83">
        <v>-11</v>
      </c>
      <c r="Q35" s="83">
        <v>-14.3</v>
      </c>
    </row>
    <row r="36" spans="3:17" ht="9.15" customHeight="1">
      <c r="C36" s="306"/>
      <c r="D36" s="231" t="s">
        <v>62</v>
      </c>
      <c r="E36" s="307"/>
      <c r="F36" s="81">
        <v>344</v>
      </c>
      <c r="G36" s="106">
        <v>4</v>
      </c>
      <c r="H36" s="82">
        <v>405</v>
      </c>
      <c r="I36" s="82">
        <v>10</v>
      </c>
      <c r="J36" s="83">
        <v>-15.1</v>
      </c>
      <c r="K36" s="83" t="s">
        <v>419</v>
      </c>
      <c r="L36" s="82">
        <v>1366</v>
      </c>
      <c r="M36" s="82">
        <v>26</v>
      </c>
      <c r="N36" s="82">
        <v>1546</v>
      </c>
      <c r="O36" s="82">
        <v>32</v>
      </c>
      <c r="P36" s="83">
        <v>-11.6</v>
      </c>
      <c r="Q36" s="83">
        <v>-18.8</v>
      </c>
    </row>
    <row r="37" spans="3:17" s="73" customFormat="1" ht="12.9" customHeight="1">
      <c r="C37" s="222"/>
      <c r="D37" s="239" t="s">
        <v>179</v>
      </c>
      <c r="E37" s="93" t="s">
        <v>45</v>
      </c>
      <c r="F37" s="88">
        <v>348</v>
      </c>
      <c r="G37" s="104">
        <v>7</v>
      </c>
      <c r="H37" s="89">
        <v>486</v>
      </c>
      <c r="I37" s="89">
        <v>5</v>
      </c>
      <c r="J37" s="90">
        <v>-28.4</v>
      </c>
      <c r="K37" s="90" t="s">
        <v>419</v>
      </c>
      <c r="L37" s="89">
        <v>1486</v>
      </c>
      <c r="M37" s="89">
        <v>22</v>
      </c>
      <c r="N37" s="89">
        <v>1658</v>
      </c>
      <c r="O37" s="89">
        <v>24</v>
      </c>
      <c r="P37" s="90">
        <v>-10.4</v>
      </c>
      <c r="Q37" s="90">
        <v>-8.3</v>
      </c>
    </row>
    <row r="38" spans="3:17" ht="9.15" customHeight="1">
      <c r="C38" s="509" t="s">
        <v>25</v>
      </c>
      <c r="D38" s="509"/>
      <c r="E38" s="100" t="s">
        <v>45</v>
      </c>
      <c r="F38" s="209" t="s">
        <v>45</v>
      </c>
      <c r="G38" s="262" t="s">
        <v>45</v>
      </c>
      <c r="H38" s="210" t="s">
        <v>45</v>
      </c>
      <c r="I38" s="210" t="s">
        <v>45</v>
      </c>
      <c r="J38" s="72" t="s">
        <v>45</v>
      </c>
      <c r="K38" s="72" t="s">
        <v>45</v>
      </c>
      <c r="L38" s="210" t="s">
        <v>45</v>
      </c>
      <c r="M38" s="210" t="s">
        <v>45</v>
      </c>
      <c r="N38" s="210" t="s">
        <v>45</v>
      </c>
      <c r="O38" s="210" t="s">
        <v>45</v>
      </c>
      <c r="P38" s="72" t="s">
        <v>45</v>
      </c>
      <c r="Q38" s="72" t="s">
        <v>45</v>
      </c>
    </row>
    <row r="39" spans="3:17" ht="9.15" customHeight="1">
      <c r="C39" s="509" t="s">
        <v>349</v>
      </c>
      <c r="D39" s="509"/>
      <c r="E39" s="103"/>
      <c r="F39" s="209" t="s">
        <v>45</v>
      </c>
      <c r="G39" s="262" t="s">
        <v>45</v>
      </c>
      <c r="H39" s="210" t="s">
        <v>45</v>
      </c>
      <c r="I39" s="210" t="s">
        <v>45</v>
      </c>
      <c r="J39" s="72" t="s">
        <v>45</v>
      </c>
      <c r="K39" s="72" t="s">
        <v>45</v>
      </c>
      <c r="L39" s="210" t="s">
        <v>45</v>
      </c>
      <c r="M39" s="210" t="s">
        <v>45</v>
      </c>
      <c r="N39" s="210" t="s">
        <v>45</v>
      </c>
      <c r="O39" s="210" t="s">
        <v>45</v>
      </c>
      <c r="P39" s="72" t="s">
        <v>45</v>
      </c>
      <c r="Q39" s="72" t="s">
        <v>45</v>
      </c>
    </row>
    <row r="40" spans="3:17" ht="9.15" customHeight="1">
      <c r="C40" s="457" t="s">
        <v>350</v>
      </c>
      <c r="D40" s="457"/>
      <c r="E40" s="103"/>
      <c r="F40" s="209">
        <v>679</v>
      </c>
      <c r="G40" s="262">
        <v>10</v>
      </c>
      <c r="H40" s="210">
        <v>873</v>
      </c>
      <c r="I40" s="210">
        <v>14</v>
      </c>
      <c r="J40" s="72">
        <v>-22.2</v>
      </c>
      <c r="K40" s="72">
        <v>-28.6</v>
      </c>
      <c r="L40" s="210">
        <v>2802</v>
      </c>
      <c r="M40" s="210">
        <v>45</v>
      </c>
      <c r="N40" s="210">
        <v>3150</v>
      </c>
      <c r="O40" s="210">
        <v>54</v>
      </c>
      <c r="P40" s="72">
        <v>-11</v>
      </c>
      <c r="Q40" s="72">
        <v>-16.7</v>
      </c>
    </row>
    <row r="41" spans="3:17" ht="9.15" customHeight="1">
      <c r="C41" s="221"/>
      <c r="D41" s="322" t="s">
        <v>62</v>
      </c>
      <c r="E41" s="308" t="s">
        <v>45</v>
      </c>
      <c r="F41" s="209">
        <v>336</v>
      </c>
      <c r="G41" s="262">
        <v>3</v>
      </c>
      <c r="H41" s="210">
        <v>397</v>
      </c>
      <c r="I41" s="210">
        <v>10</v>
      </c>
      <c r="J41" s="72">
        <v>-15.4</v>
      </c>
      <c r="K41" s="72" t="s">
        <v>419</v>
      </c>
      <c r="L41" s="210">
        <v>1342</v>
      </c>
      <c r="M41" s="210">
        <v>24</v>
      </c>
      <c r="N41" s="210">
        <v>1522</v>
      </c>
      <c r="O41" s="210">
        <v>32</v>
      </c>
      <c r="P41" s="72">
        <v>-11.8</v>
      </c>
      <c r="Q41" s="72">
        <v>-25</v>
      </c>
    </row>
    <row r="42" spans="3:17" s="73" customFormat="1" ht="12.9" customHeight="1">
      <c r="C42" s="222"/>
      <c r="D42" s="218" t="s">
        <v>179</v>
      </c>
      <c r="E42" s="223" t="s">
        <v>45</v>
      </c>
      <c r="F42" s="107">
        <v>343</v>
      </c>
      <c r="G42" s="263">
        <v>7</v>
      </c>
      <c r="H42" s="108">
        <v>476</v>
      </c>
      <c r="I42" s="108">
        <v>4</v>
      </c>
      <c r="J42" s="74">
        <v>-27.9</v>
      </c>
      <c r="K42" s="74" t="s">
        <v>419</v>
      </c>
      <c r="L42" s="108">
        <v>1460</v>
      </c>
      <c r="M42" s="108">
        <v>21</v>
      </c>
      <c r="N42" s="108">
        <v>1628</v>
      </c>
      <c r="O42" s="108">
        <v>22</v>
      </c>
      <c r="P42" s="74">
        <v>-10.3</v>
      </c>
      <c r="Q42" s="74">
        <v>-4.5</v>
      </c>
    </row>
    <row r="43" spans="3:17" ht="9.15" customHeight="1">
      <c r="C43" s="458" t="s">
        <v>405</v>
      </c>
      <c r="D43" s="458"/>
      <c r="E43" s="308" t="s">
        <v>45</v>
      </c>
      <c r="F43" s="207" t="s">
        <v>45</v>
      </c>
      <c r="G43" s="308" t="s">
        <v>45</v>
      </c>
      <c r="H43" s="203" t="s">
        <v>45</v>
      </c>
      <c r="I43" s="203" t="s">
        <v>45</v>
      </c>
      <c r="J43" s="72" t="s">
        <v>45</v>
      </c>
      <c r="K43" s="72" t="s">
        <v>45</v>
      </c>
      <c r="L43" s="203" t="s">
        <v>45</v>
      </c>
      <c r="M43" s="203" t="s">
        <v>45</v>
      </c>
      <c r="N43" s="203" t="s">
        <v>45</v>
      </c>
      <c r="O43" s="203" t="s">
        <v>45</v>
      </c>
      <c r="P43" s="72" t="s">
        <v>45</v>
      </c>
      <c r="Q43" s="72" t="s">
        <v>45</v>
      </c>
    </row>
    <row r="44" spans="3:17" ht="9.15" customHeight="1">
      <c r="C44" s="457" t="s">
        <v>360</v>
      </c>
      <c r="D44" s="457"/>
      <c r="E44" s="100" t="s">
        <v>45</v>
      </c>
      <c r="F44" s="209">
        <v>13</v>
      </c>
      <c r="G44" s="262">
        <v>1</v>
      </c>
      <c r="H44" s="210">
        <v>18</v>
      </c>
      <c r="I44" s="210">
        <v>1</v>
      </c>
      <c r="J44" s="72">
        <v>-27.8</v>
      </c>
      <c r="K44" s="72" t="s">
        <v>416</v>
      </c>
      <c r="L44" s="210">
        <v>50</v>
      </c>
      <c r="M44" s="210">
        <v>3</v>
      </c>
      <c r="N44" s="210">
        <v>54</v>
      </c>
      <c r="O44" s="210">
        <v>2</v>
      </c>
      <c r="P44" s="72">
        <v>-7.4</v>
      </c>
      <c r="Q44" s="72" t="s">
        <v>419</v>
      </c>
    </row>
    <row r="45" spans="3:17" ht="9.15" customHeight="1">
      <c r="C45" s="221"/>
      <c r="D45" s="322" t="s">
        <v>62</v>
      </c>
      <c r="E45" s="308" t="s">
        <v>45</v>
      </c>
      <c r="F45" s="209">
        <v>8</v>
      </c>
      <c r="G45" s="262">
        <v>1</v>
      </c>
      <c r="H45" s="210">
        <v>8</v>
      </c>
      <c r="I45" s="210" t="s">
        <v>416</v>
      </c>
      <c r="J45" s="72" t="s">
        <v>416</v>
      </c>
      <c r="K45" s="72" t="s">
        <v>419</v>
      </c>
      <c r="L45" s="210">
        <v>24</v>
      </c>
      <c r="M45" s="210">
        <v>2</v>
      </c>
      <c r="N45" s="210">
        <v>24</v>
      </c>
      <c r="O45" s="210" t="s">
        <v>416</v>
      </c>
      <c r="P45" s="72" t="s">
        <v>416</v>
      </c>
      <c r="Q45" s="72" t="s">
        <v>419</v>
      </c>
    </row>
    <row r="46" spans="3:17" s="73" customFormat="1" ht="12.9" customHeight="1">
      <c r="C46" s="222"/>
      <c r="D46" s="218" t="s">
        <v>179</v>
      </c>
      <c r="E46" s="223" t="s">
        <v>45</v>
      </c>
      <c r="F46" s="107">
        <v>5</v>
      </c>
      <c r="G46" s="263" t="s">
        <v>416</v>
      </c>
      <c r="H46" s="108">
        <v>10</v>
      </c>
      <c r="I46" s="108">
        <v>1</v>
      </c>
      <c r="J46" s="74" t="s">
        <v>419</v>
      </c>
      <c r="K46" s="74" t="s">
        <v>419</v>
      </c>
      <c r="L46" s="108">
        <v>26</v>
      </c>
      <c r="M46" s="108">
        <v>1</v>
      </c>
      <c r="N46" s="108">
        <v>30</v>
      </c>
      <c r="O46" s="108">
        <v>2</v>
      </c>
      <c r="P46" s="74">
        <v>-13.3</v>
      </c>
      <c r="Q46" s="74" t="s">
        <v>419</v>
      </c>
    </row>
    <row r="47" spans="3:17" s="86" customFormat="1" ht="9.15" customHeight="1">
      <c r="C47" s="454" t="s">
        <v>191</v>
      </c>
      <c r="D47" s="454"/>
      <c r="E47" s="307" t="s">
        <v>45</v>
      </c>
      <c r="F47" s="81">
        <v>4271</v>
      </c>
      <c r="G47" s="106">
        <v>810</v>
      </c>
      <c r="H47" s="82">
        <v>5033</v>
      </c>
      <c r="I47" s="82">
        <v>825</v>
      </c>
      <c r="J47" s="83">
        <v>-15.1</v>
      </c>
      <c r="K47" s="83">
        <v>-1.8</v>
      </c>
      <c r="L47" s="82">
        <v>27306</v>
      </c>
      <c r="M47" s="82">
        <v>6179</v>
      </c>
      <c r="N47" s="82">
        <v>28118</v>
      </c>
      <c r="O47" s="82">
        <v>6245</v>
      </c>
      <c r="P47" s="83">
        <v>-2.9</v>
      </c>
      <c r="Q47" s="83">
        <v>-1.1</v>
      </c>
    </row>
    <row r="48" spans="3:17" ht="9.15" customHeight="1">
      <c r="C48" s="221"/>
      <c r="D48" s="130" t="s">
        <v>62</v>
      </c>
      <c r="E48" s="105" t="s">
        <v>45</v>
      </c>
      <c r="F48" s="81">
        <v>2527</v>
      </c>
      <c r="G48" s="106">
        <v>393</v>
      </c>
      <c r="H48" s="82">
        <v>2972</v>
      </c>
      <c r="I48" s="82">
        <v>446</v>
      </c>
      <c r="J48" s="83">
        <v>-15</v>
      </c>
      <c r="K48" s="83">
        <v>-11.9</v>
      </c>
      <c r="L48" s="82">
        <v>15596</v>
      </c>
      <c r="M48" s="82">
        <v>3138</v>
      </c>
      <c r="N48" s="82">
        <v>16263</v>
      </c>
      <c r="O48" s="82">
        <v>3222</v>
      </c>
      <c r="P48" s="83">
        <v>-4.1</v>
      </c>
      <c r="Q48" s="83">
        <v>-2.6</v>
      </c>
    </row>
    <row r="49" spans="3:17" ht="12.9" customHeight="1">
      <c r="C49" s="222"/>
      <c r="D49" s="239" t="s">
        <v>179</v>
      </c>
      <c r="E49" s="307" t="s">
        <v>45</v>
      </c>
      <c r="F49" s="88">
        <v>1744</v>
      </c>
      <c r="G49" s="104">
        <v>417</v>
      </c>
      <c r="H49" s="89">
        <v>2061</v>
      </c>
      <c r="I49" s="89">
        <v>379</v>
      </c>
      <c r="J49" s="90">
        <v>-15.4</v>
      </c>
      <c r="K49" s="90">
        <v>10</v>
      </c>
      <c r="L49" s="89">
        <v>11710</v>
      </c>
      <c r="M49" s="89">
        <v>3041</v>
      </c>
      <c r="N49" s="89">
        <v>11855</v>
      </c>
      <c r="O49" s="89">
        <v>3023</v>
      </c>
      <c r="P49" s="90">
        <v>-1.2</v>
      </c>
      <c r="Q49" s="90">
        <v>0.6</v>
      </c>
    </row>
    <row r="50" spans="3:17" ht="9.15" customHeight="1">
      <c r="C50" s="509" t="s">
        <v>319</v>
      </c>
      <c r="D50" s="509"/>
      <c r="E50" s="100" t="s">
        <v>45</v>
      </c>
      <c r="F50" s="209" t="s">
        <v>45</v>
      </c>
      <c r="G50" s="262" t="s">
        <v>45</v>
      </c>
      <c r="H50" s="210" t="s">
        <v>45</v>
      </c>
      <c r="I50" s="210" t="s">
        <v>45</v>
      </c>
      <c r="J50" s="72" t="s">
        <v>45</v>
      </c>
      <c r="K50" s="72" t="s">
        <v>45</v>
      </c>
      <c r="L50" s="210" t="s">
        <v>45</v>
      </c>
      <c r="M50" s="210" t="s">
        <v>45</v>
      </c>
      <c r="N50" s="210" t="s">
        <v>45</v>
      </c>
      <c r="O50" s="210" t="s">
        <v>45</v>
      </c>
      <c r="P50" s="72" t="s">
        <v>45</v>
      </c>
      <c r="Q50" s="72" t="s">
        <v>45</v>
      </c>
    </row>
    <row r="51" spans="3:17" ht="9.15" customHeight="1">
      <c r="C51" s="457" t="s">
        <v>351</v>
      </c>
      <c r="D51" s="457"/>
      <c r="E51" s="103"/>
      <c r="F51" s="209">
        <v>634</v>
      </c>
      <c r="G51" s="262">
        <v>134</v>
      </c>
      <c r="H51" s="210">
        <v>830</v>
      </c>
      <c r="I51" s="210">
        <v>140</v>
      </c>
      <c r="J51" s="72">
        <v>-23.6</v>
      </c>
      <c r="K51" s="72">
        <v>-4.3</v>
      </c>
      <c r="L51" s="210">
        <v>4379</v>
      </c>
      <c r="M51" s="210">
        <v>1147</v>
      </c>
      <c r="N51" s="210">
        <v>4666</v>
      </c>
      <c r="O51" s="210">
        <v>1174</v>
      </c>
      <c r="P51" s="72">
        <v>-6.2</v>
      </c>
      <c r="Q51" s="72">
        <v>-2.3</v>
      </c>
    </row>
    <row r="52" spans="3:17" ht="9.15" customHeight="1">
      <c r="C52" s="221"/>
      <c r="D52" s="322" t="s">
        <v>62</v>
      </c>
      <c r="E52" s="308" t="s">
        <v>45</v>
      </c>
      <c r="F52" s="209">
        <v>338</v>
      </c>
      <c r="G52" s="262">
        <v>65</v>
      </c>
      <c r="H52" s="210">
        <v>439</v>
      </c>
      <c r="I52" s="210">
        <v>88</v>
      </c>
      <c r="J52" s="72">
        <v>-23</v>
      </c>
      <c r="K52" s="72">
        <v>-26.1</v>
      </c>
      <c r="L52" s="210">
        <v>2221</v>
      </c>
      <c r="M52" s="210">
        <v>559</v>
      </c>
      <c r="N52" s="210">
        <v>2334</v>
      </c>
      <c r="O52" s="210">
        <v>598</v>
      </c>
      <c r="P52" s="72">
        <v>-4.8</v>
      </c>
      <c r="Q52" s="72">
        <v>-6.5</v>
      </c>
    </row>
    <row r="53" spans="3:17" s="73" customFormat="1" ht="12.9" customHeight="1">
      <c r="C53" s="222"/>
      <c r="D53" s="218" t="s">
        <v>179</v>
      </c>
      <c r="E53" s="223" t="s">
        <v>45</v>
      </c>
      <c r="F53" s="107">
        <v>296</v>
      </c>
      <c r="G53" s="263">
        <v>69</v>
      </c>
      <c r="H53" s="108">
        <v>391</v>
      </c>
      <c r="I53" s="108">
        <v>52</v>
      </c>
      <c r="J53" s="74">
        <v>-24.3</v>
      </c>
      <c r="K53" s="74">
        <v>32.7</v>
      </c>
      <c r="L53" s="108">
        <v>2158</v>
      </c>
      <c r="M53" s="108">
        <v>588</v>
      </c>
      <c r="N53" s="108">
        <v>2332</v>
      </c>
      <c r="O53" s="108">
        <v>576</v>
      </c>
      <c r="P53" s="74">
        <v>-7.5</v>
      </c>
      <c r="Q53" s="74">
        <v>2.1</v>
      </c>
    </row>
    <row r="54" spans="3:17" s="86" customFormat="1" ht="9.15" customHeight="1">
      <c r="C54" s="454" t="s">
        <v>322</v>
      </c>
      <c r="D54" s="454"/>
      <c r="E54" s="307" t="s">
        <v>45</v>
      </c>
      <c r="F54" s="81">
        <v>27</v>
      </c>
      <c r="G54" s="106">
        <v>8</v>
      </c>
      <c r="H54" s="82">
        <v>24</v>
      </c>
      <c r="I54" s="82">
        <v>4</v>
      </c>
      <c r="J54" s="83">
        <v>12.5</v>
      </c>
      <c r="K54" s="83" t="s">
        <v>419</v>
      </c>
      <c r="L54" s="82">
        <v>91</v>
      </c>
      <c r="M54" s="82">
        <v>21</v>
      </c>
      <c r="N54" s="82">
        <v>67</v>
      </c>
      <c r="O54" s="82">
        <v>16</v>
      </c>
      <c r="P54" s="83">
        <v>35.8</v>
      </c>
      <c r="Q54" s="83">
        <v>31.3</v>
      </c>
    </row>
    <row r="55" spans="3:17" ht="9.15" customHeight="1">
      <c r="C55" s="221"/>
      <c r="D55" s="130" t="s">
        <v>62</v>
      </c>
      <c r="E55" s="105" t="s">
        <v>45</v>
      </c>
      <c r="F55" s="81">
        <v>9</v>
      </c>
      <c r="G55" s="106" t="s">
        <v>416</v>
      </c>
      <c r="H55" s="82">
        <v>11</v>
      </c>
      <c r="I55" s="82">
        <v>1</v>
      </c>
      <c r="J55" s="83" t="s">
        <v>419</v>
      </c>
      <c r="K55" s="83" t="s">
        <v>419</v>
      </c>
      <c r="L55" s="82">
        <v>33</v>
      </c>
      <c r="M55" s="82">
        <v>5</v>
      </c>
      <c r="N55" s="82">
        <v>25</v>
      </c>
      <c r="O55" s="82">
        <v>5</v>
      </c>
      <c r="P55" s="83">
        <v>32</v>
      </c>
      <c r="Q55" s="83" t="s">
        <v>416</v>
      </c>
    </row>
    <row r="56" spans="3:17" ht="12.9" customHeight="1">
      <c r="C56" s="222"/>
      <c r="D56" s="239" t="s">
        <v>179</v>
      </c>
      <c r="E56" s="307" t="s">
        <v>45</v>
      </c>
      <c r="F56" s="88">
        <v>18</v>
      </c>
      <c r="G56" s="104">
        <v>8</v>
      </c>
      <c r="H56" s="89">
        <v>13</v>
      </c>
      <c r="I56" s="89">
        <v>3</v>
      </c>
      <c r="J56" s="90">
        <v>38.5</v>
      </c>
      <c r="K56" s="90" t="s">
        <v>419</v>
      </c>
      <c r="L56" s="89">
        <v>58</v>
      </c>
      <c r="M56" s="89">
        <v>16</v>
      </c>
      <c r="N56" s="89">
        <v>42</v>
      </c>
      <c r="O56" s="89">
        <v>11</v>
      </c>
      <c r="P56" s="90">
        <v>38.1</v>
      </c>
      <c r="Q56" s="90">
        <v>45.5</v>
      </c>
    </row>
    <row r="57" spans="3:17" s="86" customFormat="1" ht="9.15" customHeight="1">
      <c r="C57" s="454" t="s">
        <v>192</v>
      </c>
      <c r="D57" s="454"/>
      <c r="E57" s="307" t="s">
        <v>45</v>
      </c>
      <c r="F57" s="81">
        <v>74</v>
      </c>
      <c r="G57" s="106">
        <v>4</v>
      </c>
      <c r="H57" s="82">
        <v>105</v>
      </c>
      <c r="I57" s="82">
        <v>5</v>
      </c>
      <c r="J57" s="83">
        <v>-29.5</v>
      </c>
      <c r="K57" s="83" t="s">
        <v>419</v>
      </c>
      <c r="L57" s="82">
        <v>386</v>
      </c>
      <c r="M57" s="82">
        <v>28</v>
      </c>
      <c r="N57" s="82">
        <v>481</v>
      </c>
      <c r="O57" s="82">
        <v>42</v>
      </c>
      <c r="P57" s="83">
        <v>-19.8</v>
      </c>
      <c r="Q57" s="83">
        <v>-33.3</v>
      </c>
    </row>
    <row r="58" spans="3:17" ht="9.15" customHeight="1">
      <c r="C58" s="221"/>
      <c r="D58" s="130" t="s">
        <v>62</v>
      </c>
      <c r="E58" s="105" t="s">
        <v>45</v>
      </c>
      <c r="F58" s="81">
        <v>62</v>
      </c>
      <c r="G58" s="106">
        <v>2</v>
      </c>
      <c r="H58" s="82">
        <v>86</v>
      </c>
      <c r="I58" s="82">
        <v>3</v>
      </c>
      <c r="J58" s="83">
        <v>-27.9</v>
      </c>
      <c r="K58" s="83" t="s">
        <v>419</v>
      </c>
      <c r="L58" s="82">
        <v>327</v>
      </c>
      <c r="M58" s="82">
        <v>16</v>
      </c>
      <c r="N58" s="82">
        <v>392</v>
      </c>
      <c r="O58" s="82">
        <v>26</v>
      </c>
      <c r="P58" s="83">
        <v>-16.6</v>
      </c>
      <c r="Q58" s="83">
        <v>-38.5</v>
      </c>
    </row>
    <row r="59" spans="3:17" ht="12.9" customHeight="1">
      <c r="C59" s="222"/>
      <c r="D59" s="239" t="s">
        <v>179</v>
      </c>
      <c r="E59" s="307" t="s">
        <v>45</v>
      </c>
      <c r="F59" s="88">
        <v>12</v>
      </c>
      <c r="G59" s="104">
        <v>2</v>
      </c>
      <c r="H59" s="89">
        <v>19</v>
      </c>
      <c r="I59" s="89">
        <v>2</v>
      </c>
      <c r="J59" s="90">
        <v>-36.8</v>
      </c>
      <c r="K59" s="90" t="s">
        <v>416</v>
      </c>
      <c r="L59" s="89">
        <v>59</v>
      </c>
      <c r="M59" s="89">
        <v>12</v>
      </c>
      <c r="N59" s="89">
        <v>89</v>
      </c>
      <c r="O59" s="89">
        <v>16</v>
      </c>
      <c r="P59" s="90">
        <v>-33.7</v>
      </c>
      <c r="Q59" s="90">
        <v>-25</v>
      </c>
    </row>
    <row r="60" spans="3:17" s="86" customFormat="1" ht="9.15" customHeight="1">
      <c r="C60" s="454" t="s">
        <v>193</v>
      </c>
      <c r="D60" s="454"/>
      <c r="E60" s="307" t="s">
        <v>45</v>
      </c>
      <c r="F60" s="81">
        <v>291</v>
      </c>
      <c r="G60" s="106">
        <v>81</v>
      </c>
      <c r="H60" s="82">
        <v>348</v>
      </c>
      <c r="I60" s="82">
        <v>66</v>
      </c>
      <c r="J60" s="83">
        <v>-16.4</v>
      </c>
      <c r="K60" s="83">
        <v>22.7</v>
      </c>
      <c r="L60" s="82">
        <v>1962</v>
      </c>
      <c r="M60" s="82">
        <v>549</v>
      </c>
      <c r="N60" s="82">
        <v>2110</v>
      </c>
      <c r="O60" s="82">
        <v>593</v>
      </c>
      <c r="P60" s="83">
        <v>-7</v>
      </c>
      <c r="Q60" s="83">
        <v>-7.4</v>
      </c>
    </row>
    <row r="61" spans="3:17" ht="9.15" customHeight="1">
      <c r="C61" s="221"/>
      <c r="D61" s="130" t="s">
        <v>62</v>
      </c>
      <c r="E61" s="105" t="s">
        <v>45</v>
      </c>
      <c r="F61" s="81">
        <v>113</v>
      </c>
      <c r="G61" s="106">
        <v>15</v>
      </c>
      <c r="H61" s="82">
        <v>124</v>
      </c>
      <c r="I61" s="82">
        <v>18</v>
      </c>
      <c r="J61" s="83">
        <v>-8.9</v>
      </c>
      <c r="K61" s="83">
        <v>-16.7</v>
      </c>
      <c r="L61" s="82">
        <v>694</v>
      </c>
      <c r="M61" s="82">
        <v>129</v>
      </c>
      <c r="N61" s="82">
        <v>758</v>
      </c>
      <c r="O61" s="82">
        <v>161</v>
      </c>
      <c r="P61" s="83">
        <v>-8.4</v>
      </c>
      <c r="Q61" s="83">
        <v>-19.9</v>
      </c>
    </row>
    <row r="62" spans="3:17" ht="12.9" customHeight="1">
      <c r="C62" s="222"/>
      <c r="D62" s="239" t="s">
        <v>179</v>
      </c>
      <c r="E62" s="307" t="s">
        <v>45</v>
      </c>
      <c r="F62" s="88">
        <v>178</v>
      </c>
      <c r="G62" s="104">
        <v>66</v>
      </c>
      <c r="H62" s="89">
        <v>224</v>
      </c>
      <c r="I62" s="89">
        <v>48</v>
      </c>
      <c r="J62" s="90">
        <v>-20.5</v>
      </c>
      <c r="K62" s="90">
        <v>37.5</v>
      </c>
      <c r="L62" s="89">
        <v>1268</v>
      </c>
      <c r="M62" s="89">
        <v>420</v>
      </c>
      <c r="N62" s="89">
        <v>1352</v>
      </c>
      <c r="O62" s="89">
        <v>432</v>
      </c>
      <c r="P62" s="90">
        <v>-6.2</v>
      </c>
      <c r="Q62" s="90">
        <v>-2.8</v>
      </c>
    </row>
    <row r="63" spans="3:17" ht="9.15" customHeight="1">
      <c r="C63" s="458" t="s">
        <v>319</v>
      </c>
      <c r="D63" s="458"/>
      <c r="E63" s="308" t="s">
        <v>45</v>
      </c>
      <c r="F63" s="207" t="s">
        <v>45</v>
      </c>
      <c r="G63" s="308" t="s">
        <v>45</v>
      </c>
      <c r="H63" s="203" t="s">
        <v>45</v>
      </c>
      <c r="I63" s="203" t="s">
        <v>45</v>
      </c>
      <c r="J63" s="72" t="s">
        <v>45</v>
      </c>
      <c r="K63" s="72" t="s">
        <v>45</v>
      </c>
      <c r="L63" s="203" t="s">
        <v>45</v>
      </c>
      <c r="M63" s="203" t="s">
        <v>45</v>
      </c>
      <c r="N63" s="203" t="s">
        <v>45</v>
      </c>
      <c r="O63" s="203" t="s">
        <v>45</v>
      </c>
      <c r="P63" s="72" t="s">
        <v>45</v>
      </c>
      <c r="Q63" s="72" t="s">
        <v>45</v>
      </c>
    </row>
    <row r="64" spans="3:17" ht="9.6" customHeight="1">
      <c r="C64" s="458" t="s">
        <v>352</v>
      </c>
      <c r="D64" s="458"/>
      <c r="E64" s="308" t="s">
        <v>45</v>
      </c>
      <c r="F64" s="207" t="s">
        <v>45</v>
      </c>
      <c r="G64" s="308" t="s">
        <v>45</v>
      </c>
      <c r="H64" s="203" t="s">
        <v>45</v>
      </c>
      <c r="I64" s="203" t="s">
        <v>45</v>
      </c>
      <c r="J64" s="72" t="s">
        <v>45</v>
      </c>
      <c r="K64" s="72" t="s">
        <v>45</v>
      </c>
      <c r="L64" s="203" t="s">
        <v>45</v>
      </c>
      <c r="M64" s="203" t="s">
        <v>45</v>
      </c>
      <c r="N64" s="203" t="s">
        <v>45</v>
      </c>
      <c r="O64" s="203" t="s">
        <v>45</v>
      </c>
      <c r="P64" s="72" t="s">
        <v>45</v>
      </c>
      <c r="Q64" s="72" t="s">
        <v>45</v>
      </c>
    </row>
    <row r="65" spans="3:17" ht="9.15" customHeight="1">
      <c r="C65" s="458" t="s">
        <v>384</v>
      </c>
      <c r="D65" s="458"/>
      <c r="E65" s="308"/>
      <c r="F65" s="209" t="s">
        <v>45</v>
      </c>
      <c r="G65" s="262" t="s">
        <v>45</v>
      </c>
      <c r="H65" s="210" t="s">
        <v>45</v>
      </c>
      <c r="I65" s="210" t="s">
        <v>45</v>
      </c>
      <c r="J65" s="72" t="s">
        <v>45</v>
      </c>
      <c r="K65" s="72" t="s">
        <v>45</v>
      </c>
      <c r="L65" s="210" t="s">
        <v>45</v>
      </c>
      <c r="M65" s="210" t="s">
        <v>45</v>
      </c>
      <c r="N65" s="210" t="s">
        <v>45</v>
      </c>
      <c r="O65" s="210" t="s">
        <v>45</v>
      </c>
      <c r="P65" s="72" t="s">
        <v>45</v>
      </c>
      <c r="Q65" s="72" t="s">
        <v>45</v>
      </c>
    </row>
    <row r="66" spans="3:17" ht="9.15" customHeight="1">
      <c r="C66" s="457" t="s">
        <v>392</v>
      </c>
      <c r="D66" s="457"/>
      <c r="E66" s="308"/>
      <c r="F66" s="209">
        <v>98</v>
      </c>
      <c r="G66" s="262">
        <v>14</v>
      </c>
      <c r="H66" s="210">
        <v>118</v>
      </c>
      <c r="I66" s="210">
        <v>22</v>
      </c>
      <c r="J66" s="72">
        <v>-16.9</v>
      </c>
      <c r="K66" s="72">
        <v>-36.4</v>
      </c>
      <c r="L66" s="210">
        <v>662</v>
      </c>
      <c r="M66" s="210">
        <v>144</v>
      </c>
      <c r="N66" s="210">
        <v>720</v>
      </c>
      <c r="O66" s="210">
        <v>172</v>
      </c>
      <c r="P66" s="72">
        <v>-8.1</v>
      </c>
      <c r="Q66" s="72">
        <v>-16.3</v>
      </c>
    </row>
    <row r="67" spans="4:17" ht="9.15" customHeight="1">
      <c r="D67" s="322" t="s">
        <v>62</v>
      </c>
      <c r="E67" s="308" t="s">
        <v>45</v>
      </c>
      <c r="F67" s="209">
        <v>59</v>
      </c>
      <c r="G67" s="262">
        <v>5</v>
      </c>
      <c r="H67" s="210">
        <v>56</v>
      </c>
      <c r="I67" s="210">
        <v>12</v>
      </c>
      <c r="J67" s="72">
        <v>5.4</v>
      </c>
      <c r="K67" s="72" t="s">
        <v>419</v>
      </c>
      <c r="L67" s="210">
        <v>317</v>
      </c>
      <c r="M67" s="210">
        <v>51</v>
      </c>
      <c r="N67" s="210">
        <v>350</v>
      </c>
      <c r="O67" s="210">
        <v>78</v>
      </c>
      <c r="P67" s="72">
        <v>-9.4</v>
      </c>
      <c r="Q67" s="72">
        <v>-34.6</v>
      </c>
    </row>
    <row r="68" spans="4:17" s="73" customFormat="1" ht="12.9" customHeight="1">
      <c r="D68" s="218" t="s">
        <v>179</v>
      </c>
      <c r="E68" s="223" t="s">
        <v>45</v>
      </c>
      <c r="F68" s="107">
        <v>39</v>
      </c>
      <c r="G68" s="263">
        <v>9</v>
      </c>
      <c r="H68" s="108">
        <v>62</v>
      </c>
      <c r="I68" s="108">
        <v>10</v>
      </c>
      <c r="J68" s="74">
        <v>-37.1</v>
      </c>
      <c r="K68" s="74" t="s">
        <v>419</v>
      </c>
      <c r="L68" s="108">
        <v>345</v>
      </c>
      <c r="M68" s="108">
        <v>93</v>
      </c>
      <c r="N68" s="108">
        <v>370</v>
      </c>
      <c r="O68" s="108">
        <v>94</v>
      </c>
      <c r="P68" s="74">
        <v>-6.8</v>
      </c>
      <c r="Q68" s="74">
        <v>-1.1</v>
      </c>
    </row>
    <row r="69" spans="3:21" ht="9.15" customHeight="1">
      <c r="C69" s="458" t="s">
        <v>352</v>
      </c>
      <c r="D69" s="458"/>
      <c r="E69" s="308" t="s">
        <v>45</v>
      </c>
      <c r="F69" s="209" t="s">
        <v>45</v>
      </c>
      <c r="G69" s="262" t="s">
        <v>45</v>
      </c>
      <c r="H69" s="210" t="s">
        <v>45</v>
      </c>
      <c r="I69" s="210" t="s">
        <v>45</v>
      </c>
      <c r="J69" s="72" t="s">
        <v>45</v>
      </c>
      <c r="K69" s="72" t="s">
        <v>45</v>
      </c>
      <c r="L69" s="210" t="s">
        <v>45</v>
      </c>
      <c r="M69" s="210" t="s">
        <v>45</v>
      </c>
      <c r="N69" s="210" t="s">
        <v>45</v>
      </c>
      <c r="O69" s="210" t="s">
        <v>45</v>
      </c>
      <c r="P69" s="72" t="s">
        <v>45</v>
      </c>
      <c r="Q69" s="72" t="s">
        <v>45</v>
      </c>
      <c r="U69" s="285"/>
    </row>
    <row r="70" spans="3:17" ht="9.15" customHeight="1">
      <c r="C70" s="509" t="s">
        <v>383</v>
      </c>
      <c r="D70" s="509"/>
      <c r="E70" s="308"/>
      <c r="F70" s="209" t="s">
        <v>45</v>
      </c>
      <c r="G70" s="262" t="s">
        <v>45</v>
      </c>
      <c r="H70" s="210" t="s">
        <v>45</v>
      </c>
      <c r="I70" s="210" t="s">
        <v>45</v>
      </c>
      <c r="J70" s="72" t="s">
        <v>45</v>
      </c>
      <c r="K70" s="72" t="s">
        <v>45</v>
      </c>
      <c r="L70" s="210" t="s">
        <v>45</v>
      </c>
      <c r="M70" s="210" t="s">
        <v>45</v>
      </c>
      <c r="N70" s="210" t="s">
        <v>45</v>
      </c>
      <c r="O70" s="210" t="s">
        <v>45</v>
      </c>
      <c r="P70" s="72" t="s">
        <v>45</v>
      </c>
      <c r="Q70" s="72" t="s">
        <v>45</v>
      </c>
    </row>
    <row r="71" spans="3:17" ht="9.15" customHeight="1">
      <c r="C71" s="457" t="s">
        <v>391</v>
      </c>
      <c r="D71" s="457"/>
      <c r="E71" s="308"/>
      <c r="F71" s="209">
        <v>93</v>
      </c>
      <c r="G71" s="262">
        <v>20</v>
      </c>
      <c r="H71" s="210">
        <v>121</v>
      </c>
      <c r="I71" s="210">
        <v>14</v>
      </c>
      <c r="J71" s="72">
        <v>-23.1</v>
      </c>
      <c r="K71" s="72">
        <v>42.9</v>
      </c>
      <c r="L71" s="210">
        <v>610</v>
      </c>
      <c r="M71" s="210">
        <v>171</v>
      </c>
      <c r="N71" s="210">
        <v>664</v>
      </c>
      <c r="O71" s="210">
        <v>178</v>
      </c>
      <c r="P71" s="72">
        <v>-8.1</v>
      </c>
      <c r="Q71" s="72">
        <v>-3.9</v>
      </c>
    </row>
    <row r="72" spans="4:17" ht="9.15" customHeight="1">
      <c r="D72" s="322" t="s">
        <v>62</v>
      </c>
      <c r="E72" s="308" t="s">
        <v>45</v>
      </c>
      <c r="F72" s="209">
        <v>38</v>
      </c>
      <c r="G72" s="262">
        <v>7</v>
      </c>
      <c r="H72" s="210">
        <v>48</v>
      </c>
      <c r="I72" s="210">
        <v>1</v>
      </c>
      <c r="J72" s="72">
        <v>-20.8</v>
      </c>
      <c r="K72" s="72" t="s">
        <v>419</v>
      </c>
      <c r="L72" s="210">
        <v>249</v>
      </c>
      <c r="M72" s="210">
        <v>61</v>
      </c>
      <c r="N72" s="210">
        <v>269</v>
      </c>
      <c r="O72" s="210">
        <v>54</v>
      </c>
      <c r="P72" s="72">
        <v>-7.4</v>
      </c>
      <c r="Q72" s="72">
        <v>13</v>
      </c>
    </row>
    <row r="73" spans="4:19" s="73" customFormat="1" ht="12.9" customHeight="1">
      <c r="D73" s="218" t="s">
        <v>179</v>
      </c>
      <c r="E73" s="223" t="s">
        <v>45</v>
      </c>
      <c r="F73" s="107">
        <v>55</v>
      </c>
      <c r="G73" s="263">
        <v>13</v>
      </c>
      <c r="H73" s="108">
        <v>73</v>
      </c>
      <c r="I73" s="108">
        <v>13</v>
      </c>
      <c r="J73" s="74">
        <v>-24.7</v>
      </c>
      <c r="K73" s="74" t="s">
        <v>416</v>
      </c>
      <c r="L73" s="108">
        <v>361</v>
      </c>
      <c r="M73" s="108">
        <v>110</v>
      </c>
      <c r="N73" s="108">
        <v>395</v>
      </c>
      <c r="O73" s="108">
        <v>124</v>
      </c>
      <c r="P73" s="74">
        <v>-8.6</v>
      </c>
      <c r="Q73" s="74">
        <v>-11.3</v>
      </c>
      <c r="S73" s="285"/>
    </row>
    <row r="74" spans="3:17" ht="9.15" customHeight="1">
      <c r="C74" s="457" t="s">
        <v>357</v>
      </c>
      <c r="D74" s="457"/>
      <c r="E74" s="308" t="s">
        <v>45</v>
      </c>
      <c r="F74" s="209">
        <v>90</v>
      </c>
      <c r="G74" s="262">
        <v>45</v>
      </c>
      <c r="H74" s="210">
        <v>98</v>
      </c>
      <c r="I74" s="210">
        <v>30</v>
      </c>
      <c r="J74" s="72">
        <v>-8.2</v>
      </c>
      <c r="K74" s="72">
        <v>50</v>
      </c>
      <c r="L74" s="210">
        <v>621</v>
      </c>
      <c r="M74" s="210">
        <v>226</v>
      </c>
      <c r="N74" s="210">
        <v>658</v>
      </c>
      <c r="O74" s="210">
        <v>226</v>
      </c>
      <c r="P74" s="72">
        <v>-5.6</v>
      </c>
      <c r="Q74" s="72" t="s">
        <v>416</v>
      </c>
    </row>
    <row r="75" spans="4:17" ht="9.15" customHeight="1">
      <c r="D75" s="322" t="s">
        <v>62</v>
      </c>
      <c r="E75" s="308" t="s">
        <v>45</v>
      </c>
      <c r="F75" s="209">
        <v>13</v>
      </c>
      <c r="G75" s="262">
        <v>2</v>
      </c>
      <c r="H75" s="210">
        <v>15</v>
      </c>
      <c r="I75" s="210">
        <v>5</v>
      </c>
      <c r="J75" s="72">
        <v>-13.3</v>
      </c>
      <c r="K75" s="72" t="s">
        <v>419</v>
      </c>
      <c r="L75" s="210">
        <v>104</v>
      </c>
      <c r="M75" s="210">
        <v>14</v>
      </c>
      <c r="N75" s="210">
        <v>110</v>
      </c>
      <c r="O75" s="210">
        <v>24</v>
      </c>
      <c r="P75" s="72">
        <v>-5.5</v>
      </c>
      <c r="Q75" s="72">
        <v>-41.7</v>
      </c>
    </row>
    <row r="76" spans="4:17" s="73" customFormat="1" ht="12.9" customHeight="1">
      <c r="D76" s="218" t="s">
        <v>179</v>
      </c>
      <c r="E76" s="223" t="s">
        <v>45</v>
      </c>
      <c r="F76" s="107">
        <v>77</v>
      </c>
      <c r="G76" s="263">
        <v>43</v>
      </c>
      <c r="H76" s="108">
        <v>83</v>
      </c>
      <c r="I76" s="108">
        <v>25</v>
      </c>
      <c r="J76" s="74">
        <v>-7.2</v>
      </c>
      <c r="K76" s="74">
        <v>72</v>
      </c>
      <c r="L76" s="108">
        <v>517</v>
      </c>
      <c r="M76" s="108">
        <v>212</v>
      </c>
      <c r="N76" s="108">
        <v>548</v>
      </c>
      <c r="O76" s="108">
        <v>202</v>
      </c>
      <c r="P76" s="74">
        <v>-5.7</v>
      </c>
      <c r="Q76" s="74">
        <v>5</v>
      </c>
    </row>
    <row r="77" spans="3:17" ht="9.15" customHeight="1">
      <c r="C77" s="456" t="s">
        <v>194</v>
      </c>
      <c r="D77" s="456"/>
      <c r="E77" s="308" t="s">
        <v>45</v>
      </c>
      <c r="F77" s="209" t="s">
        <v>45</v>
      </c>
      <c r="G77" s="262" t="s">
        <v>45</v>
      </c>
      <c r="H77" s="210" t="s">
        <v>45</v>
      </c>
      <c r="I77" s="210" t="s">
        <v>45</v>
      </c>
      <c r="J77" s="72" t="s">
        <v>45</v>
      </c>
      <c r="K77" s="72" t="s">
        <v>45</v>
      </c>
      <c r="L77" s="210" t="s">
        <v>45</v>
      </c>
      <c r="M77" s="210" t="s">
        <v>45</v>
      </c>
      <c r="N77" s="210" t="s">
        <v>45</v>
      </c>
      <c r="O77" s="210" t="s">
        <v>45</v>
      </c>
      <c r="P77" s="72" t="s">
        <v>45</v>
      </c>
      <c r="Q77" s="72" t="s">
        <v>45</v>
      </c>
    </row>
    <row r="78" spans="3:17" s="86" customFormat="1" ht="9.15" customHeight="1">
      <c r="C78" s="454" t="s">
        <v>341</v>
      </c>
      <c r="D78" s="454"/>
      <c r="E78" s="307"/>
      <c r="F78" s="81">
        <v>49</v>
      </c>
      <c r="G78" s="106">
        <v>4</v>
      </c>
      <c r="H78" s="82">
        <v>73</v>
      </c>
      <c r="I78" s="82">
        <v>7</v>
      </c>
      <c r="J78" s="83">
        <v>-32.9</v>
      </c>
      <c r="K78" s="83" t="s">
        <v>419</v>
      </c>
      <c r="L78" s="82">
        <v>218</v>
      </c>
      <c r="M78" s="82">
        <v>40</v>
      </c>
      <c r="N78" s="82">
        <v>253</v>
      </c>
      <c r="O78" s="82">
        <v>36</v>
      </c>
      <c r="P78" s="83">
        <v>-13.8</v>
      </c>
      <c r="Q78" s="83">
        <v>11.1</v>
      </c>
    </row>
    <row r="79" spans="4:17" ht="9.15" customHeight="1">
      <c r="D79" s="130" t="s">
        <v>62</v>
      </c>
      <c r="E79" s="307" t="s">
        <v>45</v>
      </c>
      <c r="F79" s="81">
        <v>24</v>
      </c>
      <c r="G79" s="106">
        <v>1</v>
      </c>
      <c r="H79" s="82">
        <v>29</v>
      </c>
      <c r="I79" s="82">
        <v>2</v>
      </c>
      <c r="J79" s="83">
        <v>-17.2</v>
      </c>
      <c r="K79" s="83" t="s">
        <v>419</v>
      </c>
      <c r="L79" s="82">
        <v>101</v>
      </c>
      <c r="M79" s="82">
        <v>18</v>
      </c>
      <c r="N79" s="82">
        <v>96</v>
      </c>
      <c r="O79" s="82">
        <v>14</v>
      </c>
      <c r="P79" s="83">
        <v>5.2</v>
      </c>
      <c r="Q79" s="83">
        <v>28.6</v>
      </c>
    </row>
    <row r="80" spans="4:17" s="73" customFormat="1" ht="12.75" customHeight="1">
      <c r="D80" s="239" t="s">
        <v>179</v>
      </c>
      <c r="E80" s="93" t="s">
        <v>45</v>
      </c>
      <c r="F80" s="88">
        <v>25</v>
      </c>
      <c r="G80" s="104">
        <v>3</v>
      </c>
      <c r="H80" s="89">
        <v>44</v>
      </c>
      <c r="I80" s="89">
        <v>5</v>
      </c>
      <c r="J80" s="90">
        <v>-43.2</v>
      </c>
      <c r="K80" s="90" t="s">
        <v>419</v>
      </c>
      <c r="L80" s="89">
        <v>117</v>
      </c>
      <c r="M80" s="89">
        <v>22</v>
      </c>
      <c r="N80" s="89">
        <v>157</v>
      </c>
      <c r="O80" s="89">
        <v>22</v>
      </c>
      <c r="P80" s="90">
        <v>-25.5</v>
      </c>
      <c r="Q80" s="90" t="s">
        <v>416</v>
      </c>
    </row>
    <row r="81" spans="4:17" s="73" customFormat="1" ht="12.75" customHeight="1" hidden="1">
      <c r="D81" s="239"/>
      <c r="E81" s="93"/>
      <c r="F81" s="88" t="s">
        <v>45</v>
      </c>
      <c r="G81" s="104" t="s">
        <v>45</v>
      </c>
      <c r="H81" s="89" t="s">
        <v>45</v>
      </c>
      <c r="I81" s="89" t="s">
        <v>45</v>
      </c>
      <c r="J81" s="90" t="s">
        <v>45</v>
      </c>
      <c r="K81" s="90" t="s">
        <v>45</v>
      </c>
      <c r="L81" s="89" t="s">
        <v>45</v>
      </c>
      <c r="M81" s="89" t="s">
        <v>45</v>
      </c>
      <c r="N81" s="89" t="s">
        <v>45</v>
      </c>
      <c r="O81" s="89" t="s">
        <v>45</v>
      </c>
      <c r="P81" s="90" t="s">
        <v>45</v>
      </c>
      <c r="Q81" s="90" t="s">
        <v>45</v>
      </c>
    </row>
    <row r="82" spans="3:17" s="86" customFormat="1" ht="9.15" customHeight="1">
      <c r="C82" s="454" t="s">
        <v>195</v>
      </c>
      <c r="D82" s="454"/>
      <c r="E82" s="307"/>
      <c r="F82" s="88">
        <v>18</v>
      </c>
      <c r="G82" s="104">
        <v>3</v>
      </c>
      <c r="H82" s="89">
        <v>41</v>
      </c>
      <c r="I82" s="89">
        <v>5</v>
      </c>
      <c r="J82" s="90">
        <v>-56.1</v>
      </c>
      <c r="K82" s="90" t="s">
        <v>419</v>
      </c>
      <c r="L82" s="89">
        <v>128</v>
      </c>
      <c r="M82" s="89">
        <v>12</v>
      </c>
      <c r="N82" s="89">
        <v>137</v>
      </c>
      <c r="O82" s="89">
        <v>25</v>
      </c>
      <c r="P82" s="90">
        <v>-6.6</v>
      </c>
      <c r="Q82" s="90">
        <v>-52</v>
      </c>
    </row>
    <row r="83" spans="3:17" ht="9.15" customHeight="1">
      <c r="C83" s="86"/>
      <c r="D83" s="130" t="s">
        <v>62</v>
      </c>
      <c r="E83" s="307" t="s">
        <v>45</v>
      </c>
      <c r="F83" s="81">
        <v>12</v>
      </c>
      <c r="G83" s="106">
        <v>1</v>
      </c>
      <c r="H83" s="82">
        <v>28</v>
      </c>
      <c r="I83" s="82">
        <v>3</v>
      </c>
      <c r="J83" s="83">
        <v>-57.1</v>
      </c>
      <c r="K83" s="83" t="s">
        <v>419</v>
      </c>
      <c r="L83" s="82">
        <v>80</v>
      </c>
      <c r="M83" s="82">
        <v>7</v>
      </c>
      <c r="N83" s="82">
        <v>94</v>
      </c>
      <c r="O83" s="82">
        <v>15</v>
      </c>
      <c r="P83" s="83">
        <v>-14.9</v>
      </c>
      <c r="Q83" s="83" t="s">
        <v>419</v>
      </c>
    </row>
    <row r="84" spans="3:17" s="238" customFormat="1" ht="12.9" customHeight="1">
      <c r="C84" s="240"/>
      <c r="D84" s="239" t="s">
        <v>179</v>
      </c>
      <c r="E84" s="260" t="s">
        <v>45</v>
      </c>
      <c r="F84" s="88">
        <v>6</v>
      </c>
      <c r="G84" s="104">
        <v>2</v>
      </c>
      <c r="H84" s="89">
        <v>13</v>
      </c>
      <c r="I84" s="89">
        <v>2</v>
      </c>
      <c r="J84" s="90" t="s">
        <v>419</v>
      </c>
      <c r="K84" s="90" t="s">
        <v>416</v>
      </c>
      <c r="L84" s="89">
        <v>48</v>
      </c>
      <c r="M84" s="89">
        <v>5</v>
      </c>
      <c r="N84" s="89">
        <v>43</v>
      </c>
      <c r="O84" s="89">
        <v>10</v>
      </c>
      <c r="P84" s="90">
        <v>11.6</v>
      </c>
      <c r="Q84" s="90" t="s">
        <v>419</v>
      </c>
    </row>
    <row r="85" spans="3:17" s="238" customFormat="1" ht="12.9" customHeight="1" hidden="1">
      <c r="C85" s="240"/>
      <c r="D85" s="239"/>
      <c r="E85" s="260"/>
      <c r="F85" s="88" t="s">
        <v>45</v>
      </c>
      <c r="G85" s="104" t="s">
        <v>45</v>
      </c>
      <c r="H85" s="89" t="s">
        <v>45</v>
      </c>
      <c r="I85" s="89" t="s">
        <v>45</v>
      </c>
      <c r="J85" s="90" t="s">
        <v>45</v>
      </c>
      <c r="K85" s="90" t="s">
        <v>45</v>
      </c>
      <c r="L85" s="89" t="s">
        <v>45</v>
      </c>
      <c r="M85" s="89" t="s">
        <v>45</v>
      </c>
      <c r="N85" s="89" t="s">
        <v>45</v>
      </c>
      <c r="O85" s="89" t="s">
        <v>45</v>
      </c>
      <c r="P85" s="90" t="s">
        <v>45</v>
      </c>
      <c r="Q85" s="90" t="s">
        <v>45</v>
      </c>
    </row>
    <row r="86" spans="3:17" s="86" customFormat="1" ht="9.15" customHeight="1">
      <c r="C86" s="454" t="s">
        <v>358</v>
      </c>
      <c r="D86" s="454"/>
      <c r="E86" s="307"/>
      <c r="F86" s="81">
        <v>5803</v>
      </c>
      <c r="G86" s="106">
        <v>927</v>
      </c>
      <c r="H86" s="82">
        <v>6998</v>
      </c>
      <c r="I86" s="82">
        <v>933</v>
      </c>
      <c r="J86" s="83">
        <v>-17.1</v>
      </c>
      <c r="K86" s="83">
        <v>-0.6</v>
      </c>
      <c r="L86" s="82">
        <v>34576</v>
      </c>
      <c r="M86" s="82">
        <v>6905</v>
      </c>
      <c r="N86" s="82">
        <v>36188</v>
      </c>
      <c r="O86" s="82">
        <v>7038</v>
      </c>
      <c r="P86" s="83">
        <v>-4.5</v>
      </c>
      <c r="Q86" s="83">
        <v>-1.9</v>
      </c>
    </row>
    <row r="87" spans="3:17" ht="9.15" customHeight="1">
      <c r="C87" s="86"/>
      <c r="D87" s="130" t="s">
        <v>62</v>
      </c>
      <c r="E87" s="307" t="s">
        <v>45</v>
      </c>
      <c r="F87" s="81">
        <v>3418</v>
      </c>
      <c r="G87" s="106">
        <v>421</v>
      </c>
      <c r="H87" s="82">
        <v>4073</v>
      </c>
      <c r="I87" s="82">
        <v>488</v>
      </c>
      <c r="J87" s="83">
        <v>-16.1</v>
      </c>
      <c r="K87" s="83">
        <v>-13.7</v>
      </c>
      <c r="L87" s="82">
        <v>19606</v>
      </c>
      <c r="M87" s="82">
        <v>3362</v>
      </c>
      <c r="N87" s="82">
        <v>20745</v>
      </c>
      <c r="O87" s="82">
        <v>3497</v>
      </c>
      <c r="P87" s="83">
        <v>-5.5</v>
      </c>
      <c r="Q87" s="83">
        <v>-3.9</v>
      </c>
    </row>
    <row r="88" spans="3:17" s="73" customFormat="1" ht="12.9" customHeight="1">
      <c r="C88" s="92"/>
      <c r="D88" s="239" t="s">
        <v>179</v>
      </c>
      <c r="E88" s="93" t="s">
        <v>45</v>
      </c>
      <c r="F88" s="88">
        <v>2385</v>
      </c>
      <c r="G88" s="104">
        <v>506</v>
      </c>
      <c r="H88" s="89">
        <v>2925</v>
      </c>
      <c r="I88" s="89">
        <v>445</v>
      </c>
      <c r="J88" s="90">
        <v>-18.5</v>
      </c>
      <c r="K88" s="90">
        <v>13.7</v>
      </c>
      <c r="L88" s="89">
        <v>14970</v>
      </c>
      <c r="M88" s="89">
        <v>3543</v>
      </c>
      <c r="N88" s="89">
        <v>15443</v>
      </c>
      <c r="O88" s="89">
        <v>3541</v>
      </c>
      <c r="P88" s="90">
        <v>-3.1</v>
      </c>
      <c r="Q88" s="90">
        <v>0.1</v>
      </c>
    </row>
    <row r="89" spans="3:18" s="86" customFormat="1" ht="9.15" customHeight="1">
      <c r="C89" s="457" t="s">
        <v>213</v>
      </c>
      <c r="D89" s="457"/>
      <c r="E89" s="308"/>
      <c r="F89" s="209">
        <v>211</v>
      </c>
      <c r="G89" s="262">
        <v>72</v>
      </c>
      <c r="H89" s="210">
        <v>297</v>
      </c>
      <c r="I89" s="210">
        <v>79</v>
      </c>
      <c r="J89" s="72">
        <v>-29</v>
      </c>
      <c r="K89" s="72">
        <v>-8.9</v>
      </c>
      <c r="L89" s="210">
        <v>1400</v>
      </c>
      <c r="M89" s="210">
        <v>475</v>
      </c>
      <c r="N89" s="210">
        <v>1460</v>
      </c>
      <c r="O89" s="210">
        <v>517</v>
      </c>
      <c r="P89" s="72">
        <v>-4.1</v>
      </c>
      <c r="Q89" s="72">
        <v>-8.1</v>
      </c>
      <c r="R89" s="59"/>
    </row>
    <row r="90" spans="4:17" ht="9.15" customHeight="1">
      <c r="D90" s="322" t="s">
        <v>62</v>
      </c>
      <c r="E90" s="308" t="s">
        <v>45</v>
      </c>
      <c r="F90" s="209">
        <v>153</v>
      </c>
      <c r="G90" s="262">
        <v>29</v>
      </c>
      <c r="H90" s="210">
        <v>216</v>
      </c>
      <c r="I90" s="210">
        <v>46</v>
      </c>
      <c r="J90" s="72">
        <v>-29.2</v>
      </c>
      <c r="K90" s="72">
        <v>-37</v>
      </c>
      <c r="L90" s="210">
        <v>1027</v>
      </c>
      <c r="M90" s="210">
        <v>218</v>
      </c>
      <c r="N90" s="210">
        <v>1044</v>
      </c>
      <c r="O90" s="210">
        <v>253</v>
      </c>
      <c r="P90" s="72">
        <v>-1.6</v>
      </c>
      <c r="Q90" s="72">
        <v>-13.8</v>
      </c>
    </row>
    <row r="91" spans="4:17" s="73" customFormat="1" ht="12.9" customHeight="1">
      <c r="D91" s="218" t="s">
        <v>179</v>
      </c>
      <c r="E91" s="223" t="s">
        <v>45</v>
      </c>
      <c r="F91" s="107">
        <v>58</v>
      </c>
      <c r="G91" s="263">
        <v>43</v>
      </c>
      <c r="H91" s="108">
        <v>81</v>
      </c>
      <c r="I91" s="108">
        <v>33</v>
      </c>
      <c r="J91" s="74">
        <v>-28.4</v>
      </c>
      <c r="K91" s="74">
        <v>30.3</v>
      </c>
      <c r="L91" s="108">
        <v>373</v>
      </c>
      <c r="M91" s="108">
        <v>257</v>
      </c>
      <c r="N91" s="108">
        <v>416</v>
      </c>
      <c r="O91" s="108">
        <v>264</v>
      </c>
      <c r="P91" s="74">
        <v>-10.3</v>
      </c>
      <c r="Q91" s="74">
        <v>-2.7</v>
      </c>
    </row>
    <row r="92" s="96" customFormat="1" ht="5.25" customHeight="1">
      <c r="B92" s="300" t="s">
        <v>56</v>
      </c>
    </row>
    <row r="93" s="299" customFormat="1" ht="12" customHeight="1">
      <c r="B93" s="299" t="s">
        <v>397</v>
      </c>
    </row>
  </sheetData>
  <mergeCells count="60">
    <mergeCell ref="B1:Q1"/>
    <mergeCell ref="B3:Q3"/>
    <mergeCell ref="B5:E11"/>
    <mergeCell ref="F5:Q5"/>
    <mergeCell ref="F6:F8"/>
    <mergeCell ref="G6:G8"/>
    <mergeCell ref="H6:H8"/>
    <mergeCell ref="I6:I8"/>
    <mergeCell ref="J6:J7"/>
    <mergeCell ref="K6:K7"/>
    <mergeCell ref="J8:K8"/>
    <mergeCell ref="P8:Q8"/>
    <mergeCell ref="F9:G10"/>
    <mergeCell ref="H9:I10"/>
    <mergeCell ref="J9:K10"/>
    <mergeCell ref="L9:M10"/>
    <mergeCell ref="N9:O10"/>
    <mergeCell ref="P9:Q10"/>
    <mergeCell ref="L6:L8"/>
    <mergeCell ref="M6:M8"/>
    <mergeCell ref="N6:N8"/>
    <mergeCell ref="O6:O8"/>
    <mergeCell ref="P6:P7"/>
    <mergeCell ref="Q6:Q7"/>
    <mergeCell ref="C35:D35"/>
    <mergeCell ref="F11:I11"/>
    <mergeCell ref="J11:K11"/>
    <mergeCell ref="L11:O11"/>
    <mergeCell ref="P11:Q11"/>
    <mergeCell ref="B13:D13"/>
    <mergeCell ref="C16:D16"/>
    <mergeCell ref="C20:D20"/>
    <mergeCell ref="C23:D23"/>
    <mergeCell ref="C26:D26"/>
    <mergeCell ref="C27:D27"/>
    <mergeCell ref="C31:D31"/>
    <mergeCell ref="C63:D63"/>
    <mergeCell ref="C38:D38"/>
    <mergeCell ref="C39:D39"/>
    <mergeCell ref="C40:D40"/>
    <mergeCell ref="C43:D43"/>
    <mergeCell ref="C44:D44"/>
    <mergeCell ref="C47:D47"/>
    <mergeCell ref="C50:D50"/>
    <mergeCell ref="C51:D51"/>
    <mergeCell ref="C54:D54"/>
    <mergeCell ref="C57:D57"/>
    <mergeCell ref="C60:D60"/>
    <mergeCell ref="C89:D89"/>
    <mergeCell ref="C64:D64"/>
    <mergeCell ref="C65:D65"/>
    <mergeCell ref="C66:D66"/>
    <mergeCell ref="C69:D69"/>
    <mergeCell ref="C70:D70"/>
    <mergeCell ref="C71:D71"/>
    <mergeCell ref="C74:D74"/>
    <mergeCell ref="C77:D77"/>
    <mergeCell ref="C78:D78"/>
    <mergeCell ref="C82:D82"/>
    <mergeCell ref="C86:D86"/>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88" r:id="rId2"/>
  <headerFooter alignWithMargins="0">
    <oddFooter>&amp;C20</oddFooter>
  </headerFooter>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909967-4859-4EC5-BF56-E30FDE8092F0}">
  <sheetPr>
    <pageSetUpPr fitToPage="1"/>
  </sheetPr>
  <dimension ref="A1:Q57"/>
  <sheetViews>
    <sheetView workbookViewId="0" topLeftCell="A1">
      <selection activeCell="R3" sqref="R3"/>
    </sheetView>
  </sheetViews>
  <sheetFormatPr defaultColWidth="9.140625" defaultRowHeight="12.75"/>
  <cols>
    <col min="1" max="1" width="0.71875" style="59" customWidth="1"/>
    <col min="2" max="2" width="2.140625" style="59" customWidth="1"/>
    <col min="3" max="3" width="2.7109375" style="59" customWidth="1"/>
    <col min="4" max="4" width="18.7109375" style="59" customWidth="1"/>
    <col min="5" max="5" width="0.42578125" style="59" customWidth="1"/>
    <col min="6" max="6" width="6.57421875" style="59" customWidth="1"/>
    <col min="7" max="7" width="6.7109375" style="59" customWidth="1"/>
    <col min="8" max="10" width="6.57421875" style="59" customWidth="1"/>
    <col min="11" max="11" width="6.7109375" style="59" customWidth="1"/>
    <col min="12" max="12" width="6.57421875" style="59" customWidth="1"/>
    <col min="13" max="13" width="6.421875" style="59" customWidth="1"/>
    <col min="14" max="14" width="6.57421875" style="59" customWidth="1"/>
    <col min="15" max="15" width="6.421875" style="59" customWidth="1"/>
    <col min="16" max="17" width="6.7109375" style="59" customWidth="1"/>
    <col min="18" max="16384" width="9.140625" style="59" customWidth="1"/>
  </cols>
  <sheetData>
    <row r="1" spans="2:17" ht="9.75" customHeight="1">
      <c r="B1" s="356"/>
      <c r="C1" s="356"/>
      <c r="D1" s="356"/>
      <c r="E1" s="356"/>
      <c r="F1" s="356"/>
      <c r="G1" s="356"/>
      <c r="H1" s="356"/>
      <c r="I1" s="356"/>
      <c r="J1" s="356"/>
      <c r="K1" s="356"/>
      <c r="L1" s="356"/>
      <c r="M1" s="356"/>
      <c r="N1" s="356"/>
      <c r="O1" s="356"/>
      <c r="P1" s="356"/>
      <c r="Q1" s="356"/>
    </row>
    <row r="2" spans="4:17" ht="5.25" customHeight="1">
      <c r="D2" s="272"/>
      <c r="E2" s="272"/>
      <c r="F2" s="272"/>
      <c r="G2" s="272"/>
      <c r="H2" s="272"/>
      <c r="I2" s="272"/>
      <c r="J2" s="272"/>
      <c r="K2" s="272"/>
      <c r="L2" s="272"/>
      <c r="M2" s="272"/>
      <c r="N2" s="272"/>
      <c r="O2" s="272"/>
      <c r="P2" s="272"/>
      <c r="Q2" s="272"/>
    </row>
    <row r="3" spans="2:17" ht="12.9" customHeight="1">
      <c r="B3" s="360" t="s">
        <v>342</v>
      </c>
      <c r="C3" s="360"/>
      <c r="D3" s="360"/>
      <c r="E3" s="360"/>
      <c r="F3" s="360"/>
      <c r="G3" s="360"/>
      <c r="H3" s="360"/>
      <c r="I3" s="360"/>
      <c r="J3" s="360"/>
      <c r="K3" s="360"/>
      <c r="L3" s="360"/>
      <c r="M3" s="360"/>
      <c r="N3" s="360"/>
      <c r="O3" s="360"/>
      <c r="P3" s="360"/>
      <c r="Q3" s="360"/>
    </row>
    <row r="4" spans="4:17" ht="6" customHeight="1">
      <c r="D4" s="303"/>
      <c r="E4" s="303"/>
      <c r="F4" s="325"/>
      <c r="G4" s="325"/>
      <c r="H4" s="325"/>
      <c r="I4" s="325"/>
      <c r="J4" s="325"/>
      <c r="K4" s="325"/>
      <c r="L4" s="325"/>
      <c r="M4" s="325"/>
      <c r="N4" s="325"/>
      <c r="O4" s="325"/>
      <c r="P4" s="325"/>
      <c r="Q4" s="325"/>
    </row>
    <row r="5" spans="2:17" ht="11.25" customHeight="1">
      <c r="B5" s="502" t="s">
        <v>186</v>
      </c>
      <c r="C5" s="502"/>
      <c r="D5" s="502"/>
      <c r="E5" s="513"/>
      <c r="F5" s="463" t="s">
        <v>208</v>
      </c>
      <c r="G5" s="463"/>
      <c r="H5" s="463"/>
      <c r="I5" s="463"/>
      <c r="J5" s="463"/>
      <c r="K5" s="463"/>
      <c r="L5" s="463"/>
      <c r="M5" s="463"/>
      <c r="N5" s="463"/>
      <c r="O5" s="463"/>
      <c r="P5" s="463"/>
      <c r="Q5" s="463"/>
    </row>
    <row r="6" spans="2:17" ht="18" customHeight="1">
      <c r="B6" s="490"/>
      <c r="C6" s="490"/>
      <c r="D6" s="490"/>
      <c r="E6" s="506"/>
      <c r="F6" s="460" t="s">
        <v>40</v>
      </c>
      <c r="G6" s="460" t="s">
        <v>214</v>
      </c>
      <c r="H6" s="460" t="s">
        <v>40</v>
      </c>
      <c r="I6" s="460" t="s">
        <v>214</v>
      </c>
      <c r="J6" s="460" t="s">
        <v>209</v>
      </c>
      <c r="K6" s="460" t="s">
        <v>210</v>
      </c>
      <c r="L6" s="460" t="s">
        <v>40</v>
      </c>
      <c r="M6" s="460" t="s">
        <v>214</v>
      </c>
      <c r="N6" s="460" t="s">
        <v>40</v>
      </c>
      <c r="O6" s="460" t="s">
        <v>214</v>
      </c>
      <c r="P6" s="460" t="s">
        <v>209</v>
      </c>
      <c r="Q6" s="463" t="s">
        <v>210</v>
      </c>
    </row>
    <row r="7" spans="2:17" ht="12.75">
      <c r="B7" s="490"/>
      <c r="C7" s="490"/>
      <c r="D7" s="490"/>
      <c r="E7" s="506"/>
      <c r="F7" s="462"/>
      <c r="G7" s="462"/>
      <c r="H7" s="462"/>
      <c r="I7" s="462"/>
      <c r="J7" s="462"/>
      <c r="K7" s="462"/>
      <c r="L7" s="462"/>
      <c r="M7" s="462"/>
      <c r="N7" s="462"/>
      <c r="O7" s="462"/>
      <c r="P7" s="462"/>
      <c r="Q7" s="477"/>
    </row>
    <row r="8" spans="2:17" ht="9.15" customHeight="1">
      <c r="B8" s="490"/>
      <c r="C8" s="490"/>
      <c r="D8" s="490"/>
      <c r="E8" s="506"/>
      <c r="F8" s="461"/>
      <c r="G8" s="461"/>
      <c r="H8" s="461"/>
      <c r="I8" s="461"/>
      <c r="J8" s="462" t="s">
        <v>211</v>
      </c>
      <c r="K8" s="462"/>
      <c r="L8" s="461"/>
      <c r="M8" s="461"/>
      <c r="N8" s="461"/>
      <c r="O8" s="461"/>
      <c r="P8" s="477" t="s">
        <v>211</v>
      </c>
      <c r="Q8" s="477"/>
    </row>
    <row r="9" spans="2:17" ht="10.5" customHeight="1">
      <c r="B9" s="490"/>
      <c r="C9" s="490"/>
      <c r="D9" s="490"/>
      <c r="E9" s="506"/>
      <c r="F9" s="463" t="s">
        <v>420</v>
      </c>
      <c r="G9" s="464"/>
      <c r="H9" s="463" t="s">
        <v>421</v>
      </c>
      <c r="I9" s="464"/>
      <c r="J9" s="463" t="s">
        <v>212</v>
      </c>
      <c r="K9" s="464"/>
      <c r="L9" s="463" t="s">
        <v>422</v>
      </c>
      <c r="M9" s="464"/>
      <c r="N9" s="463" t="s">
        <v>423</v>
      </c>
      <c r="O9" s="464"/>
      <c r="P9" s="463" t="s">
        <v>212</v>
      </c>
      <c r="Q9" s="504"/>
    </row>
    <row r="10" spans="2:17" ht="9.75" customHeight="1">
      <c r="B10" s="490"/>
      <c r="C10" s="490"/>
      <c r="D10" s="490"/>
      <c r="E10" s="506"/>
      <c r="F10" s="465"/>
      <c r="G10" s="466"/>
      <c r="H10" s="465"/>
      <c r="I10" s="466"/>
      <c r="J10" s="465"/>
      <c r="K10" s="466"/>
      <c r="L10" s="465"/>
      <c r="M10" s="466"/>
      <c r="N10" s="465"/>
      <c r="O10" s="466"/>
      <c r="P10" s="465"/>
      <c r="Q10" s="500"/>
    </row>
    <row r="11" spans="2:17" ht="12.75">
      <c r="B11" s="503"/>
      <c r="C11" s="503"/>
      <c r="D11" s="503"/>
      <c r="E11" s="514"/>
      <c r="F11" s="510" t="s">
        <v>0</v>
      </c>
      <c r="G11" s="510"/>
      <c r="H11" s="510"/>
      <c r="I11" s="510"/>
      <c r="J11" s="510" t="s">
        <v>1</v>
      </c>
      <c r="K11" s="510"/>
      <c r="L11" s="510" t="s">
        <v>0</v>
      </c>
      <c r="M11" s="510"/>
      <c r="N11" s="510"/>
      <c r="O11" s="510"/>
      <c r="P11" s="511" t="s">
        <v>1</v>
      </c>
      <c r="Q11" s="511"/>
    </row>
    <row r="12" spans="4:17" ht="6" customHeight="1">
      <c r="D12" s="308" t="s">
        <v>188</v>
      </c>
      <c r="E12" s="308" t="s">
        <v>45</v>
      </c>
      <c r="F12" s="207" t="s">
        <v>45</v>
      </c>
      <c r="G12" s="308" t="s">
        <v>45</v>
      </c>
      <c r="H12" s="308" t="s">
        <v>45</v>
      </c>
      <c r="I12" s="308" t="s">
        <v>45</v>
      </c>
      <c r="J12" s="71" t="s">
        <v>45</v>
      </c>
      <c r="K12" s="71" t="s">
        <v>45</v>
      </c>
      <c r="L12" s="308" t="s">
        <v>45</v>
      </c>
      <c r="M12" s="308" t="s">
        <v>45</v>
      </c>
      <c r="N12" s="308" t="s">
        <v>45</v>
      </c>
      <c r="O12" s="308" t="s">
        <v>45</v>
      </c>
      <c r="P12" s="71" t="s">
        <v>45</v>
      </c>
      <c r="Q12" s="71" t="s">
        <v>45</v>
      </c>
    </row>
    <row r="13" spans="2:17" ht="9.15" customHeight="1">
      <c r="B13" s="456" t="s">
        <v>340</v>
      </c>
      <c r="C13" s="456"/>
      <c r="D13" s="456"/>
      <c r="E13" s="308"/>
      <c r="F13" s="207"/>
      <c r="G13" s="308"/>
      <c r="H13" s="203"/>
      <c r="I13" s="203"/>
      <c r="J13" s="70"/>
      <c r="K13" s="70"/>
      <c r="L13" s="203"/>
      <c r="M13" s="203"/>
      <c r="N13" s="203"/>
      <c r="O13" s="203"/>
      <c r="P13" s="70"/>
      <c r="Q13" s="70"/>
    </row>
    <row r="14" spans="3:17" ht="6" customHeight="1">
      <c r="C14" s="203"/>
      <c r="D14" s="203"/>
      <c r="E14" s="100" t="s">
        <v>45</v>
      </c>
      <c r="F14" s="209"/>
      <c r="G14" s="262"/>
      <c r="H14" s="210"/>
      <c r="I14" s="210"/>
      <c r="J14" s="101"/>
      <c r="K14" s="102"/>
      <c r="L14" s="210"/>
      <c r="M14" s="210"/>
      <c r="N14" s="210"/>
      <c r="O14" s="210"/>
      <c r="P14" s="101"/>
      <c r="Q14" s="101"/>
    </row>
    <row r="15" spans="3:17" s="86" customFormat="1" ht="9.15" customHeight="1">
      <c r="C15" s="454" t="s">
        <v>196</v>
      </c>
      <c r="D15" s="454"/>
      <c r="E15" s="307" t="s">
        <v>45</v>
      </c>
      <c r="F15" s="81">
        <v>2620</v>
      </c>
      <c r="G15" s="106">
        <v>1</v>
      </c>
      <c r="H15" s="82">
        <v>3116</v>
      </c>
      <c r="I15" s="82">
        <v>4</v>
      </c>
      <c r="J15" s="83">
        <v>-15.9</v>
      </c>
      <c r="K15" s="83" t="s">
        <v>419</v>
      </c>
      <c r="L15" s="82">
        <v>10923</v>
      </c>
      <c r="M15" s="82">
        <v>10</v>
      </c>
      <c r="N15" s="82">
        <v>12090</v>
      </c>
      <c r="O15" s="82">
        <v>11</v>
      </c>
      <c r="P15" s="83">
        <v>-9.7</v>
      </c>
      <c r="Q15" s="83">
        <v>-9.1</v>
      </c>
    </row>
    <row r="16" spans="4:17" ht="9.15" customHeight="1">
      <c r="D16" s="130" t="s">
        <v>62</v>
      </c>
      <c r="E16" s="307" t="s">
        <v>45</v>
      </c>
      <c r="F16" s="81">
        <v>2225</v>
      </c>
      <c r="G16" s="106">
        <v>1</v>
      </c>
      <c r="H16" s="82">
        <v>2596</v>
      </c>
      <c r="I16" s="82">
        <v>4</v>
      </c>
      <c r="J16" s="83">
        <v>-14.3</v>
      </c>
      <c r="K16" s="83" t="s">
        <v>419</v>
      </c>
      <c r="L16" s="82">
        <v>9359</v>
      </c>
      <c r="M16" s="82">
        <v>8</v>
      </c>
      <c r="N16" s="82">
        <v>10340</v>
      </c>
      <c r="O16" s="82">
        <v>9</v>
      </c>
      <c r="P16" s="83">
        <v>-9.5</v>
      </c>
      <c r="Q16" s="83" t="s">
        <v>419</v>
      </c>
    </row>
    <row r="17" spans="4:17" s="73" customFormat="1" ht="12.9" customHeight="1">
      <c r="D17" s="239" t="s">
        <v>179</v>
      </c>
      <c r="E17" s="93" t="s">
        <v>45</v>
      </c>
      <c r="F17" s="88">
        <v>395</v>
      </c>
      <c r="G17" s="104" t="s">
        <v>416</v>
      </c>
      <c r="H17" s="89">
        <v>520</v>
      </c>
      <c r="I17" s="89" t="s">
        <v>416</v>
      </c>
      <c r="J17" s="90">
        <v>-24</v>
      </c>
      <c r="K17" s="90" t="s">
        <v>416</v>
      </c>
      <c r="L17" s="89">
        <v>1564</v>
      </c>
      <c r="M17" s="89">
        <v>2</v>
      </c>
      <c r="N17" s="89">
        <v>1750</v>
      </c>
      <c r="O17" s="89">
        <v>2</v>
      </c>
      <c r="P17" s="90">
        <v>-10.6</v>
      </c>
      <c r="Q17" s="90" t="s">
        <v>416</v>
      </c>
    </row>
    <row r="18" spans="3:17" ht="9.15" customHeight="1">
      <c r="C18" s="458" t="s">
        <v>325</v>
      </c>
      <c r="D18" s="458"/>
      <c r="E18" s="224"/>
      <c r="F18" s="63" t="s">
        <v>45</v>
      </c>
      <c r="G18" s="59" t="s">
        <v>45</v>
      </c>
      <c r="H18" s="59" t="s">
        <v>45</v>
      </c>
      <c r="I18" s="59" t="s">
        <v>45</v>
      </c>
      <c r="J18" s="59" t="s">
        <v>45</v>
      </c>
      <c r="K18" s="59" t="s">
        <v>45</v>
      </c>
      <c r="L18" s="59" t="s">
        <v>45</v>
      </c>
      <c r="M18" s="59" t="s">
        <v>45</v>
      </c>
      <c r="N18" s="59" t="s">
        <v>45</v>
      </c>
      <c r="O18" s="59" t="s">
        <v>45</v>
      </c>
      <c r="P18" s="59" t="s">
        <v>45</v>
      </c>
      <c r="Q18" s="59" t="s">
        <v>45</v>
      </c>
    </row>
    <row r="19" spans="3:17" ht="9.15" customHeight="1">
      <c r="C19" s="457" t="s">
        <v>344</v>
      </c>
      <c r="D19" s="457"/>
      <c r="E19" s="322"/>
      <c r="F19" s="209">
        <v>555</v>
      </c>
      <c r="G19" s="262" t="s">
        <v>416</v>
      </c>
      <c r="H19" s="210">
        <v>647</v>
      </c>
      <c r="I19" s="210">
        <v>1</v>
      </c>
      <c r="J19" s="72">
        <v>-14.2</v>
      </c>
      <c r="K19" s="72" t="s">
        <v>419</v>
      </c>
      <c r="L19" s="210">
        <v>2371</v>
      </c>
      <c r="M19" s="210">
        <v>1</v>
      </c>
      <c r="N19" s="210">
        <v>2478</v>
      </c>
      <c r="O19" s="210">
        <v>1</v>
      </c>
      <c r="P19" s="72">
        <v>-4.3</v>
      </c>
      <c r="Q19" s="72" t="s">
        <v>416</v>
      </c>
    </row>
    <row r="20" spans="4:17" ht="9.15" customHeight="1">
      <c r="D20" s="322" t="s">
        <v>62</v>
      </c>
      <c r="E20" s="221"/>
      <c r="F20" s="209">
        <v>424</v>
      </c>
      <c r="G20" s="262" t="s">
        <v>416</v>
      </c>
      <c r="H20" s="210">
        <v>487</v>
      </c>
      <c r="I20" s="210">
        <v>1</v>
      </c>
      <c r="J20" s="72">
        <v>-12.9</v>
      </c>
      <c r="K20" s="72" t="s">
        <v>419</v>
      </c>
      <c r="L20" s="210">
        <v>1845</v>
      </c>
      <c r="M20" s="210">
        <v>1</v>
      </c>
      <c r="N20" s="210">
        <v>1944</v>
      </c>
      <c r="O20" s="210">
        <v>1</v>
      </c>
      <c r="P20" s="72">
        <v>-5.1</v>
      </c>
      <c r="Q20" s="72" t="s">
        <v>416</v>
      </c>
    </row>
    <row r="21" spans="3:17" s="237" customFormat="1" ht="12.75" customHeight="1">
      <c r="C21" s="73"/>
      <c r="D21" s="218" t="s">
        <v>179</v>
      </c>
      <c r="E21" s="222"/>
      <c r="F21" s="107">
        <v>131</v>
      </c>
      <c r="G21" s="263" t="s">
        <v>416</v>
      </c>
      <c r="H21" s="108">
        <v>160</v>
      </c>
      <c r="I21" s="108" t="s">
        <v>416</v>
      </c>
      <c r="J21" s="74">
        <v>-18.1</v>
      </c>
      <c r="K21" s="74" t="s">
        <v>416</v>
      </c>
      <c r="L21" s="108">
        <v>526</v>
      </c>
      <c r="M21" s="108" t="s">
        <v>416</v>
      </c>
      <c r="N21" s="108">
        <v>534</v>
      </c>
      <c r="O21" s="108" t="s">
        <v>416</v>
      </c>
      <c r="P21" s="74">
        <v>-1.5</v>
      </c>
      <c r="Q21" s="74" t="s">
        <v>416</v>
      </c>
    </row>
    <row r="22" spans="3:17" ht="9.15" customHeight="1">
      <c r="C22" s="457" t="s">
        <v>343</v>
      </c>
      <c r="D22" s="457"/>
      <c r="E22" s="338"/>
      <c r="F22" s="209">
        <v>292</v>
      </c>
      <c r="G22" s="262" t="s">
        <v>416</v>
      </c>
      <c r="H22" s="210">
        <v>312</v>
      </c>
      <c r="I22" s="210" t="s">
        <v>416</v>
      </c>
      <c r="J22" s="72">
        <v>-6.4</v>
      </c>
      <c r="K22" s="72" t="s">
        <v>416</v>
      </c>
      <c r="L22" s="210">
        <v>1017</v>
      </c>
      <c r="M22" s="210" t="s">
        <v>416</v>
      </c>
      <c r="N22" s="210">
        <v>1120</v>
      </c>
      <c r="O22" s="210" t="s">
        <v>416</v>
      </c>
      <c r="P22" s="72">
        <v>-9.2</v>
      </c>
      <c r="Q22" s="72" t="s">
        <v>416</v>
      </c>
    </row>
    <row r="23" spans="4:17" ht="9.15" customHeight="1">
      <c r="D23" s="322" t="s">
        <v>62</v>
      </c>
      <c r="E23" s="221"/>
      <c r="F23" s="209">
        <v>269</v>
      </c>
      <c r="G23" s="262" t="s">
        <v>416</v>
      </c>
      <c r="H23" s="210">
        <v>290</v>
      </c>
      <c r="I23" s="210" t="s">
        <v>416</v>
      </c>
      <c r="J23" s="72">
        <v>-7.2</v>
      </c>
      <c r="K23" s="72" t="s">
        <v>416</v>
      </c>
      <c r="L23" s="210">
        <v>921</v>
      </c>
      <c r="M23" s="210" t="s">
        <v>416</v>
      </c>
      <c r="N23" s="210">
        <v>1033</v>
      </c>
      <c r="O23" s="210" t="s">
        <v>416</v>
      </c>
      <c r="P23" s="72">
        <v>-10.8</v>
      </c>
      <c r="Q23" s="72" t="s">
        <v>416</v>
      </c>
    </row>
    <row r="24" spans="3:17" s="238" customFormat="1" ht="12.75" customHeight="1">
      <c r="C24" s="73"/>
      <c r="D24" s="218" t="s">
        <v>179</v>
      </c>
      <c r="E24" s="222"/>
      <c r="F24" s="107">
        <v>23</v>
      </c>
      <c r="G24" s="263" t="s">
        <v>416</v>
      </c>
      <c r="H24" s="108">
        <v>22</v>
      </c>
      <c r="I24" s="108" t="s">
        <v>416</v>
      </c>
      <c r="J24" s="74">
        <v>4.5</v>
      </c>
      <c r="K24" s="74" t="s">
        <v>416</v>
      </c>
      <c r="L24" s="108">
        <v>96</v>
      </c>
      <c r="M24" s="108" t="s">
        <v>416</v>
      </c>
      <c r="N24" s="108">
        <v>87</v>
      </c>
      <c r="O24" s="108" t="s">
        <v>416</v>
      </c>
      <c r="P24" s="74">
        <v>10.3</v>
      </c>
      <c r="Q24" s="74" t="s">
        <v>416</v>
      </c>
    </row>
    <row r="25" spans="3:17" s="86" customFormat="1" ht="9.15" customHeight="1">
      <c r="C25" s="454" t="s">
        <v>201</v>
      </c>
      <c r="D25" s="454"/>
      <c r="E25" s="130"/>
      <c r="F25" s="81">
        <v>54</v>
      </c>
      <c r="G25" s="106">
        <v>18</v>
      </c>
      <c r="H25" s="82">
        <v>59</v>
      </c>
      <c r="I25" s="82">
        <v>16</v>
      </c>
      <c r="J25" s="83">
        <v>-8.5</v>
      </c>
      <c r="K25" s="83">
        <v>12.5</v>
      </c>
      <c r="L25" s="82">
        <v>303</v>
      </c>
      <c r="M25" s="82">
        <v>103</v>
      </c>
      <c r="N25" s="82">
        <v>311</v>
      </c>
      <c r="O25" s="82">
        <v>116</v>
      </c>
      <c r="P25" s="83">
        <v>-2.6</v>
      </c>
      <c r="Q25" s="83">
        <v>-11.2</v>
      </c>
    </row>
    <row r="26" spans="4:17" s="86" customFormat="1" ht="9.15" customHeight="1">
      <c r="D26" s="130" t="s">
        <v>62</v>
      </c>
      <c r="E26" s="130"/>
      <c r="F26" s="81">
        <v>46</v>
      </c>
      <c r="G26" s="106">
        <v>13</v>
      </c>
      <c r="H26" s="82">
        <v>46</v>
      </c>
      <c r="I26" s="82">
        <v>7</v>
      </c>
      <c r="J26" s="83" t="s">
        <v>416</v>
      </c>
      <c r="K26" s="83" t="s">
        <v>419</v>
      </c>
      <c r="L26" s="82">
        <v>233</v>
      </c>
      <c r="M26" s="82">
        <v>56</v>
      </c>
      <c r="N26" s="82">
        <v>237</v>
      </c>
      <c r="O26" s="82">
        <v>66</v>
      </c>
      <c r="P26" s="83">
        <v>-1.7</v>
      </c>
      <c r="Q26" s="83">
        <v>-15.2</v>
      </c>
    </row>
    <row r="27" spans="3:17" s="240" customFormat="1" ht="12.75" customHeight="1">
      <c r="C27" s="92"/>
      <c r="D27" s="239" t="s">
        <v>179</v>
      </c>
      <c r="E27" s="239"/>
      <c r="F27" s="88">
        <v>8</v>
      </c>
      <c r="G27" s="104">
        <v>5</v>
      </c>
      <c r="H27" s="89">
        <v>13</v>
      </c>
      <c r="I27" s="89">
        <v>9</v>
      </c>
      <c r="J27" s="90" t="s">
        <v>419</v>
      </c>
      <c r="K27" s="90" t="s">
        <v>419</v>
      </c>
      <c r="L27" s="89">
        <v>70</v>
      </c>
      <c r="M27" s="89">
        <v>47</v>
      </c>
      <c r="N27" s="89">
        <v>74</v>
      </c>
      <c r="O27" s="89">
        <v>50</v>
      </c>
      <c r="P27" s="90">
        <v>-5.4</v>
      </c>
      <c r="Q27" s="90">
        <v>-6</v>
      </c>
    </row>
    <row r="28" spans="2:17" s="86" customFormat="1" ht="9.15" customHeight="1">
      <c r="B28" s="454" t="s">
        <v>202</v>
      </c>
      <c r="C28" s="454"/>
      <c r="D28" s="454"/>
      <c r="E28" s="130"/>
      <c r="F28" s="81">
        <v>349</v>
      </c>
      <c r="G28" s="106">
        <v>2</v>
      </c>
      <c r="H28" s="82">
        <v>393</v>
      </c>
      <c r="I28" s="82">
        <v>1</v>
      </c>
      <c r="J28" s="83">
        <v>-11.2</v>
      </c>
      <c r="K28" s="83" t="s">
        <v>419</v>
      </c>
      <c r="L28" s="82">
        <v>2176</v>
      </c>
      <c r="M28" s="82">
        <v>9</v>
      </c>
      <c r="N28" s="82">
        <v>2254</v>
      </c>
      <c r="O28" s="82">
        <v>12</v>
      </c>
      <c r="P28" s="83">
        <v>-3.5</v>
      </c>
      <c r="Q28" s="83" t="s">
        <v>419</v>
      </c>
    </row>
    <row r="29" spans="4:17" s="86" customFormat="1" ht="9.15" customHeight="1">
      <c r="D29" s="130" t="s">
        <v>62</v>
      </c>
      <c r="E29" s="130"/>
      <c r="F29" s="81">
        <v>331</v>
      </c>
      <c r="G29" s="106">
        <v>2</v>
      </c>
      <c r="H29" s="82">
        <v>366</v>
      </c>
      <c r="I29" s="82" t="s">
        <v>416</v>
      </c>
      <c r="J29" s="83">
        <v>-9.6</v>
      </c>
      <c r="K29" s="83" t="s">
        <v>419</v>
      </c>
      <c r="L29" s="82">
        <v>2057</v>
      </c>
      <c r="M29" s="82">
        <v>8</v>
      </c>
      <c r="N29" s="82">
        <v>2120</v>
      </c>
      <c r="O29" s="82">
        <v>6</v>
      </c>
      <c r="P29" s="83">
        <v>-3</v>
      </c>
      <c r="Q29" s="83" t="s">
        <v>419</v>
      </c>
    </row>
    <row r="30" spans="3:17" s="86" customFormat="1" ht="12.75" customHeight="1">
      <c r="C30" s="92"/>
      <c r="D30" s="239" t="s">
        <v>179</v>
      </c>
      <c r="E30" s="239"/>
      <c r="F30" s="88">
        <v>18</v>
      </c>
      <c r="G30" s="104" t="s">
        <v>416</v>
      </c>
      <c r="H30" s="89">
        <v>27</v>
      </c>
      <c r="I30" s="89">
        <v>1</v>
      </c>
      <c r="J30" s="90">
        <v>-33.3</v>
      </c>
      <c r="K30" s="90" t="s">
        <v>419</v>
      </c>
      <c r="L30" s="89">
        <v>119</v>
      </c>
      <c r="M30" s="89">
        <v>1</v>
      </c>
      <c r="N30" s="89">
        <v>134</v>
      </c>
      <c r="O30" s="89">
        <v>6</v>
      </c>
      <c r="P30" s="90">
        <v>-11.2</v>
      </c>
      <c r="Q30" s="90" t="s">
        <v>419</v>
      </c>
    </row>
    <row r="31" spans="2:17" s="238" customFormat="1" ht="9.15" customHeight="1">
      <c r="B31" s="458" t="s">
        <v>325</v>
      </c>
      <c r="C31" s="458"/>
      <c r="D31" s="458"/>
      <c r="E31" s="224"/>
      <c r="F31" s="107" t="s">
        <v>45</v>
      </c>
      <c r="G31" s="263" t="s">
        <v>45</v>
      </c>
      <c r="H31" s="108" t="s">
        <v>45</v>
      </c>
      <c r="I31" s="108" t="s">
        <v>45</v>
      </c>
      <c r="J31" s="74" t="s">
        <v>45</v>
      </c>
      <c r="K31" s="74" t="s">
        <v>45</v>
      </c>
      <c r="L31" s="108" t="s">
        <v>45</v>
      </c>
      <c r="M31" s="108" t="s">
        <v>45</v>
      </c>
      <c r="N31" s="108" t="s">
        <v>45</v>
      </c>
      <c r="O31" s="108" t="s">
        <v>45</v>
      </c>
      <c r="P31" s="74" t="s">
        <v>45</v>
      </c>
      <c r="Q31" s="74" t="s">
        <v>45</v>
      </c>
    </row>
    <row r="32" spans="3:17" ht="9.15" customHeight="1">
      <c r="C32" s="458" t="s">
        <v>345</v>
      </c>
      <c r="D32" s="458"/>
      <c r="E32" s="224"/>
      <c r="F32" s="216" t="s">
        <v>45</v>
      </c>
      <c r="G32" s="315" t="s">
        <v>45</v>
      </c>
      <c r="H32" s="217" t="s">
        <v>45</v>
      </c>
      <c r="I32" s="217" t="s">
        <v>45</v>
      </c>
      <c r="J32" s="72" t="s">
        <v>45</v>
      </c>
      <c r="K32" s="72" t="s">
        <v>45</v>
      </c>
      <c r="L32" s="217" t="s">
        <v>45</v>
      </c>
      <c r="M32" s="217" t="s">
        <v>45</v>
      </c>
      <c r="N32" s="217" t="s">
        <v>45</v>
      </c>
      <c r="O32" s="217" t="s">
        <v>45</v>
      </c>
      <c r="P32" s="72" t="s">
        <v>45</v>
      </c>
      <c r="Q32" s="72" t="s">
        <v>45</v>
      </c>
    </row>
    <row r="33" spans="3:17" ht="9.15" customHeight="1">
      <c r="C33" s="507" t="s">
        <v>366</v>
      </c>
      <c r="D33" s="507"/>
      <c r="E33" s="322"/>
      <c r="F33" s="209">
        <v>17</v>
      </c>
      <c r="G33" s="262" t="s">
        <v>416</v>
      </c>
      <c r="H33" s="210">
        <v>23</v>
      </c>
      <c r="I33" s="210" t="s">
        <v>416</v>
      </c>
      <c r="J33" s="72">
        <v>-26.1</v>
      </c>
      <c r="K33" s="72" t="s">
        <v>416</v>
      </c>
      <c r="L33" s="210">
        <v>86</v>
      </c>
      <c r="M33" s="210" t="s">
        <v>416</v>
      </c>
      <c r="N33" s="210">
        <v>116</v>
      </c>
      <c r="O33" s="210" t="s">
        <v>416</v>
      </c>
      <c r="P33" s="72">
        <v>-25.9</v>
      </c>
      <c r="Q33" s="72" t="s">
        <v>416</v>
      </c>
    </row>
    <row r="34" spans="3:17" s="238" customFormat="1" ht="7.95" customHeight="1">
      <c r="C34" s="221" t="s">
        <v>199</v>
      </c>
      <c r="D34" s="322" t="s">
        <v>62</v>
      </c>
      <c r="E34" s="321" t="s">
        <v>62</v>
      </c>
      <c r="F34" s="209">
        <v>16</v>
      </c>
      <c r="G34" s="262" t="s">
        <v>416</v>
      </c>
      <c r="H34" s="210">
        <v>22</v>
      </c>
      <c r="I34" s="210" t="s">
        <v>416</v>
      </c>
      <c r="J34" s="72">
        <v>-27.3</v>
      </c>
      <c r="K34" s="72" t="s">
        <v>416</v>
      </c>
      <c r="L34" s="210">
        <v>83</v>
      </c>
      <c r="M34" s="210" t="s">
        <v>416</v>
      </c>
      <c r="N34" s="210">
        <v>109</v>
      </c>
      <c r="O34" s="210" t="s">
        <v>416</v>
      </c>
      <c r="P34" s="72">
        <v>-23.9</v>
      </c>
      <c r="Q34" s="72" t="s">
        <v>416</v>
      </c>
    </row>
    <row r="35" spans="3:17" ht="12.75" customHeight="1">
      <c r="C35" s="222" t="s">
        <v>200</v>
      </c>
      <c r="D35" s="218" t="s">
        <v>179</v>
      </c>
      <c r="E35" s="228" t="s">
        <v>179</v>
      </c>
      <c r="F35" s="107">
        <v>1</v>
      </c>
      <c r="G35" s="263" t="s">
        <v>416</v>
      </c>
      <c r="H35" s="108">
        <v>1</v>
      </c>
      <c r="I35" s="108" t="s">
        <v>416</v>
      </c>
      <c r="J35" s="74" t="s">
        <v>416</v>
      </c>
      <c r="K35" s="74" t="s">
        <v>416</v>
      </c>
      <c r="L35" s="108">
        <v>3</v>
      </c>
      <c r="M35" s="108" t="s">
        <v>416</v>
      </c>
      <c r="N35" s="108">
        <v>7</v>
      </c>
      <c r="O35" s="108" t="s">
        <v>416</v>
      </c>
      <c r="P35" s="74" t="s">
        <v>419</v>
      </c>
      <c r="Q35" s="74" t="s">
        <v>416</v>
      </c>
    </row>
    <row r="36" spans="3:17" ht="9.15" customHeight="1">
      <c r="C36" s="457" t="s">
        <v>343</v>
      </c>
      <c r="D36" s="457"/>
      <c r="E36" s="322"/>
      <c r="F36" s="209">
        <v>70</v>
      </c>
      <c r="G36" s="262" t="s">
        <v>416</v>
      </c>
      <c r="H36" s="210">
        <v>88</v>
      </c>
      <c r="I36" s="210" t="s">
        <v>416</v>
      </c>
      <c r="J36" s="72">
        <v>-20.5</v>
      </c>
      <c r="K36" s="72" t="s">
        <v>416</v>
      </c>
      <c r="L36" s="210">
        <v>417</v>
      </c>
      <c r="M36" s="210">
        <v>1</v>
      </c>
      <c r="N36" s="210">
        <v>490</v>
      </c>
      <c r="O36" s="210">
        <v>1</v>
      </c>
      <c r="P36" s="72">
        <v>-14.9</v>
      </c>
      <c r="Q36" s="72" t="s">
        <v>416</v>
      </c>
    </row>
    <row r="37" spans="3:17" s="238" customFormat="1" ht="9.15" customHeight="1">
      <c r="C37" s="59"/>
      <c r="D37" s="322" t="s">
        <v>62</v>
      </c>
      <c r="E37" s="221"/>
      <c r="F37" s="209">
        <v>68</v>
      </c>
      <c r="G37" s="262" t="s">
        <v>416</v>
      </c>
      <c r="H37" s="210">
        <v>85</v>
      </c>
      <c r="I37" s="210" t="s">
        <v>416</v>
      </c>
      <c r="J37" s="72">
        <v>-20</v>
      </c>
      <c r="K37" s="72" t="s">
        <v>416</v>
      </c>
      <c r="L37" s="210">
        <v>407</v>
      </c>
      <c r="M37" s="210">
        <v>1</v>
      </c>
      <c r="N37" s="210">
        <v>471</v>
      </c>
      <c r="O37" s="210" t="s">
        <v>416</v>
      </c>
      <c r="P37" s="72">
        <v>-13.6</v>
      </c>
      <c r="Q37" s="72" t="s">
        <v>419</v>
      </c>
    </row>
    <row r="38" spans="3:17" ht="12.75" customHeight="1">
      <c r="C38" s="73"/>
      <c r="D38" s="218" t="s">
        <v>179</v>
      </c>
      <c r="E38" s="222"/>
      <c r="F38" s="107">
        <v>2</v>
      </c>
      <c r="G38" s="263" t="s">
        <v>416</v>
      </c>
      <c r="H38" s="108">
        <v>3</v>
      </c>
      <c r="I38" s="108" t="s">
        <v>416</v>
      </c>
      <c r="J38" s="74" t="s">
        <v>419</v>
      </c>
      <c r="K38" s="74" t="s">
        <v>416</v>
      </c>
      <c r="L38" s="108">
        <v>10</v>
      </c>
      <c r="M38" s="108" t="s">
        <v>416</v>
      </c>
      <c r="N38" s="108">
        <v>19</v>
      </c>
      <c r="O38" s="108">
        <v>1</v>
      </c>
      <c r="P38" s="74">
        <v>-47.4</v>
      </c>
      <c r="Q38" s="74" t="s">
        <v>419</v>
      </c>
    </row>
    <row r="39" spans="3:17" ht="9.15" customHeight="1">
      <c r="C39" s="457" t="s">
        <v>346</v>
      </c>
      <c r="D39" s="457"/>
      <c r="E39" s="322"/>
      <c r="F39" s="209">
        <v>74</v>
      </c>
      <c r="G39" s="262" t="s">
        <v>416</v>
      </c>
      <c r="H39" s="210">
        <v>78</v>
      </c>
      <c r="I39" s="210" t="s">
        <v>416</v>
      </c>
      <c r="J39" s="72">
        <v>-5.1</v>
      </c>
      <c r="K39" s="72" t="s">
        <v>416</v>
      </c>
      <c r="L39" s="210">
        <v>475</v>
      </c>
      <c r="M39" s="210" t="s">
        <v>416</v>
      </c>
      <c r="N39" s="210">
        <v>510</v>
      </c>
      <c r="O39" s="210" t="s">
        <v>416</v>
      </c>
      <c r="P39" s="72">
        <v>-6.9</v>
      </c>
      <c r="Q39" s="72" t="s">
        <v>416</v>
      </c>
    </row>
    <row r="40" spans="3:17" s="238" customFormat="1" ht="9.15" customHeight="1">
      <c r="C40" s="59"/>
      <c r="D40" s="322" t="s">
        <v>62</v>
      </c>
      <c r="E40" s="221"/>
      <c r="F40" s="209">
        <v>74</v>
      </c>
      <c r="G40" s="262" t="s">
        <v>416</v>
      </c>
      <c r="H40" s="210">
        <v>74</v>
      </c>
      <c r="I40" s="210" t="s">
        <v>416</v>
      </c>
      <c r="J40" s="72" t="s">
        <v>416</v>
      </c>
      <c r="K40" s="72" t="s">
        <v>416</v>
      </c>
      <c r="L40" s="210">
        <v>457</v>
      </c>
      <c r="M40" s="210" t="s">
        <v>416</v>
      </c>
      <c r="N40" s="210">
        <v>489</v>
      </c>
      <c r="O40" s="210" t="s">
        <v>416</v>
      </c>
      <c r="P40" s="72">
        <v>-6.5</v>
      </c>
      <c r="Q40" s="72" t="s">
        <v>416</v>
      </c>
    </row>
    <row r="41" spans="3:17" ht="12.75" customHeight="1">
      <c r="C41" s="73"/>
      <c r="D41" s="218" t="s">
        <v>179</v>
      </c>
      <c r="E41" s="222"/>
      <c r="F41" s="107" t="s">
        <v>416</v>
      </c>
      <c r="G41" s="263" t="s">
        <v>416</v>
      </c>
      <c r="H41" s="108">
        <v>4</v>
      </c>
      <c r="I41" s="108" t="s">
        <v>416</v>
      </c>
      <c r="J41" s="74" t="s">
        <v>419</v>
      </c>
      <c r="K41" s="74" t="s">
        <v>416</v>
      </c>
      <c r="L41" s="108">
        <v>18</v>
      </c>
      <c r="M41" s="108" t="s">
        <v>416</v>
      </c>
      <c r="N41" s="108">
        <v>21</v>
      </c>
      <c r="O41" s="108" t="s">
        <v>416</v>
      </c>
      <c r="P41" s="74">
        <v>-14.3</v>
      </c>
      <c r="Q41" s="74" t="s">
        <v>416</v>
      </c>
    </row>
    <row r="42" spans="2:17" s="86" customFormat="1" ht="9.15" customHeight="1">
      <c r="B42" s="454" t="s">
        <v>283</v>
      </c>
      <c r="C42" s="454"/>
      <c r="D42" s="454"/>
      <c r="E42" s="130"/>
      <c r="F42" s="81">
        <v>18</v>
      </c>
      <c r="G42" s="106">
        <v>3</v>
      </c>
      <c r="H42" s="82">
        <v>35</v>
      </c>
      <c r="I42" s="82">
        <v>3</v>
      </c>
      <c r="J42" s="83">
        <v>-48.6</v>
      </c>
      <c r="K42" s="83" t="s">
        <v>416</v>
      </c>
      <c r="L42" s="82">
        <v>121</v>
      </c>
      <c r="M42" s="82">
        <v>5</v>
      </c>
      <c r="N42" s="82">
        <v>190</v>
      </c>
      <c r="O42" s="82">
        <v>6</v>
      </c>
      <c r="P42" s="83">
        <v>-36.3</v>
      </c>
      <c r="Q42" s="83" t="s">
        <v>419</v>
      </c>
    </row>
    <row r="43" spans="4:17" s="86" customFormat="1" ht="9.15" customHeight="1">
      <c r="D43" s="130" t="s">
        <v>62</v>
      </c>
      <c r="E43" s="130"/>
      <c r="F43" s="81">
        <v>15</v>
      </c>
      <c r="G43" s="106">
        <v>2</v>
      </c>
      <c r="H43" s="82">
        <v>29</v>
      </c>
      <c r="I43" s="82">
        <v>3</v>
      </c>
      <c r="J43" s="83">
        <v>-48.3</v>
      </c>
      <c r="K43" s="83" t="s">
        <v>419</v>
      </c>
      <c r="L43" s="82">
        <v>88</v>
      </c>
      <c r="M43" s="82">
        <v>3</v>
      </c>
      <c r="N43" s="82">
        <v>156</v>
      </c>
      <c r="O43" s="82">
        <v>5</v>
      </c>
      <c r="P43" s="83">
        <v>-43.6</v>
      </c>
      <c r="Q43" s="83" t="s">
        <v>419</v>
      </c>
    </row>
    <row r="44" spans="3:17" s="240" customFormat="1" ht="12.75" customHeight="1">
      <c r="C44" s="92"/>
      <c r="D44" s="239" t="s">
        <v>179</v>
      </c>
      <c r="E44" s="239"/>
      <c r="F44" s="88">
        <v>3</v>
      </c>
      <c r="G44" s="104">
        <v>1</v>
      </c>
      <c r="H44" s="89">
        <v>6</v>
      </c>
      <c r="I44" s="89" t="s">
        <v>416</v>
      </c>
      <c r="J44" s="90" t="s">
        <v>419</v>
      </c>
      <c r="K44" s="90" t="s">
        <v>419</v>
      </c>
      <c r="L44" s="89">
        <v>33</v>
      </c>
      <c r="M44" s="89">
        <v>2</v>
      </c>
      <c r="N44" s="89">
        <v>34</v>
      </c>
      <c r="O44" s="89">
        <v>1</v>
      </c>
      <c r="P44" s="90">
        <v>-2.9</v>
      </c>
      <c r="Q44" s="90" t="s">
        <v>419</v>
      </c>
    </row>
    <row r="45" spans="2:17" s="247" customFormat="1" ht="22.95" customHeight="1">
      <c r="B45" s="515" t="s">
        <v>183</v>
      </c>
      <c r="C45" s="515"/>
      <c r="D45" s="515"/>
      <c r="E45" s="242"/>
      <c r="F45" s="243">
        <v>8844</v>
      </c>
      <c r="G45" s="244">
        <v>951</v>
      </c>
      <c r="H45" s="245">
        <v>10601</v>
      </c>
      <c r="I45" s="245">
        <v>957</v>
      </c>
      <c r="J45" s="246">
        <v>-16.6</v>
      </c>
      <c r="K45" s="246">
        <v>-0.6</v>
      </c>
      <c r="L45" s="245">
        <v>48099</v>
      </c>
      <c r="M45" s="245">
        <v>7032</v>
      </c>
      <c r="N45" s="245">
        <v>51033</v>
      </c>
      <c r="O45" s="245">
        <v>7183</v>
      </c>
      <c r="P45" s="246">
        <v>-5.7</v>
      </c>
      <c r="Q45" s="246">
        <v>-2.1</v>
      </c>
    </row>
    <row r="46" spans="4:17" s="86" customFormat="1" ht="10.95" customHeight="1">
      <c r="D46" s="130" t="s">
        <v>62</v>
      </c>
      <c r="E46" s="130"/>
      <c r="F46" s="81">
        <v>6035</v>
      </c>
      <c r="G46" s="106">
        <v>439</v>
      </c>
      <c r="H46" s="82">
        <v>7110</v>
      </c>
      <c r="I46" s="82">
        <v>502</v>
      </c>
      <c r="J46" s="83">
        <v>-15.1</v>
      </c>
      <c r="K46" s="83">
        <v>-12.5</v>
      </c>
      <c r="L46" s="82">
        <v>31343</v>
      </c>
      <c r="M46" s="82">
        <v>3437</v>
      </c>
      <c r="N46" s="82">
        <v>33598</v>
      </c>
      <c r="O46" s="82">
        <v>3583</v>
      </c>
      <c r="P46" s="83">
        <v>-6.7</v>
      </c>
      <c r="Q46" s="83">
        <v>-4.1</v>
      </c>
    </row>
    <row r="47" spans="3:17" s="240" customFormat="1" ht="12.75" customHeight="1">
      <c r="C47" s="92"/>
      <c r="D47" s="239" t="s">
        <v>179</v>
      </c>
      <c r="E47" s="239"/>
      <c r="F47" s="88">
        <v>2809</v>
      </c>
      <c r="G47" s="104">
        <v>512</v>
      </c>
      <c r="H47" s="89">
        <v>3491</v>
      </c>
      <c r="I47" s="89">
        <v>455</v>
      </c>
      <c r="J47" s="90">
        <v>-19.5</v>
      </c>
      <c r="K47" s="90">
        <v>12.5</v>
      </c>
      <c r="L47" s="89">
        <v>16756</v>
      </c>
      <c r="M47" s="89">
        <v>3595</v>
      </c>
      <c r="N47" s="89">
        <v>17435</v>
      </c>
      <c r="O47" s="89">
        <v>3600</v>
      </c>
      <c r="P47" s="90">
        <v>-3.9</v>
      </c>
      <c r="Q47" s="90">
        <v>-0.1</v>
      </c>
    </row>
    <row r="48" spans="2:17" ht="9.15" customHeight="1">
      <c r="B48" s="458" t="s">
        <v>197</v>
      </c>
      <c r="C48" s="458"/>
      <c r="D48" s="458"/>
      <c r="E48" s="224"/>
      <c r="F48" s="216" t="s">
        <v>45</v>
      </c>
      <c r="G48" s="315" t="s">
        <v>45</v>
      </c>
      <c r="H48" s="217" t="s">
        <v>45</v>
      </c>
      <c r="I48" s="217" t="s">
        <v>45</v>
      </c>
      <c r="J48" s="72" t="s">
        <v>45</v>
      </c>
      <c r="K48" s="72" t="s">
        <v>45</v>
      </c>
      <c r="L48" s="217" t="s">
        <v>45</v>
      </c>
      <c r="M48" s="217" t="s">
        <v>45</v>
      </c>
      <c r="N48" s="217" t="s">
        <v>45</v>
      </c>
      <c r="O48" s="217" t="s">
        <v>45</v>
      </c>
      <c r="P48" s="72" t="s">
        <v>45</v>
      </c>
      <c r="Q48" s="72" t="s">
        <v>45</v>
      </c>
    </row>
    <row r="49" spans="3:17" ht="9.15" customHeight="1">
      <c r="C49" s="457" t="s">
        <v>343</v>
      </c>
      <c r="D49" s="457"/>
      <c r="E49" s="322"/>
      <c r="F49" s="209">
        <v>376</v>
      </c>
      <c r="G49" s="262" t="s">
        <v>416</v>
      </c>
      <c r="H49" s="210">
        <v>415</v>
      </c>
      <c r="I49" s="210">
        <v>1</v>
      </c>
      <c r="J49" s="72">
        <v>-9.4</v>
      </c>
      <c r="K49" s="72" t="s">
        <v>419</v>
      </c>
      <c r="L49" s="210">
        <v>1509</v>
      </c>
      <c r="M49" s="210">
        <v>4</v>
      </c>
      <c r="N49" s="210">
        <v>1669</v>
      </c>
      <c r="O49" s="210">
        <v>3</v>
      </c>
      <c r="P49" s="72">
        <v>-9.6</v>
      </c>
      <c r="Q49" s="72" t="s">
        <v>419</v>
      </c>
    </row>
    <row r="50" spans="4:17" ht="9.15" customHeight="1">
      <c r="D50" s="322" t="s">
        <v>62</v>
      </c>
      <c r="E50" s="221"/>
      <c r="F50" s="209">
        <v>350</v>
      </c>
      <c r="G50" s="262" t="s">
        <v>416</v>
      </c>
      <c r="H50" s="210">
        <v>390</v>
      </c>
      <c r="I50" s="210">
        <v>1</v>
      </c>
      <c r="J50" s="72">
        <v>-10.3</v>
      </c>
      <c r="K50" s="72" t="s">
        <v>419</v>
      </c>
      <c r="L50" s="210">
        <v>1396</v>
      </c>
      <c r="M50" s="210">
        <v>4</v>
      </c>
      <c r="N50" s="210">
        <v>1561</v>
      </c>
      <c r="O50" s="210">
        <v>2</v>
      </c>
      <c r="P50" s="72">
        <v>-10.6</v>
      </c>
      <c r="Q50" s="72" t="s">
        <v>419</v>
      </c>
    </row>
    <row r="51" spans="3:17" ht="12.75" customHeight="1">
      <c r="C51" s="73"/>
      <c r="D51" s="218" t="s">
        <v>179</v>
      </c>
      <c r="E51" s="222"/>
      <c r="F51" s="107">
        <v>26</v>
      </c>
      <c r="G51" s="263" t="s">
        <v>416</v>
      </c>
      <c r="H51" s="108">
        <v>25</v>
      </c>
      <c r="I51" s="108" t="s">
        <v>416</v>
      </c>
      <c r="J51" s="74">
        <v>4</v>
      </c>
      <c r="K51" s="74" t="s">
        <v>416</v>
      </c>
      <c r="L51" s="108">
        <v>113</v>
      </c>
      <c r="M51" s="108" t="s">
        <v>416</v>
      </c>
      <c r="N51" s="108">
        <v>108</v>
      </c>
      <c r="O51" s="108">
        <v>1</v>
      </c>
      <c r="P51" s="74">
        <v>4.6</v>
      </c>
      <c r="Q51" s="74" t="s">
        <v>419</v>
      </c>
    </row>
    <row r="52" spans="3:17" ht="9.15" customHeight="1">
      <c r="C52" s="457" t="s">
        <v>346</v>
      </c>
      <c r="D52" s="457"/>
      <c r="E52" s="322"/>
      <c r="F52" s="209">
        <v>1364</v>
      </c>
      <c r="G52" s="262">
        <v>118</v>
      </c>
      <c r="H52" s="210">
        <v>1662</v>
      </c>
      <c r="I52" s="210">
        <v>129</v>
      </c>
      <c r="J52" s="72">
        <v>-17.9</v>
      </c>
      <c r="K52" s="72">
        <v>-8.5</v>
      </c>
      <c r="L52" s="210">
        <v>7349</v>
      </c>
      <c r="M52" s="210">
        <v>845</v>
      </c>
      <c r="N52" s="210">
        <v>7852</v>
      </c>
      <c r="O52" s="210">
        <v>873</v>
      </c>
      <c r="P52" s="72">
        <v>-6.4</v>
      </c>
      <c r="Q52" s="72">
        <v>-3.2</v>
      </c>
    </row>
    <row r="53" spans="4:17" ht="9.15" customHeight="1">
      <c r="D53" s="322" t="s">
        <v>62</v>
      </c>
      <c r="E53" s="221"/>
      <c r="F53" s="209">
        <v>994</v>
      </c>
      <c r="G53" s="262">
        <v>69</v>
      </c>
      <c r="H53" s="210">
        <v>1203</v>
      </c>
      <c r="I53" s="210">
        <v>67</v>
      </c>
      <c r="J53" s="72">
        <v>-17.4</v>
      </c>
      <c r="K53" s="72">
        <v>3</v>
      </c>
      <c r="L53" s="210">
        <v>5260</v>
      </c>
      <c r="M53" s="210">
        <v>481</v>
      </c>
      <c r="N53" s="210">
        <v>5709</v>
      </c>
      <c r="O53" s="210">
        <v>505</v>
      </c>
      <c r="P53" s="72">
        <v>-7.9</v>
      </c>
      <c r="Q53" s="72">
        <v>-4.8</v>
      </c>
    </row>
    <row r="54" spans="3:17" ht="12.75" customHeight="1">
      <c r="C54" s="73"/>
      <c r="D54" s="218" t="s">
        <v>179</v>
      </c>
      <c r="E54" s="222"/>
      <c r="F54" s="107">
        <v>370</v>
      </c>
      <c r="G54" s="263">
        <v>49</v>
      </c>
      <c r="H54" s="108">
        <v>459</v>
      </c>
      <c r="I54" s="108">
        <v>62</v>
      </c>
      <c r="J54" s="74">
        <v>-19.4</v>
      </c>
      <c r="K54" s="74">
        <v>-21</v>
      </c>
      <c r="L54" s="108">
        <v>2089</v>
      </c>
      <c r="M54" s="108">
        <v>364</v>
      </c>
      <c r="N54" s="108">
        <v>2143</v>
      </c>
      <c r="O54" s="108">
        <v>368</v>
      </c>
      <c r="P54" s="74">
        <v>-2.5</v>
      </c>
      <c r="Q54" s="74">
        <v>-1.1</v>
      </c>
    </row>
    <row r="55" ht="5.25" customHeight="1">
      <c r="B55" s="53" t="s">
        <v>56</v>
      </c>
    </row>
    <row r="56" spans="1:2" ht="12" customHeight="1">
      <c r="A56" s="54"/>
      <c r="B56" s="54" t="s">
        <v>171</v>
      </c>
    </row>
    <row r="57" spans="1:2" ht="10.8">
      <c r="A57" s="54"/>
      <c r="B57" s="54"/>
    </row>
  </sheetData>
  <mergeCells count="45">
    <mergeCell ref="B1:Q1"/>
    <mergeCell ref="B3:Q3"/>
    <mergeCell ref="B5:E11"/>
    <mergeCell ref="F5:Q5"/>
    <mergeCell ref="F6:F8"/>
    <mergeCell ref="G6:G8"/>
    <mergeCell ref="H6:H8"/>
    <mergeCell ref="I6:I8"/>
    <mergeCell ref="J6:J7"/>
    <mergeCell ref="K6:K7"/>
    <mergeCell ref="J8:K8"/>
    <mergeCell ref="P8:Q8"/>
    <mergeCell ref="F9:G10"/>
    <mergeCell ref="H9:I10"/>
    <mergeCell ref="J9:K10"/>
    <mergeCell ref="L9:M10"/>
    <mergeCell ref="N9:O10"/>
    <mergeCell ref="P9:Q10"/>
    <mergeCell ref="L6:L8"/>
    <mergeCell ref="M6:M8"/>
    <mergeCell ref="N6:N8"/>
    <mergeCell ref="O6:O8"/>
    <mergeCell ref="P6:P7"/>
    <mergeCell ref="Q6:Q7"/>
    <mergeCell ref="B31:D31"/>
    <mergeCell ref="F11:I11"/>
    <mergeCell ref="J11:K11"/>
    <mergeCell ref="L11:O11"/>
    <mergeCell ref="P11:Q11"/>
    <mergeCell ref="B13:D13"/>
    <mergeCell ref="C15:D15"/>
    <mergeCell ref="C18:D18"/>
    <mergeCell ref="C19:D19"/>
    <mergeCell ref="C25:D25"/>
    <mergeCell ref="B28:D28"/>
    <mergeCell ref="C22:D22"/>
    <mergeCell ref="B48:D48"/>
    <mergeCell ref="C49:D49"/>
    <mergeCell ref="C52:D52"/>
    <mergeCell ref="C32:D32"/>
    <mergeCell ref="C33:D33"/>
    <mergeCell ref="C36:D36"/>
    <mergeCell ref="C39:D39"/>
    <mergeCell ref="B42:D42"/>
    <mergeCell ref="B45:D45"/>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88" r:id="rId1"/>
  <headerFooter alignWithMargins="0">
    <oddFooter>&amp;C21</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O82"/>
  <sheetViews>
    <sheetView workbookViewId="0" topLeftCell="A1">
      <selection activeCell="N3" sqref="N3"/>
    </sheetView>
  </sheetViews>
  <sheetFormatPr defaultColWidth="9.140625" defaultRowHeight="12.75"/>
  <cols>
    <col min="1" max="1" width="3.421875" style="111" customWidth="1"/>
    <col min="2" max="2" width="0.71875" style="59" customWidth="1"/>
    <col min="3" max="3" width="20.00390625" style="59" customWidth="1"/>
    <col min="4" max="4" width="0.71875" style="59" customWidth="1"/>
    <col min="5" max="5" width="7.7109375" style="59" customWidth="1"/>
    <col min="6" max="6" width="7.28125" style="59" customWidth="1"/>
    <col min="7" max="8" width="7.140625" style="59" customWidth="1"/>
    <col min="9" max="9" width="7.28125" style="59" customWidth="1"/>
    <col min="10" max="11" width="7.140625" style="59" customWidth="1"/>
    <col min="12" max="13" width="11.57421875" style="59" customWidth="1"/>
    <col min="14" max="16384" width="9.140625" style="59" customWidth="1"/>
  </cols>
  <sheetData>
    <row r="1" spans="1:13" ht="9" customHeight="1">
      <c r="A1" s="356"/>
      <c r="B1" s="356"/>
      <c r="C1" s="356"/>
      <c r="D1" s="356"/>
      <c r="E1" s="356"/>
      <c r="F1" s="356"/>
      <c r="G1" s="356"/>
      <c r="H1" s="356"/>
      <c r="I1" s="356"/>
      <c r="J1" s="356"/>
      <c r="K1" s="356"/>
      <c r="L1" s="356"/>
      <c r="M1" s="356"/>
    </row>
    <row r="2" spans="3:13" ht="6.75" customHeight="1">
      <c r="C2" s="2"/>
      <c r="D2" s="2"/>
      <c r="E2" s="2"/>
      <c r="F2" s="2"/>
      <c r="G2" s="2"/>
      <c r="H2" s="2"/>
      <c r="I2" s="2"/>
      <c r="J2" s="2"/>
      <c r="K2" s="2"/>
      <c r="L2" s="2"/>
      <c r="M2" s="2"/>
    </row>
    <row r="3" spans="1:13" ht="12.75" customHeight="1">
      <c r="A3" s="360" t="s">
        <v>431</v>
      </c>
      <c r="B3" s="360"/>
      <c r="C3" s="360"/>
      <c r="D3" s="360"/>
      <c r="E3" s="360"/>
      <c r="F3" s="360"/>
      <c r="G3" s="360"/>
      <c r="H3" s="360"/>
      <c r="I3" s="360"/>
      <c r="J3" s="360"/>
      <c r="K3" s="360"/>
      <c r="L3" s="360"/>
      <c r="M3" s="360"/>
    </row>
    <row r="4" spans="3:13" ht="9.75" customHeight="1">
      <c r="C4" s="99"/>
      <c r="D4" s="99"/>
      <c r="E4" s="5"/>
      <c r="F4" s="5"/>
      <c r="G4" s="5"/>
      <c r="H4" s="5"/>
      <c r="I4" s="5"/>
      <c r="J4" s="5"/>
      <c r="K4" s="5"/>
      <c r="L4" s="5"/>
      <c r="M4" s="5"/>
    </row>
    <row r="5" spans="1:14" ht="17.25" customHeight="1">
      <c r="A5" s="354" t="s">
        <v>215</v>
      </c>
      <c r="B5" s="354"/>
      <c r="C5" s="354"/>
      <c r="D5" s="528"/>
      <c r="E5" s="516" t="s">
        <v>175</v>
      </c>
      <c r="F5" s="516" t="s">
        <v>39</v>
      </c>
      <c r="G5" s="517"/>
      <c r="H5" s="518"/>
      <c r="I5" s="516" t="s">
        <v>37</v>
      </c>
      <c r="J5" s="517"/>
      <c r="K5" s="518"/>
      <c r="L5" s="541" t="s">
        <v>394</v>
      </c>
      <c r="M5" s="516" t="s">
        <v>395</v>
      </c>
      <c r="N5" s="97"/>
    </row>
    <row r="6" spans="1:14" ht="17.25" customHeight="1">
      <c r="A6" s="356"/>
      <c r="B6" s="356"/>
      <c r="C6" s="356"/>
      <c r="D6" s="529"/>
      <c r="E6" s="530"/>
      <c r="F6" s="519"/>
      <c r="G6" s="358"/>
      <c r="H6" s="520"/>
      <c r="I6" s="519"/>
      <c r="J6" s="358"/>
      <c r="K6" s="520"/>
      <c r="L6" s="542"/>
      <c r="M6" s="530"/>
      <c r="N6" s="97"/>
    </row>
    <row r="7" spans="1:14" ht="17.25" customHeight="1">
      <c r="A7" s="356"/>
      <c r="B7" s="356"/>
      <c r="C7" s="356"/>
      <c r="D7" s="529"/>
      <c r="E7" s="530"/>
      <c r="F7" s="532" t="s">
        <v>216</v>
      </c>
      <c r="G7" s="521" t="s">
        <v>369</v>
      </c>
      <c r="H7" s="521" t="s">
        <v>370</v>
      </c>
      <c r="I7" s="521" t="s">
        <v>13</v>
      </c>
      <c r="J7" s="535" t="s">
        <v>42</v>
      </c>
      <c r="K7" s="538" t="s">
        <v>43</v>
      </c>
      <c r="L7" s="542"/>
      <c r="M7" s="530"/>
      <c r="N7" s="97"/>
    </row>
    <row r="8" spans="1:14" ht="17.25" customHeight="1">
      <c r="A8" s="356"/>
      <c r="B8" s="356"/>
      <c r="C8" s="356"/>
      <c r="D8" s="529"/>
      <c r="E8" s="530"/>
      <c r="F8" s="533"/>
      <c r="G8" s="521"/>
      <c r="H8" s="521"/>
      <c r="I8" s="521"/>
      <c r="J8" s="536"/>
      <c r="K8" s="539"/>
      <c r="L8" s="542"/>
      <c r="M8" s="530"/>
      <c r="N8" s="97"/>
    </row>
    <row r="9" spans="1:14" ht="17.25" customHeight="1">
      <c r="A9" s="358"/>
      <c r="B9" s="358"/>
      <c r="C9" s="358"/>
      <c r="D9" s="520"/>
      <c r="E9" s="531"/>
      <c r="F9" s="534"/>
      <c r="G9" s="521"/>
      <c r="H9" s="521"/>
      <c r="I9" s="521"/>
      <c r="J9" s="537"/>
      <c r="K9" s="540"/>
      <c r="L9" s="543"/>
      <c r="M9" s="531"/>
      <c r="N9" s="97"/>
    </row>
    <row r="10" spans="1:14" ht="6.75" customHeight="1">
      <c r="A10" s="112"/>
      <c r="B10" s="113"/>
      <c r="C10" s="14"/>
      <c r="D10" s="14"/>
      <c r="E10" s="14"/>
      <c r="F10" s="14"/>
      <c r="G10" s="14"/>
      <c r="H10" s="14"/>
      <c r="I10" s="14"/>
      <c r="J10" s="14"/>
      <c r="K10" s="14"/>
      <c r="L10" s="14"/>
      <c r="M10" s="14"/>
      <c r="N10" s="97"/>
    </row>
    <row r="11" spans="1:13" s="114" customFormat="1" ht="11.25" customHeight="1">
      <c r="A11" s="526" t="s">
        <v>217</v>
      </c>
      <c r="B11" s="526"/>
      <c r="C11" s="526"/>
      <c r="D11" s="526"/>
      <c r="E11" s="526"/>
      <c r="F11" s="526"/>
      <c r="G11" s="526"/>
      <c r="H11" s="526"/>
      <c r="I11" s="526"/>
      <c r="J11" s="526"/>
      <c r="K11" s="526"/>
      <c r="L11" s="526"/>
      <c r="M11" s="527"/>
    </row>
    <row r="12" spans="1:14" s="114" customFormat="1" ht="6.75" customHeight="1">
      <c r="A12" s="112"/>
      <c r="B12" s="113"/>
      <c r="C12" s="14"/>
      <c r="D12" s="14"/>
      <c r="E12" s="14"/>
      <c r="F12" s="14"/>
      <c r="G12" s="14"/>
      <c r="H12" s="14"/>
      <c r="I12" s="14"/>
      <c r="J12" s="14"/>
      <c r="K12" s="14"/>
      <c r="L12" s="14"/>
      <c r="M12" s="14"/>
      <c r="N12" s="115"/>
    </row>
    <row r="13" spans="1:15" ht="10.2" customHeight="1">
      <c r="A13" s="119" t="s">
        <v>218</v>
      </c>
      <c r="B13" s="113"/>
      <c r="C13" s="116" t="s">
        <v>424</v>
      </c>
      <c r="D13" s="8"/>
      <c r="E13" s="117">
        <v>113</v>
      </c>
      <c r="F13" s="118" t="s">
        <v>416</v>
      </c>
      <c r="G13" s="119">
        <v>17</v>
      </c>
      <c r="H13" s="118">
        <v>96</v>
      </c>
      <c r="I13" s="119" t="s">
        <v>416</v>
      </c>
      <c r="J13" s="118">
        <v>17</v>
      </c>
      <c r="K13" s="119">
        <v>112</v>
      </c>
      <c r="L13" s="118">
        <v>7</v>
      </c>
      <c r="M13" s="119">
        <v>120</v>
      </c>
      <c r="O13" s="59" t="str">
        <f>MID(A10,5,15)</f>
        <v/>
      </c>
    </row>
    <row r="14" spans="1:13" ht="10.2" customHeight="1">
      <c r="A14" s="119" t="s">
        <v>219</v>
      </c>
      <c r="B14" s="113"/>
      <c r="C14" s="116" t="s">
        <v>425</v>
      </c>
      <c r="D14" s="8"/>
      <c r="E14" s="117">
        <v>67</v>
      </c>
      <c r="F14" s="118">
        <v>1</v>
      </c>
      <c r="G14" s="119">
        <v>11</v>
      </c>
      <c r="H14" s="118">
        <v>55</v>
      </c>
      <c r="I14" s="119">
        <v>1</v>
      </c>
      <c r="J14" s="118">
        <v>13</v>
      </c>
      <c r="K14" s="119">
        <v>74</v>
      </c>
      <c r="L14" s="118">
        <v>4</v>
      </c>
      <c r="M14" s="119">
        <v>71</v>
      </c>
    </row>
    <row r="15" spans="1:13" ht="10.2" customHeight="1">
      <c r="A15" s="119" t="s">
        <v>220</v>
      </c>
      <c r="B15" s="113"/>
      <c r="C15" s="116" t="s">
        <v>426</v>
      </c>
      <c r="D15" s="8"/>
      <c r="E15" s="117">
        <v>108</v>
      </c>
      <c r="F15" s="118" t="s">
        <v>416</v>
      </c>
      <c r="G15" s="119">
        <v>18</v>
      </c>
      <c r="H15" s="118">
        <v>90</v>
      </c>
      <c r="I15" s="119" t="s">
        <v>416</v>
      </c>
      <c r="J15" s="118">
        <v>18</v>
      </c>
      <c r="K15" s="119">
        <v>105</v>
      </c>
      <c r="L15" s="118">
        <v>11</v>
      </c>
      <c r="M15" s="119">
        <v>119</v>
      </c>
    </row>
    <row r="16" spans="1:13" ht="10.2" customHeight="1">
      <c r="A16" s="119" t="s">
        <v>221</v>
      </c>
      <c r="B16" s="113"/>
      <c r="C16" s="116" t="s">
        <v>427</v>
      </c>
      <c r="D16" s="8"/>
      <c r="E16" s="117">
        <v>149</v>
      </c>
      <c r="F16" s="118">
        <v>1</v>
      </c>
      <c r="G16" s="119">
        <v>17</v>
      </c>
      <c r="H16" s="118">
        <v>131</v>
      </c>
      <c r="I16" s="119">
        <v>1</v>
      </c>
      <c r="J16" s="118">
        <v>17</v>
      </c>
      <c r="K16" s="119">
        <v>146</v>
      </c>
      <c r="L16" s="118">
        <v>4</v>
      </c>
      <c r="M16" s="119">
        <v>153</v>
      </c>
    </row>
    <row r="17" spans="1:13" ht="10.2" customHeight="1">
      <c r="A17" s="119" t="s">
        <v>222</v>
      </c>
      <c r="B17" s="113"/>
      <c r="C17" s="116" t="s">
        <v>428</v>
      </c>
      <c r="D17" s="8"/>
      <c r="E17" s="117">
        <v>102</v>
      </c>
      <c r="F17" s="118" t="s">
        <v>416</v>
      </c>
      <c r="G17" s="119">
        <v>13</v>
      </c>
      <c r="H17" s="118">
        <v>89</v>
      </c>
      <c r="I17" s="119" t="s">
        <v>416</v>
      </c>
      <c r="J17" s="118">
        <v>13</v>
      </c>
      <c r="K17" s="119">
        <v>111</v>
      </c>
      <c r="L17" s="118">
        <v>4</v>
      </c>
      <c r="M17" s="119">
        <v>106</v>
      </c>
    </row>
    <row r="18" spans="1:13" ht="10.2" customHeight="1">
      <c r="A18" s="119" t="s">
        <v>223</v>
      </c>
      <c r="B18" s="113"/>
      <c r="C18" s="116" t="s">
        <v>429</v>
      </c>
      <c r="D18" s="8"/>
      <c r="E18" s="117">
        <v>147</v>
      </c>
      <c r="F18" s="118">
        <v>1</v>
      </c>
      <c r="G18" s="119">
        <v>18</v>
      </c>
      <c r="H18" s="118">
        <v>128</v>
      </c>
      <c r="I18" s="119">
        <v>1</v>
      </c>
      <c r="J18" s="118">
        <v>18</v>
      </c>
      <c r="K18" s="119">
        <v>148</v>
      </c>
      <c r="L18" s="118">
        <v>11</v>
      </c>
      <c r="M18" s="119">
        <v>158</v>
      </c>
    </row>
    <row r="19" spans="1:13" ht="10.2" customHeight="1">
      <c r="A19" s="119" t="s">
        <v>224</v>
      </c>
      <c r="B19" s="113"/>
      <c r="C19" s="116" t="s">
        <v>430</v>
      </c>
      <c r="D19" s="8"/>
      <c r="E19" s="117">
        <v>167</v>
      </c>
      <c r="F19" s="118" t="s">
        <v>416</v>
      </c>
      <c r="G19" s="119">
        <v>24</v>
      </c>
      <c r="H19" s="118">
        <v>143</v>
      </c>
      <c r="I19" s="119" t="s">
        <v>416</v>
      </c>
      <c r="J19" s="118">
        <v>27</v>
      </c>
      <c r="K19" s="119">
        <v>159</v>
      </c>
      <c r="L19" s="118">
        <v>8</v>
      </c>
      <c r="M19" s="119">
        <v>175</v>
      </c>
    </row>
    <row r="20" spans="1:13" ht="10.2" customHeight="1">
      <c r="A20" s="119" t="s">
        <v>225</v>
      </c>
      <c r="B20" s="113"/>
      <c r="C20" s="116" t="s">
        <v>424</v>
      </c>
      <c r="D20" s="8"/>
      <c r="E20" s="117">
        <v>121</v>
      </c>
      <c r="F20" s="118">
        <v>1</v>
      </c>
      <c r="G20" s="119">
        <v>19</v>
      </c>
      <c r="H20" s="118">
        <v>101</v>
      </c>
      <c r="I20" s="119">
        <v>1</v>
      </c>
      <c r="J20" s="118">
        <v>19</v>
      </c>
      <c r="K20" s="119">
        <v>112</v>
      </c>
      <c r="L20" s="118">
        <v>7</v>
      </c>
      <c r="M20" s="119">
        <v>128</v>
      </c>
    </row>
    <row r="21" spans="1:13" ht="10.2" customHeight="1">
      <c r="A21" s="119" t="s">
        <v>226</v>
      </c>
      <c r="B21" s="113"/>
      <c r="C21" s="116" t="s">
        <v>425</v>
      </c>
      <c r="D21" s="8"/>
      <c r="E21" s="117">
        <v>114</v>
      </c>
      <c r="F21" s="118">
        <v>4</v>
      </c>
      <c r="G21" s="119">
        <v>16</v>
      </c>
      <c r="H21" s="118">
        <v>94</v>
      </c>
      <c r="I21" s="119">
        <v>4</v>
      </c>
      <c r="J21" s="118">
        <v>17</v>
      </c>
      <c r="K21" s="119">
        <v>113</v>
      </c>
      <c r="L21" s="118">
        <v>8</v>
      </c>
      <c r="M21" s="119">
        <v>122</v>
      </c>
    </row>
    <row r="22" spans="1:13" ht="10.2" customHeight="1">
      <c r="A22" s="119" t="s">
        <v>227</v>
      </c>
      <c r="B22" s="113"/>
      <c r="C22" s="116" t="s">
        <v>426</v>
      </c>
      <c r="D22" s="8"/>
      <c r="E22" s="117">
        <v>124</v>
      </c>
      <c r="F22" s="118" t="s">
        <v>416</v>
      </c>
      <c r="G22" s="119">
        <v>18</v>
      </c>
      <c r="H22" s="118">
        <v>106</v>
      </c>
      <c r="I22" s="119" t="s">
        <v>416</v>
      </c>
      <c r="J22" s="118">
        <v>19</v>
      </c>
      <c r="K22" s="119">
        <v>118</v>
      </c>
      <c r="L22" s="118">
        <v>7</v>
      </c>
      <c r="M22" s="119">
        <v>131</v>
      </c>
    </row>
    <row r="23" spans="1:13" ht="10.2" customHeight="1">
      <c r="A23" s="119" t="s">
        <v>228</v>
      </c>
      <c r="B23" s="113"/>
      <c r="C23" s="116" t="s">
        <v>427</v>
      </c>
      <c r="D23" s="8"/>
      <c r="E23" s="117">
        <v>159</v>
      </c>
      <c r="F23" s="118">
        <v>1</v>
      </c>
      <c r="G23" s="119">
        <v>22</v>
      </c>
      <c r="H23" s="118">
        <v>136</v>
      </c>
      <c r="I23" s="119">
        <v>1</v>
      </c>
      <c r="J23" s="118">
        <v>23</v>
      </c>
      <c r="K23" s="119">
        <v>158</v>
      </c>
      <c r="L23" s="118">
        <v>6</v>
      </c>
      <c r="M23" s="119">
        <v>165</v>
      </c>
    </row>
    <row r="24" spans="1:13" ht="10.2" customHeight="1">
      <c r="A24" s="119" t="s">
        <v>229</v>
      </c>
      <c r="B24" s="113"/>
      <c r="C24" s="116" t="s">
        <v>428</v>
      </c>
      <c r="D24" s="8"/>
      <c r="E24" s="117">
        <v>117</v>
      </c>
      <c r="F24" s="118" t="s">
        <v>416</v>
      </c>
      <c r="G24" s="119">
        <v>13</v>
      </c>
      <c r="H24" s="118">
        <v>104</v>
      </c>
      <c r="I24" s="119" t="s">
        <v>416</v>
      </c>
      <c r="J24" s="118">
        <v>13</v>
      </c>
      <c r="K24" s="119">
        <v>126</v>
      </c>
      <c r="L24" s="118">
        <v>4</v>
      </c>
      <c r="M24" s="119">
        <v>121</v>
      </c>
    </row>
    <row r="25" spans="1:13" ht="10.2" customHeight="1">
      <c r="A25" s="119" t="s">
        <v>230</v>
      </c>
      <c r="B25" s="113"/>
      <c r="C25" s="116" t="s">
        <v>429</v>
      </c>
      <c r="D25" s="8"/>
      <c r="E25" s="117">
        <v>116</v>
      </c>
      <c r="F25" s="118" t="s">
        <v>416</v>
      </c>
      <c r="G25" s="119">
        <v>12</v>
      </c>
      <c r="H25" s="118">
        <v>104</v>
      </c>
      <c r="I25" s="119" t="s">
        <v>416</v>
      </c>
      <c r="J25" s="118">
        <v>12</v>
      </c>
      <c r="K25" s="119">
        <v>127</v>
      </c>
      <c r="L25" s="118">
        <v>6</v>
      </c>
      <c r="M25" s="119">
        <v>122</v>
      </c>
    </row>
    <row r="26" spans="1:13" ht="10.2" customHeight="1">
      <c r="A26" s="119" t="s">
        <v>231</v>
      </c>
      <c r="B26" s="113"/>
      <c r="C26" s="116" t="s">
        <v>430</v>
      </c>
      <c r="D26" s="8"/>
      <c r="E26" s="117">
        <v>124</v>
      </c>
      <c r="F26" s="118">
        <v>1</v>
      </c>
      <c r="G26" s="119">
        <v>18</v>
      </c>
      <c r="H26" s="118">
        <v>105</v>
      </c>
      <c r="I26" s="119">
        <v>1</v>
      </c>
      <c r="J26" s="118">
        <v>19</v>
      </c>
      <c r="K26" s="119">
        <v>121</v>
      </c>
      <c r="L26" s="118">
        <v>10</v>
      </c>
      <c r="M26" s="119">
        <v>134</v>
      </c>
    </row>
    <row r="27" spans="1:13" ht="10.2" customHeight="1">
      <c r="A27" s="119" t="s">
        <v>232</v>
      </c>
      <c r="B27" s="113"/>
      <c r="C27" s="116" t="s">
        <v>424</v>
      </c>
      <c r="D27" s="8"/>
      <c r="E27" s="117">
        <v>115</v>
      </c>
      <c r="F27" s="118" t="s">
        <v>416</v>
      </c>
      <c r="G27" s="119">
        <v>17</v>
      </c>
      <c r="H27" s="118">
        <v>98</v>
      </c>
      <c r="I27" s="119" t="s">
        <v>416</v>
      </c>
      <c r="J27" s="118">
        <v>18</v>
      </c>
      <c r="K27" s="119">
        <v>116</v>
      </c>
      <c r="L27" s="118">
        <v>9</v>
      </c>
      <c r="M27" s="119">
        <v>124</v>
      </c>
    </row>
    <row r="28" spans="1:13" ht="10.2" customHeight="1">
      <c r="A28" s="119" t="s">
        <v>233</v>
      </c>
      <c r="B28" s="113"/>
      <c r="C28" s="116" t="s">
        <v>425</v>
      </c>
      <c r="D28" s="8"/>
      <c r="E28" s="117">
        <v>92</v>
      </c>
      <c r="F28" s="118" t="s">
        <v>416</v>
      </c>
      <c r="G28" s="119">
        <v>21</v>
      </c>
      <c r="H28" s="118">
        <v>71</v>
      </c>
      <c r="I28" s="119" t="s">
        <v>416</v>
      </c>
      <c r="J28" s="118">
        <v>21</v>
      </c>
      <c r="K28" s="119">
        <v>83</v>
      </c>
      <c r="L28" s="118">
        <v>6</v>
      </c>
      <c r="M28" s="119">
        <v>98</v>
      </c>
    </row>
    <row r="29" spans="1:13" ht="10.2" customHeight="1">
      <c r="A29" s="119" t="s">
        <v>234</v>
      </c>
      <c r="B29" s="113"/>
      <c r="C29" s="116" t="s">
        <v>426</v>
      </c>
      <c r="D29" s="8"/>
      <c r="E29" s="117">
        <v>121</v>
      </c>
      <c r="F29" s="118">
        <v>1</v>
      </c>
      <c r="G29" s="119">
        <v>28</v>
      </c>
      <c r="H29" s="118">
        <v>92</v>
      </c>
      <c r="I29" s="119">
        <v>1</v>
      </c>
      <c r="J29" s="118">
        <v>28</v>
      </c>
      <c r="K29" s="119">
        <v>105</v>
      </c>
      <c r="L29" s="118">
        <v>9</v>
      </c>
      <c r="M29" s="119">
        <v>130</v>
      </c>
    </row>
    <row r="30" spans="1:13" ht="10.2" customHeight="1">
      <c r="A30" s="119" t="s">
        <v>235</v>
      </c>
      <c r="B30" s="113"/>
      <c r="C30" s="116" t="s">
        <v>427</v>
      </c>
      <c r="D30" s="8"/>
      <c r="E30" s="117">
        <v>135</v>
      </c>
      <c r="F30" s="118" t="s">
        <v>416</v>
      </c>
      <c r="G30" s="119">
        <v>19</v>
      </c>
      <c r="H30" s="118">
        <v>116</v>
      </c>
      <c r="I30" s="119" t="s">
        <v>416</v>
      </c>
      <c r="J30" s="118">
        <v>20</v>
      </c>
      <c r="K30" s="119">
        <v>132</v>
      </c>
      <c r="L30" s="118">
        <v>3</v>
      </c>
      <c r="M30" s="119">
        <v>138</v>
      </c>
    </row>
    <row r="31" spans="1:13" ht="10.2" customHeight="1">
      <c r="A31" s="119" t="s">
        <v>236</v>
      </c>
      <c r="B31" s="113"/>
      <c r="C31" s="116" t="s">
        <v>428</v>
      </c>
      <c r="D31" s="8"/>
      <c r="E31" s="117">
        <v>141</v>
      </c>
      <c r="F31" s="118">
        <v>1</v>
      </c>
      <c r="G31" s="119">
        <v>15</v>
      </c>
      <c r="H31" s="118">
        <v>125</v>
      </c>
      <c r="I31" s="119">
        <v>1</v>
      </c>
      <c r="J31" s="118">
        <v>16</v>
      </c>
      <c r="K31" s="119">
        <v>141</v>
      </c>
      <c r="L31" s="118">
        <v>9</v>
      </c>
      <c r="M31" s="119">
        <v>150</v>
      </c>
    </row>
    <row r="32" spans="1:13" ht="10.2" customHeight="1">
      <c r="A32" s="119" t="s">
        <v>237</v>
      </c>
      <c r="B32" s="113"/>
      <c r="C32" s="116" t="s">
        <v>429</v>
      </c>
      <c r="D32" s="8"/>
      <c r="E32" s="117">
        <v>168</v>
      </c>
      <c r="F32" s="118" t="s">
        <v>416</v>
      </c>
      <c r="G32" s="119">
        <v>27</v>
      </c>
      <c r="H32" s="118">
        <v>141</v>
      </c>
      <c r="I32" s="119" t="s">
        <v>416</v>
      </c>
      <c r="J32" s="118">
        <v>28</v>
      </c>
      <c r="K32" s="119">
        <v>155</v>
      </c>
      <c r="L32" s="118">
        <v>10</v>
      </c>
      <c r="M32" s="119">
        <v>178</v>
      </c>
    </row>
    <row r="33" spans="1:13" ht="10.2" customHeight="1">
      <c r="A33" s="119" t="s">
        <v>238</v>
      </c>
      <c r="B33" s="113"/>
      <c r="C33" s="116" t="s">
        <v>430</v>
      </c>
      <c r="D33" s="8"/>
      <c r="E33" s="117">
        <v>125</v>
      </c>
      <c r="F33" s="118" t="s">
        <v>416</v>
      </c>
      <c r="G33" s="119">
        <v>14</v>
      </c>
      <c r="H33" s="118">
        <v>111</v>
      </c>
      <c r="I33" s="119" t="s">
        <v>416</v>
      </c>
      <c r="J33" s="118">
        <v>14</v>
      </c>
      <c r="K33" s="119">
        <v>130</v>
      </c>
      <c r="L33" s="118">
        <v>10</v>
      </c>
      <c r="M33" s="119">
        <v>135</v>
      </c>
    </row>
    <row r="34" spans="1:13" ht="10.2" customHeight="1">
      <c r="A34" s="119" t="s">
        <v>239</v>
      </c>
      <c r="B34" s="113"/>
      <c r="C34" s="116" t="s">
        <v>424</v>
      </c>
      <c r="D34" s="8"/>
      <c r="E34" s="117">
        <v>105</v>
      </c>
      <c r="F34" s="118" t="s">
        <v>416</v>
      </c>
      <c r="G34" s="119">
        <v>16</v>
      </c>
      <c r="H34" s="118">
        <v>89</v>
      </c>
      <c r="I34" s="119" t="s">
        <v>416</v>
      </c>
      <c r="J34" s="118">
        <v>16</v>
      </c>
      <c r="K34" s="119">
        <v>105</v>
      </c>
      <c r="L34" s="118">
        <v>5</v>
      </c>
      <c r="M34" s="119">
        <v>110</v>
      </c>
    </row>
    <row r="35" spans="1:13" ht="10.2" customHeight="1">
      <c r="A35" s="119" t="s">
        <v>240</v>
      </c>
      <c r="B35" s="113"/>
      <c r="C35" s="116" t="s">
        <v>425</v>
      </c>
      <c r="D35" s="8"/>
      <c r="E35" s="117">
        <v>92</v>
      </c>
      <c r="F35" s="118">
        <v>2</v>
      </c>
      <c r="G35" s="119">
        <v>19</v>
      </c>
      <c r="H35" s="118">
        <v>71</v>
      </c>
      <c r="I35" s="119">
        <v>2</v>
      </c>
      <c r="J35" s="118">
        <v>19</v>
      </c>
      <c r="K35" s="119">
        <v>90</v>
      </c>
      <c r="L35" s="118">
        <v>4</v>
      </c>
      <c r="M35" s="119">
        <v>96</v>
      </c>
    </row>
    <row r="36" spans="1:13" ht="10.2" customHeight="1">
      <c r="A36" s="119" t="s">
        <v>241</v>
      </c>
      <c r="B36" s="113"/>
      <c r="C36" s="116" t="s">
        <v>426</v>
      </c>
      <c r="D36" s="8"/>
      <c r="E36" s="117">
        <v>113</v>
      </c>
      <c r="F36" s="118" t="s">
        <v>416</v>
      </c>
      <c r="G36" s="119">
        <v>14</v>
      </c>
      <c r="H36" s="118">
        <v>99</v>
      </c>
      <c r="I36" s="119" t="s">
        <v>416</v>
      </c>
      <c r="J36" s="118">
        <v>14</v>
      </c>
      <c r="K36" s="119">
        <v>119</v>
      </c>
      <c r="L36" s="118">
        <v>7</v>
      </c>
      <c r="M36" s="119">
        <v>120</v>
      </c>
    </row>
    <row r="37" spans="1:13" ht="10.2" customHeight="1">
      <c r="A37" s="119" t="s">
        <v>242</v>
      </c>
      <c r="B37" s="113"/>
      <c r="C37" s="116" t="s">
        <v>427</v>
      </c>
      <c r="D37" s="8"/>
      <c r="E37" s="117">
        <v>94</v>
      </c>
      <c r="F37" s="118" t="s">
        <v>416</v>
      </c>
      <c r="G37" s="119">
        <v>8</v>
      </c>
      <c r="H37" s="118">
        <v>86</v>
      </c>
      <c r="I37" s="119" t="s">
        <v>416</v>
      </c>
      <c r="J37" s="118">
        <v>8</v>
      </c>
      <c r="K37" s="119">
        <v>104</v>
      </c>
      <c r="L37" s="118">
        <v>9</v>
      </c>
      <c r="M37" s="119">
        <v>103</v>
      </c>
    </row>
    <row r="38" spans="1:13" ht="10.2" customHeight="1">
      <c r="A38" s="119" t="s">
        <v>243</v>
      </c>
      <c r="B38" s="113"/>
      <c r="C38" s="116" t="s">
        <v>428</v>
      </c>
      <c r="D38" s="8"/>
      <c r="E38" s="117">
        <v>75</v>
      </c>
      <c r="F38" s="118">
        <v>1</v>
      </c>
      <c r="G38" s="119">
        <v>6</v>
      </c>
      <c r="H38" s="118">
        <v>68</v>
      </c>
      <c r="I38" s="119">
        <v>1</v>
      </c>
      <c r="J38" s="118">
        <v>6</v>
      </c>
      <c r="K38" s="119">
        <v>81</v>
      </c>
      <c r="L38" s="118">
        <v>12</v>
      </c>
      <c r="M38" s="119">
        <v>87</v>
      </c>
    </row>
    <row r="39" spans="1:13" ht="10.2" customHeight="1">
      <c r="A39" s="119" t="s">
        <v>244</v>
      </c>
      <c r="B39" s="113"/>
      <c r="C39" s="116" t="s">
        <v>429</v>
      </c>
      <c r="D39" s="8"/>
      <c r="E39" s="117">
        <v>87</v>
      </c>
      <c r="F39" s="118">
        <v>1</v>
      </c>
      <c r="G39" s="119">
        <v>13</v>
      </c>
      <c r="H39" s="118">
        <v>73</v>
      </c>
      <c r="I39" s="119">
        <v>1</v>
      </c>
      <c r="J39" s="118">
        <v>14</v>
      </c>
      <c r="K39" s="119">
        <v>88</v>
      </c>
      <c r="L39" s="118">
        <v>7</v>
      </c>
      <c r="M39" s="119">
        <v>94</v>
      </c>
    </row>
    <row r="40" spans="1:13" ht="10.2" customHeight="1">
      <c r="A40" s="119" t="s">
        <v>245</v>
      </c>
      <c r="B40" s="113"/>
      <c r="C40" s="116" t="s">
        <v>430</v>
      </c>
      <c r="D40" s="8"/>
      <c r="E40" s="117">
        <v>122</v>
      </c>
      <c r="F40" s="118" t="s">
        <v>416</v>
      </c>
      <c r="G40" s="119">
        <v>15</v>
      </c>
      <c r="H40" s="118">
        <v>107</v>
      </c>
      <c r="I40" s="119" t="s">
        <v>416</v>
      </c>
      <c r="J40" s="118">
        <v>16</v>
      </c>
      <c r="K40" s="119">
        <v>124</v>
      </c>
      <c r="L40" s="118">
        <v>8</v>
      </c>
      <c r="M40" s="119">
        <v>130</v>
      </c>
    </row>
    <row r="41" spans="1:13" ht="10.2" customHeight="1">
      <c r="A41" s="119" t="s">
        <v>401</v>
      </c>
      <c r="B41" s="113"/>
      <c r="C41" s="116" t="s">
        <v>424</v>
      </c>
      <c r="D41" s="8"/>
      <c r="E41" s="117">
        <v>67</v>
      </c>
      <c r="F41" s="118" t="s">
        <v>416</v>
      </c>
      <c r="G41" s="119">
        <v>10</v>
      </c>
      <c r="H41" s="118">
        <v>57</v>
      </c>
      <c r="I41" s="119" t="s">
        <v>416</v>
      </c>
      <c r="J41" s="118">
        <v>12</v>
      </c>
      <c r="K41" s="119">
        <v>61</v>
      </c>
      <c r="L41" s="118">
        <v>5</v>
      </c>
      <c r="M41" s="119">
        <v>72</v>
      </c>
    </row>
    <row r="42" spans="1:13" ht="10.2" customHeight="1">
      <c r="A42" s="119" t="s">
        <v>402</v>
      </c>
      <c r="B42" s="113"/>
      <c r="C42" s="116" t="s">
        <v>425</v>
      </c>
      <c r="D42" s="8"/>
      <c r="E42" s="117">
        <v>54</v>
      </c>
      <c r="F42" s="118">
        <v>1</v>
      </c>
      <c r="G42" s="119">
        <v>19</v>
      </c>
      <c r="H42" s="118">
        <v>34</v>
      </c>
      <c r="I42" s="119">
        <v>1</v>
      </c>
      <c r="J42" s="118">
        <v>20</v>
      </c>
      <c r="K42" s="119">
        <v>37</v>
      </c>
      <c r="L42" s="118">
        <v>7</v>
      </c>
      <c r="M42" s="119">
        <v>61</v>
      </c>
    </row>
    <row r="43" spans="1:13" ht="10.2" customHeight="1">
      <c r="A43" s="119" t="s">
        <v>406</v>
      </c>
      <c r="B43" s="113"/>
      <c r="C43" s="116" t="s">
        <v>426</v>
      </c>
      <c r="D43" s="8"/>
      <c r="E43" s="117">
        <v>92</v>
      </c>
      <c r="F43" s="118" t="s">
        <v>416</v>
      </c>
      <c r="G43" s="119">
        <v>11</v>
      </c>
      <c r="H43" s="118">
        <v>81</v>
      </c>
      <c r="I43" s="119" t="s">
        <v>416</v>
      </c>
      <c r="J43" s="118">
        <v>12</v>
      </c>
      <c r="K43" s="119">
        <v>95</v>
      </c>
      <c r="L43" s="118">
        <v>5</v>
      </c>
      <c r="M43" s="119">
        <v>97</v>
      </c>
    </row>
    <row r="44" spans="1:13" s="166" customFormat="1" ht="13.95" customHeight="1">
      <c r="A44" s="112"/>
      <c r="B44" s="159"/>
      <c r="C44" s="160" t="s">
        <v>246</v>
      </c>
      <c r="D44" s="161"/>
      <c r="E44" s="162">
        <v>3526</v>
      </c>
      <c r="F44" s="339">
        <v>17</v>
      </c>
      <c r="G44" s="163">
        <v>508</v>
      </c>
      <c r="H44" s="163">
        <v>3001</v>
      </c>
      <c r="I44" s="339">
        <v>17</v>
      </c>
      <c r="J44" s="163">
        <v>527</v>
      </c>
      <c r="K44" s="163">
        <v>3496</v>
      </c>
      <c r="L44" s="340">
        <v>222</v>
      </c>
      <c r="M44" s="164">
        <v>3748</v>
      </c>
    </row>
    <row r="45" spans="1:13" s="166" customFormat="1" ht="5.4" customHeight="1">
      <c r="A45" s="112"/>
      <c r="B45" s="159"/>
      <c r="C45" s="160"/>
      <c r="D45" s="161"/>
      <c r="E45" s="163"/>
      <c r="F45" s="163"/>
      <c r="G45" s="164"/>
      <c r="H45" s="164"/>
      <c r="I45" s="165"/>
      <c r="J45" s="164"/>
      <c r="K45" s="164"/>
      <c r="L45" s="164"/>
      <c r="M45" s="164"/>
    </row>
    <row r="46" spans="1:13" s="114" customFormat="1" ht="11.25" customHeight="1">
      <c r="A46" s="526" t="s">
        <v>247</v>
      </c>
      <c r="B46" s="526"/>
      <c r="C46" s="526"/>
      <c r="D46" s="526"/>
      <c r="E46" s="526"/>
      <c r="F46" s="526"/>
      <c r="G46" s="526"/>
      <c r="H46" s="526"/>
      <c r="I46" s="526"/>
      <c r="J46" s="526"/>
      <c r="K46" s="526"/>
      <c r="L46" s="526"/>
      <c r="M46" s="527"/>
    </row>
    <row r="47" spans="1:13" s="114" customFormat="1" ht="6.75" customHeight="1">
      <c r="A47" s="112"/>
      <c r="B47" s="113"/>
      <c r="C47" s="524"/>
      <c r="D47" s="525"/>
      <c r="E47" s="123"/>
      <c r="F47" s="120"/>
      <c r="G47" s="121"/>
      <c r="H47" s="121"/>
      <c r="I47" s="124"/>
      <c r="J47" s="124"/>
      <c r="K47" s="121"/>
      <c r="L47" s="121"/>
      <c r="M47" s="121"/>
    </row>
    <row r="48" spans="1:13" ht="10.2" customHeight="1">
      <c r="A48" s="119" t="s">
        <v>218</v>
      </c>
      <c r="B48" s="113"/>
      <c r="C48" s="116" t="s">
        <v>424</v>
      </c>
      <c r="D48" s="8" t="s">
        <v>45</v>
      </c>
      <c r="E48" s="117">
        <v>37</v>
      </c>
      <c r="F48" s="118">
        <v>2</v>
      </c>
      <c r="G48" s="119">
        <v>7</v>
      </c>
      <c r="H48" s="118">
        <v>28</v>
      </c>
      <c r="I48" s="119">
        <v>2</v>
      </c>
      <c r="J48" s="118">
        <v>17</v>
      </c>
      <c r="K48" s="119">
        <v>40</v>
      </c>
      <c r="L48" s="118">
        <v>8</v>
      </c>
      <c r="M48" s="119">
        <v>45</v>
      </c>
    </row>
    <row r="49" spans="1:13" ht="10.2" customHeight="1">
      <c r="A49" s="119" t="s">
        <v>219</v>
      </c>
      <c r="B49" s="113"/>
      <c r="C49" s="116" t="s">
        <v>425</v>
      </c>
      <c r="D49" s="8" t="s">
        <v>45</v>
      </c>
      <c r="E49" s="117">
        <v>56</v>
      </c>
      <c r="F49" s="118" t="s">
        <v>416</v>
      </c>
      <c r="G49" s="119">
        <v>19</v>
      </c>
      <c r="H49" s="118">
        <v>37</v>
      </c>
      <c r="I49" s="119" t="s">
        <v>416</v>
      </c>
      <c r="J49" s="118">
        <v>21</v>
      </c>
      <c r="K49" s="119">
        <v>56</v>
      </c>
      <c r="L49" s="118">
        <v>6</v>
      </c>
      <c r="M49" s="119">
        <v>62</v>
      </c>
    </row>
    <row r="50" spans="1:13" ht="10.2" customHeight="1">
      <c r="A50" s="119" t="s">
        <v>220</v>
      </c>
      <c r="B50" s="113"/>
      <c r="C50" s="116" t="s">
        <v>426</v>
      </c>
      <c r="D50" s="8"/>
      <c r="E50" s="117">
        <v>35</v>
      </c>
      <c r="F50" s="118" t="s">
        <v>416</v>
      </c>
      <c r="G50" s="119">
        <v>11</v>
      </c>
      <c r="H50" s="118">
        <v>24</v>
      </c>
      <c r="I50" s="119" t="s">
        <v>416</v>
      </c>
      <c r="J50" s="118">
        <v>11</v>
      </c>
      <c r="K50" s="119">
        <v>46</v>
      </c>
      <c r="L50" s="118">
        <v>14</v>
      </c>
      <c r="M50" s="119">
        <v>49</v>
      </c>
    </row>
    <row r="51" spans="1:13" ht="10.2" customHeight="1">
      <c r="A51" s="119" t="s">
        <v>221</v>
      </c>
      <c r="B51" s="113"/>
      <c r="C51" s="116" t="s">
        <v>427</v>
      </c>
      <c r="D51" s="8" t="s">
        <v>45</v>
      </c>
      <c r="E51" s="117">
        <v>55</v>
      </c>
      <c r="F51" s="118">
        <v>3</v>
      </c>
      <c r="G51" s="119">
        <v>13</v>
      </c>
      <c r="H51" s="118">
        <v>39</v>
      </c>
      <c r="I51" s="119">
        <v>3</v>
      </c>
      <c r="J51" s="118">
        <v>15</v>
      </c>
      <c r="K51" s="119">
        <v>59</v>
      </c>
      <c r="L51" s="118">
        <v>9</v>
      </c>
      <c r="M51" s="119">
        <v>64</v>
      </c>
    </row>
    <row r="52" spans="1:13" ht="10.2" customHeight="1">
      <c r="A52" s="119" t="s">
        <v>222</v>
      </c>
      <c r="B52" s="113"/>
      <c r="C52" s="116" t="s">
        <v>428</v>
      </c>
      <c r="D52" s="8" t="s">
        <v>45</v>
      </c>
      <c r="E52" s="117">
        <v>61</v>
      </c>
      <c r="F52" s="118">
        <v>3</v>
      </c>
      <c r="G52" s="119">
        <v>13</v>
      </c>
      <c r="H52" s="118">
        <v>45</v>
      </c>
      <c r="I52" s="119">
        <v>3</v>
      </c>
      <c r="J52" s="118">
        <v>20</v>
      </c>
      <c r="K52" s="119">
        <v>64</v>
      </c>
      <c r="L52" s="118">
        <v>13</v>
      </c>
      <c r="M52" s="119">
        <v>74</v>
      </c>
    </row>
    <row r="53" spans="1:13" ht="10.2" customHeight="1">
      <c r="A53" s="119" t="s">
        <v>223</v>
      </c>
      <c r="B53" s="113"/>
      <c r="C53" s="116" t="s">
        <v>429</v>
      </c>
      <c r="D53" s="8" t="s">
        <v>45</v>
      </c>
      <c r="E53" s="117">
        <v>60</v>
      </c>
      <c r="F53" s="118">
        <v>2</v>
      </c>
      <c r="G53" s="119">
        <v>15</v>
      </c>
      <c r="H53" s="118">
        <v>43</v>
      </c>
      <c r="I53" s="119">
        <v>2</v>
      </c>
      <c r="J53" s="118">
        <v>15</v>
      </c>
      <c r="K53" s="119">
        <v>69</v>
      </c>
      <c r="L53" s="118">
        <v>6</v>
      </c>
      <c r="M53" s="119">
        <v>66</v>
      </c>
    </row>
    <row r="54" spans="1:13" ht="10.2" customHeight="1">
      <c r="A54" s="119" t="s">
        <v>224</v>
      </c>
      <c r="B54" s="113"/>
      <c r="C54" s="116" t="s">
        <v>430</v>
      </c>
      <c r="D54" s="8"/>
      <c r="E54" s="117">
        <v>77</v>
      </c>
      <c r="F54" s="118" t="s">
        <v>416</v>
      </c>
      <c r="G54" s="119">
        <v>16</v>
      </c>
      <c r="H54" s="118">
        <v>61</v>
      </c>
      <c r="I54" s="119" t="s">
        <v>416</v>
      </c>
      <c r="J54" s="118">
        <v>18</v>
      </c>
      <c r="K54" s="119">
        <v>90</v>
      </c>
      <c r="L54" s="118">
        <v>10</v>
      </c>
      <c r="M54" s="119">
        <v>87</v>
      </c>
    </row>
    <row r="55" spans="1:13" ht="10.2" customHeight="1">
      <c r="A55" s="119" t="s">
        <v>225</v>
      </c>
      <c r="B55" s="113"/>
      <c r="C55" s="116" t="s">
        <v>424</v>
      </c>
      <c r="D55" s="8"/>
      <c r="E55" s="117">
        <v>62</v>
      </c>
      <c r="F55" s="118">
        <v>2</v>
      </c>
      <c r="G55" s="119">
        <v>22</v>
      </c>
      <c r="H55" s="118">
        <v>38</v>
      </c>
      <c r="I55" s="119">
        <v>3</v>
      </c>
      <c r="J55" s="118">
        <v>25</v>
      </c>
      <c r="K55" s="119">
        <v>56</v>
      </c>
      <c r="L55" s="118">
        <v>10</v>
      </c>
      <c r="M55" s="119">
        <v>72</v>
      </c>
    </row>
    <row r="56" spans="1:13" ht="10.2" customHeight="1">
      <c r="A56" s="119" t="s">
        <v>226</v>
      </c>
      <c r="B56" s="113"/>
      <c r="C56" s="116" t="s">
        <v>425</v>
      </c>
      <c r="D56" s="8"/>
      <c r="E56" s="117">
        <v>57</v>
      </c>
      <c r="F56" s="118">
        <v>1</v>
      </c>
      <c r="G56" s="119">
        <v>19</v>
      </c>
      <c r="H56" s="118">
        <v>37</v>
      </c>
      <c r="I56" s="119">
        <v>1</v>
      </c>
      <c r="J56" s="118">
        <v>21</v>
      </c>
      <c r="K56" s="119">
        <v>67</v>
      </c>
      <c r="L56" s="118">
        <v>5</v>
      </c>
      <c r="M56" s="119">
        <v>62</v>
      </c>
    </row>
    <row r="57" spans="1:13" ht="10.2" customHeight="1">
      <c r="A57" s="119" t="s">
        <v>227</v>
      </c>
      <c r="B57" s="113"/>
      <c r="C57" s="116" t="s">
        <v>426</v>
      </c>
      <c r="D57" s="8"/>
      <c r="E57" s="117">
        <v>55</v>
      </c>
      <c r="F57" s="118">
        <v>2</v>
      </c>
      <c r="G57" s="119">
        <v>10</v>
      </c>
      <c r="H57" s="118">
        <v>43</v>
      </c>
      <c r="I57" s="119">
        <v>2</v>
      </c>
      <c r="J57" s="118">
        <v>12</v>
      </c>
      <c r="K57" s="119">
        <v>60</v>
      </c>
      <c r="L57" s="118">
        <v>8</v>
      </c>
      <c r="M57" s="119">
        <v>63</v>
      </c>
    </row>
    <row r="58" spans="1:13" ht="10.2" customHeight="1">
      <c r="A58" s="119" t="s">
        <v>228</v>
      </c>
      <c r="B58" s="113"/>
      <c r="C58" s="116" t="s">
        <v>427</v>
      </c>
      <c r="D58" s="8" t="s">
        <v>45</v>
      </c>
      <c r="E58" s="117">
        <v>57</v>
      </c>
      <c r="F58" s="118" t="s">
        <v>416</v>
      </c>
      <c r="G58" s="119">
        <v>11</v>
      </c>
      <c r="H58" s="118">
        <v>46</v>
      </c>
      <c r="I58" s="119" t="s">
        <v>416</v>
      </c>
      <c r="J58" s="118">
        <v>12</v>
      </c>
      <c r="K58" s="119">
        <v>61</v>
      </c>
      <c r="L58" s="118">
        <v>4</v>
      </c>
      <c r="M58" s="119">
        <v>61</v>
      </c>
    </row>
    <row r="59" spans="1:13" ht="10.2" customHeight="1">
      <c r="A59" s="119" t="s">
        <v>229</v>
      </c>
      <c r="B59" s="113"/>
      <c r="C59" s="116" t="s">
        <v>428</v>
      </c>
      <c r="D59" s="8" t="s">
        <v>45</v>
      </c>
      <c r="E59" s="117">
        <v>50</v>
      </c>
      <c r="F59" s="118" t="s">
        <v>416</v>
      </c>
      <c r="G59" s="119">
        <v>6</v>
      </c>
      <c r="H59" s="118">
        <v>44</v>
      </c>
      <c r="I59" s="119" t="s">
        <v>416</v>
      </c>
      <c r="J59" s="118">
        <v>7</v>
      </c>
      <c r="K59" s="119">
        <v>59</v>
      </c>
      <c r="L59" s="118">
        <v>22</v>
      </c>
      <c r="M59" s="119">
        <v>72</v>
      </c>
    </row>
    <row r="60" spans="1:13" ht="10.2" customHeight="1">
      <c r="A60" s="119" t="s">
        <v>230</v>
      </c>
      <c r="B60" s="113"/>
      <c r="C60" s="116" t="s">
        <v>429</v>
      </c>
      <c r="D60" s="8" t="s">
        <v>45</v>
      </c>
      <c r="E60" s="117">
        <v>50</v>
      </c>
      <c r="F60" s="118">
        <v>1</v>
      </c>
      <c r="G60" s="119">
        <v>11</v>
      </c>
      <c r="H60" s="118">
        <v>38</v>
      </c>
      <c r="I60" s="119">
        <v>1</v>
      </c>
      <c r="J60" s="118">
        <v>14</v>
      </c>
      <c r="K60" s="119">
        <v>60</v>
      </c>
      <c r="L60" s="118">
        <v>7</v>
      </c>
      <c r="M60" s="119">
        <v>57</v>
      </c>
    </row>
    <row r="61" spans="1:13" ht="10.2" customHeight="1">
      <c r="A61" s="119" t="s">
        <v>231</v>
      </c>
      <c r="B61" s="113"/>
      <c r="C61" s="116" t="s">
        <v>430</v>
      </c>
      <c r="D61" s="8"/>
      <c r="E61" s="117">
        <v>62</v>
      </c>
      <c r="F61" s="118">
        <v>1</v>
      </c>
      <c r="G61" s="119">
        <v>13</v>
      </c>
      <c r="H61" s="118">
        <v>48</v>
      </c>
      <c r="I61" s="119">
        <v>1</v>
      </c>
      <c r="J61" s="118">
        <v>14</v>
      </c>
      <c r="K61" s="119">
        <v>70</v>
      </c>
      <c r="L61" s="118">
        <v>8</v>
      </c>
      <c r="M61" s="119">
        <v>70</v>
      </c>
    </row>
    <row r="62" spans="1:13" ht="10.2" customHeight="1">
      <c r="A62" s="119" t="s">
        <v>232</v>
      </c>
      <c r="B62" s="113"/>
      <c r="C62" s="116" t="s">
        <v>424</v>
      </c>
      <c r="D62" s="8"/>
      <c r="E62" s="117">
        <v>64</v>
      </c>
      <c r="F62" s="118">
        <v>1</v>
      </c>
      <c r="G62" s="119">
        <v>17</v>
      </c>
      <c r="H62" s="118">
        <v>46</v>
      </c>
      <c r="I62" s="119">
        <v>1</v>
      </c>
      <c r="J62" s="118">
        <v>18</v>
      </c>
      <c r="K62" s="119">
        <v>73</v>
      </c>
      <c r="L62" s="118">
        <v>7</v>
      </c>
      <c r="M62" s="119">
        <v>71</v>
      </c>
    </row>
    <row r="63" spans="1:13" ht="10.2" customHeight="1">
      <c r="A63" s="119" t="s">
        <v>233</v>
      </c>
      <c r="B63" s="113"/>
      <c r="C63" s="116" t="s">
        <v>425</v>
      </c>
      <c r="D63" s="8"/>
      <c r="E63" s="117">
        <v>55</v>
      </c>
      <c r="F63" s="118">
        <v>2</v>
      </c>
      <c r="G63" s="119">
        <v>18</v>
      </c>
      <c r="H63" s="118">
        <v>35</v>
      </c>
      <c r="I63" s="119">
        <v>2</v>
      </c>
      <c r="J63" s="118">
        <v>18</v>
      </c>
      <c r="K63" s="119">
        <v>52</v>
      </c>
      <c r="L63" s="118">
        <v>6</v>
      </c>
      <c r="M63" s="119">
        <v>61</v>
      </c>
    </row>
    <row r="64" spans="1:13" ht="10.2" customHeight="1">
      <c r="A64" s="119" t="s">
        <v>234</v>
      </c>
      <c r="B64" s="113"/>
      <c r="C64" s="116" t="s">
        <v>426</v>
      </c>
      <c r="D64" s="8"/>
      <c r="E64" s="117">
        <v>47</v>
      </c>
      <c r="F64" s="118">
        <v>1</v>
      </c>
      <c r="G64" s="119">
        <v>9</v>
      </c>
      <c r="H64" s="118">
        <v>37</v>
      </c>
      <c r="I64" s="119">
        <v>1</v>
      </c>
      <c r="J64" s="118">
        <v>10</v>
      </c>
      <c r="K64" s="119">
        <v>48</v>
      </c>
      <c r="L64" s="118">
        <v>11</v>
      </c>
      <c r="M64" s="119">
        <v>58</v>
      </c>
    </row>
    <row r="65" spans="1:13" ht="10.2" customHeight="1">
      <c r="A65" s="119" t="s">
        <v>235</v>
      </c>
      <c r="B65" s="113"/>
      <c r="C65" s="116" t="s">
        <v>427</v>
      </c>
      <c r="D65" s="8" t="s">
        <v>45</v>
      </c>
      <c r="E65" s="117">
        <v>57</v>
      </c>
      <c r="F65" s="118" t="s">
        <v>416</v>
      </c>
      <c r="G65" s="119">
        <v>11</v>
      </c>
      <c r="H65" s="118">
        <v>46</v>
      </c>
      <c r="I65" s="119" t="s">
        <v>416</v>
      </c>
      <c r="J65" s="118">
        <v>11</v>
      </c>
      <c r="K65" s="119">
        <v>60</v>
      </c>
      <c r="L65" s="118">
        <v>11</v>
      </c>
      <c r="M65" s="119">
        <v>68</v>
      </c>
    </row>
    <row r="66" spans="1:13" ht="10.2" customHeight="1">
      <c r="A66" s="119" t="s">
        <v>236</v>
      </c>
      <c r="B66" s="113"/>
      <c r="C66" s="116" t="s">
        <v>428</v>
      </c>
      <c r="D66" s="8" t="s">
        <v>45</v>
      </c>
      <c r="E66" s="117">
        <v>67</v>
      </c>
      <c r="F66" s="118">
        <v>3</v>
      </c>
      <c r="G66" s="119">
        <v>14</v>
      </c>
      <c r="H66" s="118">
        <v>50</v>
      </c>
      <c r="I66" s="119">
        <v>3</v>
      </c>
      <c r="J66" s="118">
        <v>22</v>
      </c>
      <c r="K66" s="119">
        <v>73</v>
      </c>
      <c r="L66" s="118">
        <v>7</v>
      </c>
      <c r="M66" s="119">
        <v>74</v>
      </c>
    </row>
    <row r="67" spans="1:13" ht="10.2" customHeight="1">
      <c r="A67" s="119" t="s">
        <v>237</v>
      </c>
      <c r="B67" s="113"/>
      <c r="C67" s="116" t="s">
        <v>429</v>
      </c>
      <c r="D67" s="8" t="s">
        <v>45</v>
      </c>
      <c r="E67" s="117">
        <v>62</v>
      </c>
      <c r="F67" s="118" t="s">
        <v>416</v>
      </c>
      <c r="G67" s="119">
        <v>15</v>
      </c>
      <c r="H67" s="118">
        <v>47</v>
      </c>
      <c r="I67" s="119" t="s">
        <v>416</v>
      </c>
      <c r="J67" s="118">
        <v>16</v>
      </c>
      <c r="K67" s="119">
        <v>61</v>
      </c>
      <c r="L67" s="118">
        <v>9</v>
      </c>
      <c r="M67" s="119">
        <v>71</v>
      </c>
    </row>
    <row r="68" spans="1:13" ht="10.2" customHeight="1">
      <c r="A68" s="119" t="s">
        <v>238</v>
      </c>
      <c r="B68" s="113"/>
      <c r="C68" s="116" t="s">
        <v>430</v>
      </c>
      <c r="D68" s="8"/>
      <c r="E68" s="117">
        <v>52</v>
      </c>
      <c r="F68" s="118">
        <v>3</v>
      </c>
      <c r="G68" s="119">
        <v>9</v>
      </c>
      <c r="H68" s="118">
        <v>40</v>
      </c>
      <c r="I68" s="119">
        <v>3</v>
      </c>
      <c r="J68" s="118">
        <v>14</v>
      </c>
      <c r="K68" s="119">
        <v>61</v>
      </c>
      <c r="L68" s="118">
        <v>9</v>
      </c>
      <c r="M68" s="119">
        <v>61</v>
      </c>
    </row>
    <row r="69" spans="1:13" ht="10.2" customHeight="1">
      <c r="A69" s="119" t="s">
        <v>239</v>
      </c>
      <c r="B69" s="113"/>
      <c r="C69" s="116" t="s">
        <v>424</v>
      </c>
      <c r="D69" s="8"/>
      <c r="E69" s="117">
        <v>50</v>
      </c>
      <c r="F69" s="118">
        <v>3</v>
      </c>
      <c r="G69" s="119">
        <v>18</v>
      </c>
      <c r="H69" s="118">
        <v>29</v>
      </c>
      <c r="I69" s="119">
        <v>3</v>
      </c>
      <c r="J69" s="118">
        <v>26</v>
      </c>
      <c r="K69" s="119">
        <v>42</v>
      </c>
      <c r="L69" s="118">
        <v>6</v>
      </c>
      <c r="M69" s="119">
        <v>56</v>
      </c>
    </row>
    <row r="70" spans="1:13" ht="10.2" customHeight="1">
      <c r="A70" s="119" t="s">
        <v>240</v>
      </c>
      <c r="B70" s="113"/>
      <c r="C70" s="116" t="s">
        <v>425</v>
      </c>
      <c r="D70" s="8"/>
      <c r="E70" s="117">
        <v>64</v>
      </c>
      <c r="F70" s="118" t="s">
        <v>416</v>
      </c>
      <c r="G70" s="119">
        <v>19</v>
      </c>
      <c r="H70" s="118">
        <v>45</v>
      </c>
      <c r="I70" s="119" t="s">
        <v>416</v>
      </c>
      <c r="J70" s="118">
        <v>21</v>
      </c>
      <c r="K70" s="119">
        <v>71</v>
      </c>
      <c r="L70" s="118">
        <v>3</v>
      </c>
      <c r="M70" s="119">
        <v>67</v>
      </c>
    </row>
    <row r="71" spans="1:13" ht="10.2" customHeight="1">
      <c r="A71" s="119" t="s">
        <v>241</v>
      </c>
      <c r="B71" s="113"/>
      <c r="C71" s="116" t="s">
        <v>426</v>
      </c>
      <c r="D71" s="8"/>
      <c r="E71" s="117">
        <v>47</v>
      </c>
      <c r="F71" s="118">
        <v>1</v>
      </c>
      <c r="G71" s="119">
        <v>10</v>
      </c>
      <c r="H71" s="118">
        <v>36</v>
      </c>
      <c r="I71" s="119">
        <v>1</v>
      </c>
      <c r="J71" s="118">
        <v>11</v>
      </c>
      <c r="K71" s="119">
        <v>47</v>
      </c>
      <c r="L71" s="118">
        <v>10</v>
      </c>
      <c r="M71" s="119">
        <v>57</v>
      </c>
    </row>
    <row r="72" spans="1:13" ht="10.2" customHeight="1">
      <c r="A72" s="119" t="s">
        <v>242</v>
      </c>
      <c r="B72" s="113"/>
      <c r="C72" s="116" t="s">
        <v>427</v>
      </c>
      <c r="D72" s="8" t="s">
        <v>45</v>
      </c>
      <c r="E72" s="117">
        <v>48</v>
      </c>
      <c r="F72" s="118" t="s">
        <v>416</v>
      </c>
      <c r="G72" s="119">
        <v>13</v>
      </c>
      <c r="H72" s="118">
        <v>35</v>
      </c>
      <c r="I72" s="119" t="s">
        <v>416</v>
      </c>
      <c r="J72" s="118">
        <v>13</v>
      </c>
      <c r="K72" s="119">
        <v>60</v>
      </c>
      <c r="L72" s="118">
        <v>22</v>
      </c>
      <c r="M72" s="119">
        <v>70</v>
      </c>
    </row>
    <row r="73" spans="1:13" ht="10.2" customHeight="1">
      <c r="A73" s="119" t="s">
        <v>243</v>
      </c>
      <c r="B73" s="113"/>
      <c r="C73" s="116" t="s">
        <v>428</v>
      </c>
      <c r="D73" s="8" t="s">
        <v>45</v>
      </c>
      <c r="E73" s="117">
        <v>48</v>
      </c>
      <c r="F73" s="118">
        <v>1</v>
      </c>
      <c r="G73" s="119">
        <v>7</v>
      </c>
      <c r="H73" s="118">
        <v>40</v>
      </c>
      <c r="I73" s="119">
        <v>1</v>
      </c>
      <c r="J73" s="118">
        <v>9</v>
      </c>
      <c r="K73" s="119">
        <v>58</v>
      </c>
      <c r="L73" s="118">
        <v>16</v>
      </c>
      <c r="M73" s="119">
        <v>64</v>
      </c>
    </row>
    <row r="74" spans="1:13" ht="10.2" customHeight="1">
      <c r="A74" s="119" t="s">
        <v>244</v>
      </c>
      <c r="B74" s="113"/>
      <c r="C74" s="116" t="s">
        <v>429</v>
      </c>
      <c r="D74" s="8"/>
      <c r="E74" s="117">
        <v>43</v>
      </c>
      <c r="F74" s="118" t="s">
        <v>416</v>
      </c>
      <c r="G74" s="119">
        <v>6</v>
      </c>
      <c r="H74" s="118">
        <v>37</v>
      </c>
      <c r="I74" s="119" t="s">
        <v>416</v>
      </c>
      <c r="J74" s="118">
        <v>6</v>
      </c>
      <c r="K74" s="119">
        <v>41</v>
      </c>
      <c r="L74" s="118">
        <v>13</v>
      </c>
      <c r="M74" s="119">
        <v>56</v>
      </c>
    </row>
    <row r="75" spans="1:13" ht="10.2" customHeight="1">
      <c r="A75" s="119" t="s">
        <v>245</v>
      </c>
      <c r="B75" s="113"/>
      <c r="C75" s="116" t="s">
        <v>430</v>
      </c>
      <c r="D75" s="8"/>
      <c r="E75" s="117">
        <v>62</v>
      </c>
      <c r="F75" s="118">
        <v>1</v>
      </c>
      <c r="G75" s="119">
        <v>13</v>
      </c>
      <c r="H75" s="118">
        <v>48</v>
      </c>
      <c r="I75" s="119">
        <v>1</v>
      </c>
      <c r="J75" s="118">
        <v>14</v>
      </c>
      <c r="K75" s="119">
        <v>68</v>
      </c>
      <c r="L75" s="118">
        <v>10</v>
      </c>
      <c r="M75" s="119">
        <v>72</v>
      </c>
    </row>
    <row r="76" spans="1:13" ht="10.2" customHeight="1">
      <c r="A76" s="119" t="s">
        <v>401</v>
      </c>
      <c r="B76" s="113"/>
      <c r="C76" s="116" t="s">
        <v>424</v>
      </c>
      <c r="D76" s="8"/>
      <c r="E76" s="117">
        <v>50</v>
      </c>
      <c r="F76" s="118" t="s">
        <v>416</v>
      </c>
      <c r="G76" s="119">
        <v>8</v>
      </c>
      <c r="H76" s="118">
        <v>42</v>
      </c>
      <c r="I76" s="119" t="s">
        <v>416</v>
      </c>
      <c r="J76" s="118">
        <v>9</v>
      </c>
      <c r="K76" s="119">
        <v>56</v>
      </c>
      <c r="L76" s="118">
        <v>16</v>
      </c>
      <c r="M76" s="119">
        <v>66</v>
      </c>
    </row>
    <row r="77" spans="1:13" ht="10.2" customHeight="1">
      <c r="A77" s="119" t="s">
        <v>402</v>
      </c>
      <c r="B77" s="113"/>
      <c r="C77" s="116" t="s">
        <v>425</v>
      </c>
      <c r="D77" s="8" t="s">
        <v>45</v>
      </c>
      <c r="E77" s="117">
        <v>45</v>
      </c>
      <c r="F77" s="118">
        <v>1</v>
      </c>
      <c r="G77" s="119">
        <v>10</v>
      </c>
      <c r="H77" s="118">
        <v>34</v>
      </c>
      <c r="I77" s="119">
        <v>1</v>
      </c>
      <c r="J77" s="118">
        <v>11</v>
      </c>
      <c r="K77" s="119">
        <v>44</v>
      </c>
      <c r="L77" s="118">
        <v>7</v>
      </c>
      <c r="M77" s="119">
        <v>52</v>
      </c>
    </row>
    <row r="78" spans="1:13" ht="10.2" customHeight="1">
      <c r="A78" s="119" t="s">
        <v>406</v>
      </c>
      <c r="B78" s="113"/>
      <c r="C78" s="116" t="s">
        <v>426</v>
      </c>
      <c r="D78" s="8" t="s">
        <v>45</v>
      </c>
      <c r="E78" s="117">
        <v>30</v>
      </c>
      <c r="F78" s="118" t="s">
        <v>416</v>
      </c>
      <c r="G78" s="119">
        <v>7</v>
      </c>
      <c r="H78" s="118">
        <v>23</v>
      </c>
      <c r="I78" s="119" t="s">
        <v>416</v>
      </c>
      <c r="J78" s="118">
        <v>9</v>
      </c>
      <c r="K78" s="119">
        <v>28</v>
      </c>
      <c r="L78" s="118">
        <v>9</v>
      </c>
      <c r="M78" s="119">
        <v>39</v>
      </c>
    </row>
    <row r="79" spans="1:13" s="168" customFormat="1" ht="13.95" customHeight="1">
      <c r="A79" s="167"/>
      <c r="B79" s="167"/>
      <c r="C79" s="160" t="s">
        <v>246</v>
      </c>
      <c r="D79" s="161"/>
      <c r="E79" s="295">
        <v>1665</v>
      </c>
      <c r="F79" s="296">
        <v>34</v>
      </c>
      <c r="G79" s="297">
        <v>390</v>
      </c>
      <c r="H79" s="296">
        <v>1241</v>
      </c>
      <c r="I79" s="297">
        <v>35</v>
      </c>
      <c r="J79" s="296">
        <v>460</v>
      </c>
      <c r="K79" s="297">
        <v>1800</v>
      </c>
      <c r="L79" s="296">
        <v>302</v>
      </c>
      <c r="M79" s="297">
        <v>1967</v>
      </c>
    </row>
    <row r="80" spans="1:13" s="168" customFormat="1" ht="7.95" customHeight="1">
      <c r="A80" s="167"/>
      <c r="B80" s="167"/>
      <c r="C80" s="160"/>
      <c r="D80" s="161"/>
      <c r="E80" s="163"/>
      <c r="F80" s="163"/>
      <c r="G80" s="164"/>
      <c r="H80" s="164"/>
      <c r="I80" s="165"/>
      <c r="J80" s="164"/>
      <c r="K80" s="164"/>
      <c r="L80" s="164"/>
      <c r="M80" s="164"/>
    </row>
    <row r="81" spans="1:4" s="114" customFormat="1" ht="5.25" customHeight="1">
      <c r="A81" s="53" t="s">
        <v>56</v>
      </c>
      <c r="B81" s="284"/>
      <c r="C81" s="284"/>
      <c r="D81" s="60"/>
    </row>
    <row r="82" spans="1:9" s="114" customFormat="1" ht="12" customHeight="1">
      <c r="A82" s="522" t="s">
        <v>389</v>
      </c>
      <c r="B82" s="523"/>
      <c r="C82" s="523"/>
      <c r="D82" s="523"/>
      <c r="E82" s="523"/>
      <c r="F82" s="523"/>
      <c r="G82" s="523"/>
      <c r="H82" s="523"/>
      <c r="I82" s="523"/>
    </row>
  </sheetData>
  <mergeCells count="18">
    <mergeCell ref="A1:M1"/>
    <mergeCell ref="A5:D9"/>
    <mergeCell ref="A3:M3"/>
    <mergeCell ref="E5:E9"/>
    <mergeCell ref="F7:F9"/>
    <mergeCell ref="F5:H6"/>
    <mergeCell ref="G7:G9"/>
    <mergeCell ref="H7:H9"/>
    <mergeCell ref="J7:J9"/>
    <mergeCell ref="K7:K9"/>
    <mergeCell ref="M5:M9"/>
    <mergeCell ref="L5:L9"/>
    <mergeCell ref="I5:K6"/>
    <mergeCell ref="I7:I9"/>
    <mergeCell ref="A82:I82"/>
    <mergeCell ref="C47:D47"/>
    <mergeCell ref="A11:M11"/>
    <mergeCell ref="A46:M46"/>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91" r:id="rId1"/>
  <headerFooter alignWithMargins="0">
    <oddFooter>&amp;C22</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6"/>
  <sheetViews>
    <sheetView workbookViewId="0" topLeftCell="A1">
      <selection activeCell="B1" sqref="B1"/>
    </sheetView>
  </sheetViews>
  <sheetFormatPr defaultColWidth="11.421875" defaultRowHeight="12.75"/>
  <cols>
    <col min="1" max="1" width="85.7109375" style="0" customWidth="1"/>
  </cols>
  <sheetData>
    <row r="1" ht="15.6">
      <c r="A1" s="286" t="s">
        <v>286</v>
      </c>
    </row>
    <row r="2" ht="12.75" customHeight="1"/>
    <row r="3" ht="145.2">
      <c r="A3" s="290" t="s">
        <v>396</v>
      </c>
    </row>
    <row r="4" ht="12.75" customHeight="1"/>
    <row r="5" ht="12.75">
      <c r="A5" s="189" t="s">
        <v>295</v>
      </c>
    </row>
    <row r="6" ht="12.75" customHeight="1"/>
    <row r="7" ht="39.6">
      <c r="A7" s="190" t="s">
        <v>296</v>
      </c>
    </row>
    <row r="8" ht="12.75" customHeight="1"/>
    <row r="9" ht="12.75">
      <c r="A9" s="191" t="s">
        <v>297</v>
      </c>
    </row>
    <row r="10" ht="12.75" customHeight="1"/>
    <row r="11" ht="55.95" customHeight="1">
      <c r="A11" s="195" t="s">
        <v>298</v>
      </c>
    </row>
    <row r="12" ht="12.75" customHeight="1"/>
    <row r="13" ht="105.6">
      <c r="A13" s="189" t="s">
        <v>393</v>
      </c>
    </row>
    <row r="14" ht="6.75" customHeight="1"/>
    <row r="15" ht="26.4">
      <c r="A15" s="195" t="s">
        <v>299</v>
      </c>
    </row>
    <row r="16" ht="12.75" customHeight="1"/>
    <row r="17" ht="12.75">
      <c r="A17" s="192" t="s">
        <v>300</v>
      </c>
    </row>
    <row r="18" ht="8.4" customHeight="1"/>
    <row r="19" ht="12.75">
      <c r="A19" s="199" t="s">
        <v>306</v>
      </c>
    </row>
    <row r="20" ht="12.75">
      <c r="A20" s="199" t="s">
        <v>307</v>
      </c>
    </row>
    <row r="21" ht="5.4" customHeight="1">
      <c r="A21" s="199"/>
    </row>
    <row r="22" ht="12.75">
      <c r="A22" s="200" t="s">
        <v>308</v>
      </c>
    </row>
    <row r="23" ht="12.75">
      <c r="A23" s="199" t="s">
        <v>309</v>
      </c>
    </row>
    <row r="24" ht="6.75" customHeight="1"/>
    <row r="25" ht="12.75">
      <c r="A25" s="190" t="s">
        <v>301</v>
      </c>
    </row>
    <row r="26" ht="6.75" customHeight="1"/>
    <row r="27" ht="26.4">
      <c r="A27" s="195" t="s">
        <v>302</v>
      </c>
    </row>
    <row r="28" ht="8.4" customHeight="1"/>
    <row r="29" ht="12.75">
      <c r="A29" s="196" t="s">
        <v>310</v>
      </c>
    </row>
    <row r="30" ht="12.75">
      <c r="A30" s="195" t="s">
        <v>311</v>
      </c>
    </row>
    <row r="31" ht="7.95" customHeight="1">
      <c r="A31" s="194"/>
    </row>
    <row r="32" ht="12.75">
      <c r="A32" s="197" t="s">
        <v>312</v>
      </c>
    </row>
    <row r="33" ht="26.4">
      <c r="A33" s="198" t="s">
        <v>313</v>
      </c>
    </row>
    <row r="34" ht="7.95" customHeight="1">
      <c r="A34" s="194"/>
    </row>
    <row r="35" ht="12.75">
      <c r="A35" s="196" t="s">
        <v>400</v>
      </c>
    </row>
    <row r="36" ht="12.75">
      <c r="A36" s="195" t="s">
        <v>314</v>
      </c>
    </row>
  </sheetData>
  <printOptions horizontalCentered="1"/>
  <pageMargins left="0.7874015748031497" right="0.7874015748031497" top="0.5905511811023623" bottom="0.7874015748031497" header="0.11811023622047245" footer="0.31496062992125984"/>
  <pageSetup horizontalDpi="600" verticalDpi="600" orientation="portrait" paperSize="9" r:id="rId1"/>
  <headerFooter>
    <oddFooter>&amp;C4</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N86"/>
  <sheetViews>
    <sheetView workbookViewId="0" topLeftCell="A1">
      <selection activeCell="N3" sqref="N3"/>
    </sheetView>
  </sheetViews>
  <sheetFormatPr defaultColWidth="9.140625" defaultRowHeight="12.75"/>
  <cols>
    <col min="1" max="1" width="3.421875" style="111" customWidth="1"/>
    <col min="2" max="2" width="0.71875" style="59" customWidth="1"/>
    <col min="3" max="3" width="20.00390625" style="59" customWidth="1"/>
    <col min="4" max="4" width="0.71875" style="59" customWidth="1"/>
    <col min="5" max="5" width="7.7109375" style="59" customWidth="1"/>
    <col min="6" max="6" width="7.28125" style="59" customWidth="1"/>
    <col min="7" max="8" width="7.140625" style="59" customWidth="1"/>
    <col min="9" max="9" width="7.28125" style="59" customWidth="1"/>
    <col min="10" max="11" width="7.140625" style="59" customWidth="1"/>
    <col min="12" max="13" width="11.57421875" style="59" customWidth="1"/>
    <col min="14" max="16384" width="9.140625" style="59" customWidth="1"/>
  </cols>
  <sheetData>
    <row r="1" spans="1:13" ht="9" customHeight="1">
      <c r="A1" s="356"/>
      <c r="B1" s="356"/>
      <c r="C1" s="356"/>
      <c r="D1" s="356"/>
      <c r="E1" s="356"/>
      <c r="F1" s="356"/>
      <c r="G1" s="356"/>
      <c r="H1" s="356"/>
      <c r="I1" s="356"/>
      <c r="J1" s="356"/>
      <c r="K1" s="356"/>
      <c r="L1" s="356"/>
      <c r="M1" s="356"/>
    </row>
    <row r="2" spans="3:13" ht="6.75" customHeight="1">
      <c r="C2" s="2"/>
      <c r="D2" s="2"/>
      <c r="E2" s="2"/>
      <c r="F2" s="2"/>
      <c r="G2" s="2"/>
      <c r="H2" s="2"/>
      <c r="I2" s="2"/>
      <c r="J2" s="2"/>
      <c r="K2" s="2"/>
      <c r="L2" s="2"/>
      <c r="M2" s="2"/>
    </row>
    <row r="3" spans="1:13" ht="12.75" customHeight="1">
      <c r="A3" s="544" t="s">
        <v>432</v>
      </c>
      <c r="B3" s="360"/>
      <c r="C3" s="360"/>
      <c r="D3" s="360"/>
      <c r="E3" s="360"/>
      <c r="F3" s="360"/>
      <c r="G3" s="360"/>
      <c r="H3" s="360"/>
      <c r="I3" s="360"/>
      <c r="J3" s="360"/>
      <c r="K3" s="360"/>
      <c r="L3" s="360"/>
      <c r="M3" s="360"/>
    </row>
    <row r="4" spans="3:13" ht="9.75" customHeight="1">
      <c r="C4" s="99"/>
      <c r="D4" s="99"/>
      <c r="E4" s="5"/>
      <c r="F4" s="5"/>
      <c r="G4" s="5"/>
      <c r="H4" s="5"/>
      <c r="I4" s="5"/>
      <c r="J4" s="5"/>
      <c r="K4" s="5"/>
      <c r="L4" s="5"/>
      <c r="M4" s="5"/>
    </row>
    <row r="5" spans="1:14" ht="17.25" customHeight="1">
      <c r="A5" s="354" t="s">
        <v>215</v>
      </c>
      <c r="B5" s="354"/>
      <c r="C5" s="354"/>
      <c r="D5" s="528"/>
      <c r="E5" s="516" t="s">
        <v>175</v>
      </c>
      <c r="F5" s="516" t="s">
        <v>39</v>
      </c>
      <c r="G5" s="517"/>
      <c r="H5" s="518"/>
      <c r="I5" s="516" t="s">
        <v>37</v>
      </c>
      <c r="J5" s="517"/>
      <c r="K5" s="518"/>
      <c r="L5" s="541" t="s">
        <v>394</v>
      </c>
      <c r="M5" s="516" t="s">
        <v>395</v>
      </c>
      <c r="N5" s="97"/>
    </row>
    <row r="6" spans="1:14" ht="17.25" customHeight="1">
      <c r="A6" s="356"/>
      <c r="B6" s="356"/>
      <c r="C6" s="356"/>
      <c r="D6" s="529"/>
      <c r="E6" s="530"/>
      <c r="F6" s="519"/>
      <c r="G6" s="358"/>
      <c r="H6" s="520"/>
      <c r="I6" s="519"/>
      <c r="J6" s="358"/>
      <c r="K6" s="520"/>
      <c r="L6" s="542"/>
      <c r="M6" s="530"/>
      <c r="N6" s="97"/>
    </row>
    <row r="7" spans="1:14" ht="17.25" customHeight="1">
      <c r="A7" s="356"/>
      <c r="B7" s="356"/>
      <c r="C7" s="356"/>
      <c r="D7" s="529"/>
      <c r="E7" s="530"/>
      <c r="F7" s="532" t="s">
        <v>216</v>
      </c>
      <c r="G7" s="521" t="s">
        <v>369</v>
      </c>
      <c r="H7" s="521" t="s">
        <v>370</v>
      </c>
      <c r="I7" s="532" t="s">
        <v>13</v>
      </c>
      <c r="J7" s="521" t="s">
        <v>42</v>
      </c>
      <c r="K7" s="521" t="s">
        <v>43</v>
      </c>
      <c r="L7" s="542"/>
      <c r="M7" s="530"/>
      <c r="N7" s="97"/>
    </row>
    <row r="8" spans="1:14" ht="17.25" customHeight="1">
      <c r="A8" s="356"/>
      <c r="B8" s="356"/>
      <c r="C8" s="356"/>
      <c r="D8" s="529"/>
      <c r="E8" s="530"/>
      <c r="F8" s="533"/>
      <c r="G8" s="521"/>
      <c r="H8" s="521"/>
      <c r="I8" s="533"/>
      <c r="J8" s="521"/>
      <c r="K8" s="521"/>
      <c r="L8" s="542"/>
      <c r="M8" s="530"/>
      <c r="N8" s="97"/>
    </row>
    <row r="9" spans="1:14" ht="17.25" customHeight="1">
      <c r="A9" s="358"/>
      <c r="B9" s="358"/>
      <c r="C9" s="358"/>
      <c r="D9" s="520"/>
      <c r="E9" s="531"/>
      <c r="F9" s="534"/>
      <c r="G9" s="521"/>
      <c r="H9" s="521"/>
      <c r="I9" s="534"/>
      <c r="J9" s="521"/>
      <c r="K9" s="521"/>
      <c r="L9" s="543"/>
      <c r="M9" s="531"/>
      <c r="N9" s="97"/>
    </row>
    <row r="10" spans="1:14" ht="6.75" customHeight="1">
      <c r="A10" s="112"/>
      <c r="B10" s="113"/>
      <c r="C10" s="14"/>
      <c r="D10" s="14"/>
      <c r="E10" s="14"/>
      <c r="F10" s="14"/>
      <c r="G10" s="14"/>
      <c r="H10" s="14"/>
      <c r="I10" s="14"/>
      <c r="J10" s="14"/>
      <c r="K10" s="14"/>
      <c r="L10" s="14"/>
      <c r="M10" s="14"/>
      <c r="N10" s="97"/>
    </row>
    <row r="11" spans="1:14" s="114" customFormat="1" ht="11.25" customHeight="1">
      <c r="A11" s="545" t="s">
        <v>248</v>
      </c>
      <c r="B11" s="545"/>
      <c r="C11" s="545"/>
      <c r="D11" s="545"/>
      <c r="E11" s="545"/>
      <c r="F11" s="545"/>
      <c r="G11" s="545"/>
      <c r="H11" s="545"/>
      <c r="I11" s="545"/>
      <c r="J11" s="545"/>
      <c r="K11" s="545"/>
      <c r="L11" s="545"/>
      <c r="M11" s="545"/>
      <c r="N11" s="115"/>
    </row>
    <row r="12" spans="1:14" s="114" customFormat="1" ht="6.75" customHeight="1">
      <c r="A12" s="112"/>
      <c r="B12" s="113"/>
      <c r="C12" s="14"/>
      <c r="D12" s="14"/>
      <c r="E12" s="14"/>
      <c r="F12" s="14"/>
      <c r="G12" s="14"/>
      <c r="H12" s="14"/>
      <c r="I12" s="14"/>
      <c r="J12" s="14"/>
      <c r="K12" s="14"/>
      <c r="L12" s="14"/>
      <c r="M12" s="14"/>
      <c r="N12" s="115"/>
    </row>
    <row r="13" spans="1:13" ht="10.2" customHeight="1">
      <c r="A13" s="119" t="s">
        <v>218</v>
      </c>
      <c r="B13" s="113"/>
      <c r="C13" s="116" t="s">
        <v>424</v>
      </c>
      <c r="D13" s="8"/>
      <c r="E13" s="117">
        <v>150</v>
      </c>
      <c r="F13" s="118">
        <v>2</v>
      </c>
      <c r="G13" s="119">
        <v>24</v>
      </c>
      <c r="H13" s="118">
        <v>124</v>
      </c>
      <c r="I13" s="119">
        <v>2</v>
      </c>
      <c r="J13" s="118">
        <v>34</v>
      </c>
      <c r="K13" s="119">
        <v>152</v>
      </c>
      <c r="L13" s="118">
        <v>15</v>
      </c>
      <c r="M13" s="119">
        <v>165</v>
      </c>
    </row>
    <row r="14" spans="1:13" ht="10.2" customHeight="1">
      <c r="A14" s="119" t="s">
        <v>219</v>
      </c>
      <c r="B14" s="113"/>
      <c r="C14" s="116" t="s">
        <v>425</v>
      </c>
      <c r="D14" s="8"/>
      <c r="E14" s="117">
        <v>123</v>
      </c>
      <c r="F14" s="118">
        <v>1</v>
      </c>
      <c r="G14" s="119">
        <v>30</v>
      </c>
      <c r="H14" s="118">
        <v>92</v>
      </c>
      <c r="I14" s="119">
        <v>1</v>
      </c>
      <c r="J14" s="118">
        <v>34</v>
      </c>
      <c r="K14" s="119">
        <v>130</v>
      </c>
      <c r="L14" s="118">
        <v>10</v>
      </c>
      <c r="M14" s="119">
        <v>133</v>
      </c>
    </row>
    <row r="15" spans="1:13" ht="10.2" customHeight="1">
      <c r="A15" s="119" t="s">
        <v>220</v>
      </c>
      <c r="B15" s="113"/>
      <c r="C15" s="116" t="s">
        <v>426</v>
      </c>
      <c r="D15" s="8"/>
      <c r="E15" s="117">
        <v>143</v>
      </c>
      <c r="F15" s="118" t="s">
        <v>416</v>
      </c>
      <c r="G15" s="119">
        <v>29</v>
      </c>
      <c r="H15" s="118">
        <v>114</v>
      </c>
      <c r="I15" s="119" t="s">
        <v>416</v>
      </c>
      <c r="J15" s="118">
        <v>29</v>
      </c>
      <c r="K15" s="119">
        <v>151</v>
      </c>
      <c r="L15" s="118">
        <v>25</v>
      </c>
      <c r="M15" s="119">
        <v>168</v>
      </c>
    </row>
    <row r="16" spans="1:13" ht="10.2" customHeight="1">
      <c r="A16" s="119" t="s">
        <v>221</v>
      </c>
      <c r="B16" s="113"/>
      <c r="C16" s="116" t="s">
        <v>427</v>
      </c>
      <c r="D16" s="8"/>
      <c r="E16" s="117">
        <v>204</v>
      </c>
      <c r="F16" s="118">
        <v>4</v>
      </c>
      <c r="G16" s="119">
        <v>30</v>
      </c>
      <c r="H16" s="118">
        <v>170</v>
      </c>
      <c r="I16" s="119">
        <v>4</v>
      </c>
      <c r="J16" s="118">
        <v>32</v>
      </c>
      <c r="K16" s="119">
        <v>205</v>
      </c>
      <c r="L16" s="118">
        <v>13</v>
      </c>
      <c r="M16" s="119">
        <v>217</v>
      </c>
    </row>
    <row r="17" spans="1:13" ht="10.2" customHeight="1">
      <c r="A17" s="119" t="s">
        <v>222</v>
      </c>
      <c r="B17" s="113"/>
      <c r="C17" s="116" t="s">
        <v>428</v>
      </c>
      <c r="D17" s="8"/>
      <c r="E17" s="117">
        <v>163</v>
      </c>
      <c r="F17" s="118">
        <v>3</v>
      </c>
      <c r="G17" s="119">
        <v>26</v>
      </c>
      <c r="H17" s="118">
        <v>134</v>
      </c>
      <c r="I17" s="119">
        <v>3</v>
      </c>
      <c r="J17" s="118">
        <v>33</v>
      </c>
      <c r="K17" s="119">
        <v>175</v>
      </c>
      <c r="L17" s="118">
        <v>17</v>
      </c>
      <c r="M17" s="119">
        <v>180</v>
      </c>
    </row>
    <row r="18" spans="1:13" ht="10.2" customHeight="1">
      <c r="A18" s="119" t="s">
        <v>223</v>
      </c>
      <c r="B18" s="113"/>
      <c r="C18" s="116" t="s">
        <v>429</v>
      </c>
      <c r="D18" s="8"/>
      <c r="E18" s="117">
        <v>207</v>
      </c>
      <c r="F18" s="118">
        <v>3</v>
      </c>
      <c r="G18" s="119">
        <v>33</v>
      </c>
      <c r="H18" s="118">
        <v>171</v>
      </c>
      <c r="I18" s="119">
        <v>3</v>
      </c>
      <c r="J18" s="118">
        <v>33</v>
      </c>
      <c r="K18" s="119">
        <v>217</v>
      </c>
      <c r="L18" s="118">
        <v>17</v>
      </c>
      <c r="M18" s="119">
        <v>224</v>
      </c>
    </row>
    <row r="19" spans="1:13" ht="10.2" customHeight="1">
      <c r="A19" s="119" t="s">
        <v>224</v>
      </c>
      <c r="B19" s="113"/>
      <c r="C19" s="116" t="s">
        <v>430</v>
      </c>
      <c r="D19" s="8"/>
      <c r="E19" s="117">
        <v>244</v>
      </c>
      <c r="F19" s="118" t="s">
        <v>416</v>
      </c>
      <c r="G19" s="119">
        <v>40</v>
      </c>
      <c r="H19" s="118">
        <v>204</v>
      </c>
      <c r="I19" s="119" t="s">
        <v>416</v>
      </c>
      <c r="J19" s="118">
        <v>45</v>
      </c>
      <c r="K19" s="119">
        <v>249</v>
      </c>
      <c r="L19" s="118">
        <v>18</v>
      </c>
      <c r="M19" s="119">
        <v>262</v>
      </c>
    </row>
    <row r="20" spans="1:13" ht="10.2" customHeight="1">
      <c r="A20" s="119" t="s">
        <v>225</v>
      </c>
      <c r="B20" s="113"/>
      <c r="C20" s="116" t="s">
        <v>424</v>
      </c>
      <c r="D20" s="8"/>
      <c r="E20" s="117">
        <v>183</v>
      </c>
      <c r="F20" s="118">
        <v>3</v>
      </c>
      <c r="G20" s="119">
        <v>41</v>
      </c>
      <c r="H20" s="118">
        <v>139</v>
      </c>
      <c r="I20" s="119">
        <v>4</v>
      </c>
      <c r="J20" s="118">
        <v>44</v>
      </c>
      <c r="K20" s="119">
        <v>168</v>
      </c>
      <c r="L20" s="118">
        <v>17</v>
      </c>
      <c r="M20" s="119">
        <v>200</v>
      </c>
    </row>
    <row r="21" spans="1:13" ht="10.2" customHeight="1">
      <c r="A21" s="119" t="s">
        <v>226</v>
      </c>
      <c r="B21" s="113"/>
      <c r="C21" s="116" t="s">
        <v>425</v>
      </c>
      <c r="D21" s="8"/>
      <c r="E21" s="117">
        <v>171</v>
      </c>
      <c r="F21" s="118">
        <v>5</v>
      </c>
      <c r="G21" s="119">
        <v>35</v>
      </c>
      <c r="H21" s="118">
        <v>131</v>
      </c>
      <c r="I21" s="119">
        <v>5</v>
      </c>
      <c r="J21" s="118">
        <v>38</v>
      </c>
      <c r="K21" s="119">
        <v>180</v>
      </c>
      <c r="L21" s="118">
        <v>13</v>
      </c>
      <c r="M21" s="119">
        <v>184</v>
      </c>
    </row>
    <row r="22" spans="1:13" ht="10.2" customHeight="1">
      <c r="A22" s="119" t="s">
        <v>227</v>
      </c>
      <c r="B22" s="113"/>
      <c r="C22" s="116" t="s">
        <v>426</v>
      </c>
      <c r="D22" s="8"/>
      <c r="E22" s="117">
        <v>179</v>
      </c>
      <c r="F22" s="118">
        <v>2</v>
      </c>
      <c r="G22" s="119">
        <v>28</v>
      </c>
      <c r="H22" s="118">
        <v>149</v>
      </c>
      <c r="I22" s="119">
        <v>2</v>
      </c>
      <c r="J22" s="118">
        <v>31</v>
      </c>
      <c r="K22" s="119">
        <v>178</v>
      </c>
      <c r="L22" s="118">
        <v>15</v>
      </c>
      <c r="M22" s="119">
        <v>194</v>
      </c>
    </row>
    <row r="23" spans="1:13" ht="10.2" customHeight="1">
      <c r="A23" s="119" t="s">
        <v>228</v>
      </c>
      <c r="B23" s="113"/>
      <c r="C23" s="116" t="s">
        <v>427</v>
      </c>
      <c r="D23" s="8"/>
      <c r="E23" s="117">
        <v>216</v>
      </c>
      <c r="F23" s="118">
        <v>1</v>
      </c>
      <c r="G23" s="119">
        <v>33</v>
      </c>
      <c r="H23" s="118">
        <v>182</v>
      </c>
      <c r="I23" s="119">
        <v>1</v>
      </c>
      <c r="J23" s="118">
        <v>35</v>
      </c>
      <c r="K23" s="119">
        <v>219</v>
      </c>
      <c r="L23" s="118">
        <v>10</v>
      </c>
      <c r="M23" s="119">
        <v>226</v>
      </c>
    </row>
    <row r="24" spans="1:13" ht="10.2" customHeight="1">
      <c r="A24" s="119" t="s">
        <v>229</v>
      </c>
      <c r="B24" s="113"/>
      <c r="C24" s="116" t="s">
        <v>428</v>
      </c>
      <c r="D24" s="8"/>
      <c r="E24" s="117">
        <v>167</v>
      </c>
      <c r="F24" s="118" t="s">
        <v>416</v>
      </c>
      <c r="G24" s="119">
        <v>19</v>
      </c>
      <c r="H24" s="118">
        <v>148</v>
      </c>
      <c r="I24" s="119" t="s">
        <v>416</v>
      </c>
      <c r="J24" s="118">
        <v>20</v>
      </c>
      <c r="K24" s="119">
        <v>185</v>
      </c>
      <c r="L24" s="118">
        <v>26</v>
      </c>
      <c r="M24" s="119">
        <v>193</v>
      </c>
    </row>
    <row r="25" spans="1:13" ht="10.2" customHeight="1">
      <c r="A25" s="119" t="s">
        <v>230</v>
      </c>
      <c r="B25" s="113"/>
      <c r="C25" s="116" t="s">
        <v>429</v>
      </c>
      <c r="D25" s="8"/>
      <c r="E25" s="117">
        <v>166</v>
      </c>
      <c r="F25" s="118">
        <v>1</v>
      </c>
      <c r="G25" s="119">
        <v>23</v>
      </c>
      <c r="H25" s="118">
        <v>142</v>
      </c>
      <c r="I25" s="119">
        <v>1</v>
      </c>
      <c r="J25" s="118">
        <v>26</v>
      </c>
      <c r="K25" s="119">
        <v>187</v>
      </c>
      <c r="L25" s="118">
        <v>13</v>
      </c>
      <c r="M25" s="119">
        <v>179</v>
      </c>
    </row>
    <row r="26" spans="1:13" ht="10.2" customHeight="1">
      <c r="A26" s="119" t="s">
        <v>231</v>
      </c>
      <c r="B26" s="113"/>
      <c r="C26" s="116" t="s">
        <v>430</v>
      </c>
      <c r="D26" s="8"/>
      <c r="E26" s="117">
        <v>186</v>
      </c>
      <c r="F26" s="118">
        <v>2</v>
      </c>
      <c r="G26" s="119">
        <v>31</v>
      </c>
      <c r="H26" s="118">
        <v>153</v>
      </c>
      <c r="I26" s="119">
        <v>2</v>
      </c>
      <c r="J26" s="118">
        <v>33</v>
      </c>
      <c r="K26" s="119">
        <v>191</v>
      </c>
      <c r="L26" s="118">
        <v>18</v>
      </c>
      <c r="M26" s="119">
        <v>204</v>
      </c>
    </row>
    <row r="27" spans="1:13" ht="10.2" customHeight="1">
      <c r="A27" s="119" t="s">
        <v>232</v>
      </c>
      <c r="B27" s="113"/>
      <c r="C27" s="116" t="s">
        <v>424</v>
      </c>
      <c r="D27" s="8"/>
      <c r="E27" s="117">
        <v>179</v>
      </c>
      <c r="F27" s="118">
        <v>1</v>
      </c>
      <c r="G27" s="119">
        <v>34</v>
      </c>
      <c r="H27" s="118">
        <v>144</v>
      </c>
      <c r="I27" s="119">
        <v>1</v>
      </c>
      <c r="J27" s="118">
        <v>36</v>
      </c>
      <c r="K27" s="119">
        <v>189</v>
      </c>
      <c r="L27" s="118">
        <v>16</v>
      </c>
      <c r="M27" s="119">
        <v>195</v>
      </c>
    </row>
    <row r="28" spans="1:13" ht="10.2" customHeight="1">
      <c r="A28" s="119" t="s">
        <v>233</v>
      </c>
      <c r="B28" s="113"/>
      <c r="C28" s="116" t="s">
        <v>425</v>
      </c>
      <c r="D28" s="8"/>
      <c r="E28" s="117">
        <v>147</v>
      </c>
      <c r="F28" s="118">
        <v>2</v>
      </c>
      <c r="G28" s="119">
        <v>39</v>
      </c>
      <c r="H28" s="118">
        <v>106</v>
      </c>
      <c r="I28" s="119">
        <v>2</v>
      </c>
      <c r="J28" s="118">
        <v>39</v>
      </c>
      <c r="K28" s="119">
        <v>135</v>
      </c>
      <c r="L28" s="118">
        <v>12</v>
      </c>
      <c r="M28" s="119">
        <v>159</v>
      </c>
    </row>
    <row r="29" spans="1:13" ht="10.2" customHeight="1">
      <c r="A29" s="119" t="s">
        <v>234</v>
      </c>
      <c r="B29" s="113"/>
      <c r="C29" s="116" t="s">
        <v>426</v>
      </c>
      <c r="D29" s="8"/>
      <c r="E29" s="117">
        <v>168</v>
      </c>
      <c r="F29" s="118">
        <v>2</v>
      </c>
      <c r="G29" s="119">
        <v>37</v>
      </c>
      <c r="H29" s="118">
        <v>129</v>
      </c>
      <c r="I29" s="119">
        <v>2</v>
      </c>
      <c r="J29" s="118">
        <v>38</v>
      </c>
      <c r="K29" s="119">
        <v>153</v>
      </c>
      <c r="L29" s="118">
        <v>20</v>
      </c>
      <c r="M29" s="119">
        <v>188</v>
      </c>
    </row>
    <row r="30" spans="1:13" ht="10.2" customHeight="1">
      <c r="A30" s="119" t="s">
        <v>235</v>
      </c>
      <c r="B30" s="113"/>
      <c r="C30" s="116" t="s">
        <v>427</v>
      </c>
      <c r="D30" s="8"/>
      <c r="E30" s="117">
        <v>192</v>
      </c>
      <c r="F30" s="118" t="s">
        <v>416</v>
      </c>
      <c r="G30" s="119">
        <v>30</v>
      </c>
      <c r="H30" s="118">
        <v>162</v>
      </c>
      <c r="I30" s="119" t="s">
        <v>416</v>
      </c>
      <c r="J30" s="118">
        <v>31</v>
      </c>
      <c r="K30" s="119">
        <v>192</v>
      </c>
      <c r="L30" s="118">
        <v>14</v>
      </c>
      <c r="M30" s="119">
        <v>206</v>
      </c>
    </row>
    <row r="31" spans="1:13" ht="10.2" customHeight="1">
      <c r="A31" s="119" t="s">
        <v>236</v>
      </c>
      <c r="B31" s="113"/>
      <c r="C31" s="116" t="s">
        <v>428</v>
      </c>
      <c r="D31" s="8"/>
      <c r="E31" s="117">
        <v>208</v>
      </c>
      <c r="F31" s="118">
        <v>4</v>
      </c>
      <c r="G31" s="119">
        <v>29</v>
      </c>
      <c r="H31" s="118">
        <v>175</v>
      </c>
      <c r="I31" s="119">
        <v>4</v>
      </c>
      <c r="J31" s="118">
        <v>38</v>
      </c>
      <c r="K31" s="119">
        <v>214</v>
      </c>
      <c r="L31" s="118">
        <v>16</v>
      </c>
      <c r="M31" s="119">
        <v>224</v>
      </c>
    </row>
    <row r="32" spans="1:13" ht="10.2" customHeight="1">
      <c r="A32" s="119" t="s">
        <v>237</v>
      </c>
      <c r="B32" s="113"/>
      <c r="C32" s="116" t="s">
        <v>429</v>
      </c>
      <c r="D32" s="8"/>
      <c r="E32" s="117">
        <v>230</v>
      </c>
      <c r="F32" s="118" t="s">
        <v>416</v>
      </c>
      <c r="G32" s="119">
        <v>42</v>
      </c>
      <c r="H32" s="118">
        <v>188</v>
      </c>
      <c r="I32" s="119" t="s">
        <v>416</v>
      </c>
      <c r="J32" s="118">
        <v>44</v>
      </c>
      <c r="K32" s="119">
        <v>216</v>
      </c>
      <c r="L32" s="118">
        <v>19</v>
      </c>
      <c r="M32" s="119">
        <v>249</v>
      </c>
    </row>
    <row r="33" spans="1:13" ht="10.2" customHeight="1">
      <c r="A33" s="119" t="s">
        <v>238</v>
      </c>
      <c r="B33" s="113"/>
      <c r="C33" s="116" t="s">
        <v>430</v>
      </c>
      <c r="D33" s="8"/>
      <c r="E33" s="117">
        <v>177</v>
      </c>
      <c r="F33" s="118">
        <v>3</v>
      </c>
      <c r="G33" s="119">
        <v>23</v>
      </c>
      <c r="H33" s="118">
        <v>151</v>
      </c>
      <c r="I33" s="119">
        <v>3</v>
      </c>
      <c r="J33" s="118">
        <v>28</v>
      </c>
      <c r="K33" s="119">
        <v>191</v>
      </c>
      <c r="L33" s="118">
        <v>19</v>
      </c>
      <c r="M33" s="119">
        <v>196</v>
      </c>
    </row>
    <row r="34" spans="1:13" ht="10.2" customHeight="1">
      <c r="A34" s="119" t="s">
        <v>239</v>
      </c>
      <c r="B34" s="113"/>
      <c r="C34" s="116" t="s">
        <v>424</v>
      </c>
      <c r="D34" s="8"/>
      <c r="E34" s="117">
        <v>155</v>
      </c>
      <c r="F34" s="118">
        <v>3</v>
      </c>
      <c r="G34" s="119">
        <v>34</v>
      </c>
      <c r="H34" s="118">
        <v>118</v>
      </c>
      <c r="I34" s="119">
        <v>3</v>
      </c>
      <c r="J34" s="118">
        <v>42</v>
      </c>
      <c r="K34" s="119">
        <v>147</v>
      </c>
      <c r="L34" s="118">
        <v>11</v>
      </c>
      <c r="M34" s="119">
        <v>166</v>
      </c>
    </row>
    <row r="35" spans="1:13" ht="10.2" customHeight="1">
      <c r="A35" s="119" t="s">
        <v>240</v>
      </c>
      <c r="B35" s="113"/>
      <c r="C35" s="116" t="s">
        <v>425</v>
      </c>
      <c r="D35" s="8"/>
      <c r="E35" s="117">
        <v>156</v>
      </c>
      <c r="F35" s="118">
        <v>2</v>
      </c>
      <c r="G35" s="119">
        <v>38</v>
      </c>
      <c r="H35" s="118">
        <v>116</v>
      </c>
      <c r="I35" s="119">
        <v>2</v>
      </c>
      <c r="J35" s="118">
        <v>40</v>
      </c>
      <c r="K35" s="119">
        <v>161</v>
      </c>
      <c r="L35" s="118">
        <v>7</v>
      </c>
      <c r="M35" s="119">
        <v>163</v>
      </c>
    </row>
    <row r="36" spans="1:13" ht="10.2" customHeight="1">
      <c r="A36" s="119" t="s">
        <v>241</v>
      </c>
      <c r="B36" s="113"/>
      <c r="C36" s="116" t="s">
        <v>426</v>
      </c>
      <c r="D36" s="8"/>
      <c r="E36" s="117">
        <v>160</v>
      </c>
      <c r="F36" s="118">
        <v>1</v>
      </c>
      <c r="G36" s="119">
        <v>24</v>
      </c>
      <c r="H36" s="118">
        <v>135</v>
      </c>
      <c r="I36" s="119">
        <v>1</v>
      </c>
      <c r="J36" s="118">
        <v>25</v>
      </c>
      <c r="K36" s="119">
        <v>166</v>
      </c>
      <c r="L36" s="118">
        <v>17</v>
      </c>
      <c r="M36" s="119">
        <v>177</v>
      </c>
    </row>
    <row r="37" spans="1:13" ht="10.2" customHeight="1">
      <c r="A37" s="119" t="s">
        <v>242</v>
      </c>
      <c r="B37" s="113"/>
      <c r="C37" s="116" t="s">
        <v>427</v>
      </c>
      <c r="D37" s="8"/>
      <c r="E37" s="117">
        <v>142</v>
      </c>
      <c r="F37" s="118" t="s">
        <v>416</v>
      </c>
      <c r="G37" s="119">
        <v>21</v>
      </c>
      <c r="H37" s="118">
        <v>121</v>
      </c>
      <c r="I37" s="119" t="s">
        <v>416</v>
      </c>
      <c r="J37" s="118">
        <v>21</v>
      </c>
      <c r="K37" s="119">
        <v>164</v>
      </c>
      <c r="L37" s="118">
        <v>31</v>
      </c>
      <c r="M37" s="119">
        <v>173</v>
      </c>
    </row>
    <row r="38" spans="1:13" ht="10.2" customHeight="1">
      <c r="A38" s="119" t="s">
        <v>243</v>
      </c>
      <c r="B38" s="113"/>
      <c r="C38" s="116" t="s">
        <v>428</v>
      </c>
      <c r="D38" s="8"/>
      <c r="E38" s="117">
        <v>123</v>
      </c>
      <c r="F38" s="118">
        <v>2</v>
      </c>
      <c r="G38" s="119">
        <v>13</v>
      </c>
      <c r="H38" s="118">
        <v>108</v>
      </c>
      <c r="I38" s="119">
        <v>2</v>
      </c>
      <c r="J38" s="118">
        <v>15</v>
      </c>
      <c r="K38" s="119">
        <v>139</v>
      </c>
      <c r="L38" s="118">
        <v>28</v>
      </c>
      <c r="M38" s="119">
        <v>151</v>
      </c>
    </row>
    <row r="39" spans="1:13" ht="10.2" customHeight="1">
      <c r="A39" s="119" t="s">
        <v>244</v>
      </c>
      <c r="B39" s="113"/>
      <c r="C39" s="116" t="s">
        <v>429</v>
      </c>
      <c r="D39" s="8"/>
      <c r="E39" s="117">
        <v>130</v>
      </c>
      <c r="F39" s="118">
        <v>1</v>
      </c>
      <c r="G39" s="119">
        <v>19</v>
      </c>
      <c r="H39" s="118">
        <v>110</v>
      </c>
      <c r="I39" s="119">
        <v>1</v>
      </c>
      <c r="J39" s="118">
        <v>20</v>
      </c>
      <c r="K39" s="119">
        <v>129</v>
      </c>
      <c r="L39" s="118">
        <v>20</v>
      </c>
      <c r="M39" s="119">
        <v>150</v>
      </c>
    </row>
    <row r="40" spans="1:13" ht="10.2" customHeight="1">
      <c r="A40" s="119" t="s">
        <v>245</v>
      </c>
      <c r="B40" s="113"/>
      <c r="C40" s="116" t="s">
        <v>430</v>
      </c>
      <c r="D40" s="8"/>
      <c r="E40" s="117">
        <v>184</v>
      </c>
      <c r="F40" s="118">
        <v>1</v>
      </c>
      <c r="G40" s="119">
        <v>28</v>
      </c>
      <c r="H40" s="118">
        <v>155</v>
      </c>
      <c r="I40" s="119">
        <v>1</v>
      </c>
      <c r="J40" s="118">
        <v>30</v>
      </c>
      <c r="K40" s="119">
        <v>192</v>
      </c>
      <c r="L40" s="118">
        <v>18</v>
      </c>
      <c r="M40" s="119">
        <v>202</v>
      </c>
    </row>
    <row r="41" spans="1:13" ht="10.2" customHeight="1">
      <c r="A41" s="119" t="s">
        <v>401</v>
      </c>
      <c r="B41" s="113"/>
      <c r="C41" s="116" t="s">
        <v>424</v>
      </c>
      <c r="D41" s="8"/>
      <c r="E41" s="117">
        <v>117</v>
      </c>
      <c r="F41" s="118" t="s">
        <v>416</v>
      </c>
      <c r="G41" s="119">
        <v>18</v>
      </c>
      <c r="H41" s="118">
        <v>99</v>
      </c>
      <c r="I41" s="119" t="s">
        <v>416</v>
      </c>
      <c r="J41" s="118">
        <v>21</v>
      </c>
      <c r="K41" s="119">
        <v>117</v>
      </c>
      <c r="L41" s="118">
        <v>21</v>
      </c>
      <c r="M41" s="119">
        <v>138</v>
      </c>
    </row>
    <row r="42" spans="1:13" ht="10.2" customHeight="1">
      <c r="A42" s="119" t="s">
        <v>402</v>
      </c>
      <c r="B42" s="113"/>
      <c r="C42" s="116" t="s">
        <v>425</v>
      </c>
      <c r="D42" s="8"/>
      <c r="E42" s="117">
        <v>99</v>
      </c>
      <c r="F42" s="118">
        <v>2</v>
      </c>
      <c r="G42" s="119">
        <v>29</v>
      </c>
      <c r="H42" s="118">
        <v>68</v>
      </c>
      <c r="I42" s="119">
        <v>2</v>
      </c>
      <c r="J42" s="118">
        <v>31</v>
      </c>
      <c r="K42" s="119">
        <v>81</v>
      </c>
      <c r="L42" s="118">
        <v>14</v>
      </c>
      <c r="M42" s="119">
        <v>113</v>
      </c>
    </row>
    <row r="43" spans="1:13" ht="10.2" customHeight="1">
      <c r="A43" s="119" t="s">
        <v>406</v>
      </c>
      <c r="B43" s="113"/>
      <c r="C43" s="116" t="s">
        <v>426</v>
      </c>
      <c r="D43" s="8"/>
      <c r="E43" s="117">
        <v>122</v>
      </c>
      <c r="F43" s="118" t="s">
        <v>416</v>
      </c>
      <c r="G43" s="119">
        <v>18</v>
      </c>
      <c r="H43" s="118">
        <v>104</v>
      </c>
      <c r="I43" s="119" t="s">
        <v>416</v>
      </c>
      <c r="J43" s="118">
        <v>21</v>
      </c>
      <c r="K43" s="119">
        <v>123</v>
      </c>
      <c r="L43" s="118">
        <v>14</v>
      </c>
      <c r="M43" s="119">
        <v>136</v>
      </c>
    </row>
    <row r="44" spans="1:13" s="96" customFormat="1" ht="13.95" customHeight="1">
      <c r="A44" s="112"/>
      <c r="B44" s="159"/>
      <c r="C44" s="169" t="s">
        <v>372</v>
      </c>
      <c r="D44" s="159"/>
      <c r="E44" s="162">
        <v>5191</v>
      </c>
      <c r="F44" s="339">
        <v>51</v>
      </c>
      <c r="G44" s="163">
        <v>898</v>
      </c>
      <c r="H44" s="163">
        <v>4242</v>
      </c>
      <c r="I44" s="339">
        <v>52</v>
      </c>
      <c r="J44" s="163">
        <v>987</v>
      </c>
      <c r="K44" s="163">
        <v>5296</v>
      </c>
      <c r="L44" s="163">
        <v>524</v>
      </c>
      <c r="M44" s="163">
        <v>5715</v>
      </c>
    </row>
    <row r="45" spans="1:13" s="96" customFormat="1" ht="6" customHeight="1">
      <c r="A45" s="112"/>
      <c r="B45" s="159"/>
      <c r="C45" s="169"/>
      <c r="D45" s="159"/>
      <c r="E45" s="163"/>
      <c r="F45" s="170"/>
      <c r="G45" s="163"/>
      <c r="H45" s="163"/>
      <c r="I45" s="170"/>
      <c r="J45" s="163"/>
      <c r="K45" s="163"/>
      <c r="L45" s="171"/>
      <c r="M45" s="163"/>
    </row>
    <row r="46" spans="1:13" s="114" customFormat="1" ht="11.25" customHeight="1">
      <c r="A46" s="545" t="s">
        <v>249</v>
      </c>
      <c r="B46" s="545"/>
      <c r="C46" s="545"/>
      <c r="D46" s="545"/>
      <c r="E46" s="545"/>
      <c r="F46" s="545"/>
      <c r="G46" s="545"/>
      <c r="H46" s="545"/>
      <c r="I46" s="545"/>
      <c r="J46" s="545"/>
      <c r="K46" s="545"/>
      <c r="L46" s="545"/>
      <c r="M46" s="545"/>
    </row>
    <row r="47" spans="1:13" s="114" customFormat="1" ht="6.75" customHeight="1">
      <c r="A47" s="112"/>
      <c r="B47" s="113"/>
      <c r="C47" s="126"/>
      <c r="D47" s="8"/>
      <c r="E47" s="123"/>
      <c r="F47" s="120"/>
      <c r="G47" s="121"/>
      <c r="H47" s="121"/>
      <c r="I47" s="122"/>
      <c r="J47" s="121"/>
      <c r="K47" s="121"/>
      <c r="L47" s="121"/>
      <c r="M47" s="121"/>
    </row>
    <row r="48" spans="1:13" ht="10.2" customHeight="1">
      <c r="A48" s="119" t="s">
        <v>218</v>
      </c>
      <c r="B48" s="113"/>
      <c r="C48" s="116" t="s">
        <v>424</v>
      </c>
      <c r="D48" s="8"/>
      <c r="E48" s="117">
        <v>5</v>
      </c>
      <c r="F48" s="118">
        <v>1</v>
      </c>
      <c r="G48" s="119" t="s">
        <v>416</v>
      </c>
      <c r="H48" s="118">
        <v>4</v>
      </c>
      <c r="I48" s="119">
        <v>1</v>
      </c>
      <c r="J48" s="118">
        <v>2</v>
      </c>
      <c r="K48" s="119">
        <v>5</v>
      </c>
      <c r="L48" s="118">
        <v>3</v>
      </c>
      <c r="M48" s="119">
        <v>8</v>
      </c>
    </row>
    <row r="49" spans="1:13" ht="10.2" customHeight="1">
      <c r="A49" s="119" t="s">
        <v>219</v>
      </c>
      <c r="B49" s="113"/>
      <c r="C49" s="116" t="s">
        <v>425</v>
      </c>
      <c r="D49" s="8"/>
      <c r="E49" s="117">
        <v>6</v>
      </c>
      <c r="F49" s="118" t="s">
        <v>416</v>
      </c>
      <c r="G49" s="119">
        <v>1</v>
      </c>
      <c r="H49" s="118">
        <v>5</v>
      </c>
      <c r="I49" s="119" t="s">
        <v>416</v>
      </c>
      <c r="J49" s="118">
        <v>1</v>
      </c>
      <c r="K49" s="119">
        <v>7</v>
      </c>
      <c r="L49" s="118">
        <v>4</v>
      </c>
      <c r="M49" s="119">
        <v>10</v>
      </c>
    </row>
    <row r="50" spans="1:13" ht="10.2" customHeight="1">
      <c r="A50" s="119" t="s">
        <v>220</v>
      </c>
      <c r="B50" s="113"/>
      <c r="C50" s="116" t="s">
        <v>426</v>
      </c>
      <c r="D50" s="8"/>
      <c r="E50" s="117">
        <v>8</v>
      </c>
      <c r="F50" s="118" t="s">
        <v>416</v>
      </c>
      <c r="G50" s="119">
        <v>2</v>
      </c>
      <c r="H50" s="118">
        <v>6</v>
      </c>
      <c r="I50" s="119" t="s">
        <v>416</v>
      </c>
      <c r="J50" s="118">
        <v>2</v>
      </c>
      <c r="K50" s="119">
        <v>12</v>
      </c>
      <c r="L50" s="118">
        <v>5</v>
      </c>
      <c r="M50" s="119">
        <v>13</v>
      </c>
    </row>
    <row r="51" spans="1:13" ht="10.2" customHeight="1">
      <c r="A51" s="119" t="s">
        <v>221</v>
      </c>
      <c r="B51" s="113"/>
      <c r="C51" s="116" t="s">
        <v>427</v>
      </c>
      <c r="D51" s="8"/>
      <c r="E51" s="117">
        <v>8</v>
      </c>
      <c r="F51" s="118">
        <v>1</v>
      </c>
      <c r="G51" s="119" t="s">
        <v>416</v>
      </c>
      <c r="H51" s="118">
        <v>7</v>
      </c>
      <c r="I51" s="119">
        <v>1</v>
      </c>
      <c r="J51" s="118" t="s">
        <v>416</v>
      </c>
      <c r="K51" s="119">
        <v>11</v>
      </c>
      <c r="L51" s="118">
        <v>5</v>
      </c>
      <c r="M51" s="119">
        <v>13</v>
      </c>
    </row>
    <row r="52" spans="1:13" ht="10.2" customHeight="1">
      <c r="A52" s="119" t="s">
        <v>222</v>
      </c>
      <c r="B52" s="113"/>
      <c r="C52" s="116" t="s">
        <v>428</v>
      </c>
      <c r="D52" s="8"/>
      <c r="E52" s="117">
        <v>16</v>
      </c>
      <c r="F52" s="118" t="s">
        <v>416</v>
      </c>
      <c r="G52" s="119">
        <v>1</v>
      </c>
      <c r="H52" s="118">
        <v>15</v>
      </c>
      <c r="I52" s="119" t="s">
        <v>416</v>
      </c>
      <c r="J52" s="118">
        <v>3</v>
      </c>
      <c r="K52" s="119">
        <v>22</v>
      </c>
      <c r="L52" s="118">
        <v>6</v>
      </c>
      <c r="M52" s="119">
        <v>22</v>
      </c>
    </row>
    <row r="53" spans="1:13" ht="10.2" customHeight="1">
      <c r="A53" s="119" t="s">
        <v>223</v>
      </c>
      <c r="B53" s="113"/>
      <c r="C53" s="116" t="s">
        <v>429</v>
      </c>
      <c r="D53" s="8"/>
      <c r="E53" s="117">
        <v>11</v>
      </c>
      <c r="F53" s="118" t="s">
        <v>416</v>
      </c>
      <c r="G53" s="119">
        <v>1</v>
      </c>
      <c r="H53" s="118">
        <v>10</v>
      </c>
      <c r="I53" s="119" t="s">
        <v>416</v>
      </c>
      <c r="J53" s="118">
        <v>1</v>
      </c>
      <c r="K53" s="119">
        <v>22</v>
      </c>
      <c r="L53" s="118">
        <v>2</v>
      </c>
      <c r="M53" s="119">
        <v>13</v>
      </c>
    </row>
    <row r="54" spans="1:13" ht="10.2" customHeight="1">
      <c r="A54" s="119" t="s">
        <v>224</v>
      </c>
      <c r="B54" s="113"/>
      <c r="C54" s="116" t="s">
        <v>430</v>
      </c>
      <c r="D54" s="8"/>
      <c r="E54" s="117">
        <v>11</v>
      </c>
      <c r="F54" s="118" t="s">
        <v>416</v>
      </c>
      <c r="G54" s="119">
        <v>3</v>
      </c>
      <c r="H54" s="118">
        <v>8</v>
      </c>
      <c r="I54" s="119" t="s">
        <v>416</v>
      </c>
      <c r="J54" s="118">
        <v>3</v>
      </c>
      <c r="K54" s="119">
        <v>11</v>
      </c>
      <c r="L54" s="118">
        <v>3</v>
      </c>
      <c r="M54" s="119">
        <v>14</v>
      </c>
    </row>
    <row r="55" spans="1:13" ht="10.2" customHeight="1">
      <c r="A55" s="119" t="s">
        <v>225</v>
      </c>
      <c r="B55" s="113"/>
      <c r="C55" s="116" t="s">
        <v>424</v>
      </c>
      <c r="D55" s="8"/>
      <c r="E55" s="117">
        <v>5</v>
      </c>
      <c r="F55" s="118" t="s">
        <v>416</v>
      </c>
      <c r="G55" s="119">
        <v>2</v>
      </c>
      <c r="H55" s="118">
        <v>3</v>
      </c>
      <c r="I55" s="119" t="s">
        <v>416</v>
      </c>
      <c r="J55" s="118">
        <v>2</v>
      </c>
      <c r="K55" s="119">
        <v>7</v>
      </c>
      <c r="L55" s="118">
        <v>5</v>
      </c>
      <c r="M55" s="119">
        <v>10</v>
      </c>
    </row>
    <row r="56" spans="1:13" ht="10.2" customHeight="1">
      <c r="A56" s="119" t="s">
        <v>226</v>
      </c>
      <c r="B56" s="113"/>
      <c r="C56" s="116" t="s">
        <v>425</v>
      </c>
      <c r="D56" s="8"/>
      <c r="E56" s="117">
        <v>8</v>
      </c>
      <c r="F56" s="118" t="s">
        <v>416</v>
      </c>
      <c r="G56" s="119">
        <v>1</v>
      </c>
      <c r="H56" s="118">
        <v>7</v>
      </c>
      <c r="I56" s="119" t="s">
        <v>416</v>
      </c>
      <c r="J56" s="118">
        <v>1</v>
      </c>
      <c r="K56" s="119">
        <v>15</v>
      </c>
      <c r="L56" s="118">
        <v>3</v>
      </c>
      <c r="M56" s="119">
        <v>11</v>
      </c>
    </row>
    <row r="57" spans="1:13" ht="10.2" customHeight="1">
      <c r="A57" s="119" t="s">
        <v>227</v>
      </c>
      <c r="B57" s="113"/>
      <c r="C57" s="116" t="s">
        <v>426</v>
      </c>
      <c r="D57" s="8"/>
      <c r="E57" s="117">
        <v>12</v>
      </c>
      <c r="F57" s="118" t="s">
        <v>416</v>
      </c>
      <c r="G57" s="119">
        <v>2</v>
      </c>
      <c r="H57" s="118">
        <v>10</v>
      </c>
      <c r="I57" s="119" t="s">
        <v>416</v>
      </c>
      <c r="J57" s="118">
        <v>2</v>
      </c>
      <c r="K57" s="119">
        <v>13</v>
      </c>
      <c r="L57" s="118">
        <v>4</v>
      </c>
      <c r="M57" s="119">
        <v>16</v>
      </c>
    </row>
    <row r="58" spans="1:13" ht="10.2" customHeight="1">
      <c r="A58" s="119" t="s">
        <v>228</v>
      </c>
      <c r="B58" s="113"/>
      <c r="C58" s="116" t="s">
        <v>427</v>
      </c>
      <c r="D58" s="8"/>
      <c r="E58" s="117">
        <v>6</v>
      </c>
      <c r="F58" s="118" t="s">
        <v>416</v>
      </c>
      <c r="G58" s="119">
        <v>1</v>
      </c>
      <c r="H58" s="118">
        <v>5</v>
      </c>
      <c r="I58" s="119" t="s">
        <v>416</v>
      </c>
      <c r="J58" s="118">
        <v>1</v>
      </c>
      <c r="K58" s="119">
        <v>6</v>
      </c>
      <c r="L58" s="118" t="s">
        <v>416</v>
      </c>
      <c r="M58" s="119">
        <v>6</v>
      </c>
    </row>
    <row r="59" spans="1:13" ht="10.2" customHeight="1">
      <c r="A59" s="119" t="s">
        <v>229</v>
      </c>
      <c r="B59" s="113"/>
      <c r="C59" s="116" t="s">
        <v>428</v>
      </c>
      <c r="D59" s="8"/>
      <c r="E59" s="117">
        <v>11</v>
      </c>
      <c r="F59" s="118" t="s">
        <v>416</v>
      </c>
      <c r="G59" s="119">
        <v>2</v>
      </c>
      <c r="H59" s="118">
        <v>9</v>
      </c>
      <c r="I59" s="119" t="s">
        <v>416</v>
      </c>
      <c r="J59" s="118">
        <v>2</v>
      </c>
      <c r="K59" s="119">
        <v>14</v>
      </c>
      <c r="L59" s="118">
        <v>15</v>
      </c>
      <c r="M59" s="119">
        <v>26</v>
      </c>
    </row>
    <row r="60" spans="1:13" ht="10.2" customHeight="1">
      <c r="A60" s="119" t="s">
        <v>230</v>
      </c>
      <c r="B60" s="113"/>
      <c r="C60" s="116" t="s">
        <v>429</v>
      </c>
      <c r="D60" s="8"/>
      <c r="E60" s="117">
        <v>9</v>
      </c>
      <c r="F60" s="118" t="s">
        <v>416</v>
      </c>
      <c r="G60" s="119" t="s">
        <v>416</v>
      </c>
      <c r="H60" s="118">
        <v>9</v>
      </c>
      <c r="I60" s="119" t="s">
        <v>416</v>
      </c>
      <c r="J60" s="118" t="s">
        <v>416</v>
      </c>
      <c r="K60" s="119">
        <v>14</v>
      </c>
      <c r="L60" s="118">
        <v>2</v>
      </c>
      <c r="M60" s="119">
        <v>11</v>
      </c>
    </row>
    <row r="61" spans="1:13" ht="10.2" customHeight="1">
      <c r="A61" s="119" t="s">
        <v>231</v>
      </c>
      <c r="B61" s="113"/>
      <c r="C61" s="116" t="s">
        <v>430</v>
      </c>
      <c r="D61" s="8"/>
      <c r="E61" s="117">
        <v>9</v>
      </c>
      <c r="F61" s="118" t="s">
        <v>416</v>
      </c>
      <c r="G61" s="119" t="s">
        <v>416</v>
      </c>
      <c r="H61" s="118">
        <v>9</v>
      </c>
      <c r="I61" s="119" t="s">
        <v>416</v>
      </c>
      <c r="J61" s="118" t="s">
        <v>416</v>
      </c>
      <c r="K61" s="119">
        <v>14</v>
      </c>
      <c r="L61" s="118">
        <v>2</v>
      </c>
      <c r="M61" s="119">
        <v>11</v>
      </c>
    </row>
    <row r="62" spans="1:13" ht="10.2" customHeight="1">
      <c r="A62" s="119" t="s">
        <v>232</v>
      </c>
      <c r="B62" s="113"/>
      <c r="C62" s="116" t="s">
        <v>424</v>
      </c>
      <c r="D62" s="8"/>
      <c r="E62" s="117">
        <v>9</v>
      </c>
      <c r="F62" s="118" t="s">
        <v>416</v>
      </c>
      <c r="G62" s="119" t="s">
        <v>416</v>
      </c>
      <c r="H62" s="118">
        <v>9</v>
      </c>
      <c r="I62" s="119" t="s">
        <v>416</v>
      </c>
      <c r="J62" s="118" t="s">
        <v>416</v>
      </c>
      <c r="K62" s="119">
        <v>15</v>
      </c>
      <c r="L62" s="118">
        <v>2</v>
      </c>
      <c r="M62" s="119">
        <v>11</v>
      </c>
    </row>
    <row r="63" spans="1:13" ht="10.2" customHeight="1">
      <c r="A63" s="119" t="s">
        <v>233</v>
      </c>
      <c r="B63" s="113"/>
      <c r="C63" s="116" t="s">
        <v>425</v>
      </c>
      <c r="D63" s="8"/>
      <c r="E63" s="117">
        <v>8</v>
      </c>
      <c r="F63" s="118" t="s">
        <v>416</v>
      </c>
      <c r="G63" s="119">
        <v>2</v>
      </c>
      <c r="H63" s="118">
        <v>6</v>
      </c>
      <c r="I63" s="119" t="s">
        <v>416</v>
      </c>
      <c r="J63" s="118">
        <v>2</v>
      </c>
      <c r="K63" s="119">
        <v>13</v>
      </c>
      <c r="L63" s="118">
        <v>2</v>
      </c>
      <c r="M63" s="119">
        <v>10</v>
      </c>
    </row>
    <row r="64" spans="1:13" ht="10.2" customHeight="1">
      <c r="A64" s="119" t="s">
        <v>234</v>
      </c>
      <c r="B64" s="113"/>
      <c r="C64" s="116" t="s">
        <v>426</v>
      </c>
      <c r="D64" s="8"/>
      <c r="E64" s="117">
        <v>10</v>
      </c>
      <c r="F64" s="118" t="s">
        <v>416</v>
      </c>
      <c r="G64" s="119" t="s">
        <v>416</v>
      </c>
      <c r="H64" s="118">
        <v>10</v>
      </c>
      <c r="I64" s="119" t="s">
        <v>416</v>
      </c>
      <c r="J64" s="118" t="s">
        <v>416</v>
      </c>
      <c r="K64" s="119">
        <v>13</v>
      </c>
      <c r="L64" s="118">
        <v>8</v>
      </c>
      <c r="M64" s="119">
        <v>18</v>
      </c>
    </row>
    <row r="65" spans="1:13" ht="10.2" customHeight="1">
      <c r="A65" s="119" t="s">
        <v>235</v>
      </c>
      <c r="B65" s="113"/>
      <c r="C65" s="116" t="s">
        <v>427</v>
      </c>
      <c r="D65" s="8"/>
      <c r="E65" s="117">
        <v>8</v>
      </c>
      <c r="F65" s="118" t="s">
        <v>416</v>
      </c>
      <c r="G65" s="119" t="s">
        <v>416</v>
      </c>
      <c r="H65" s="118">
        <v>8</v>
      </c>
      <c r="I65" s="119" t="s">
        <v>416</v>
      </c>
      <c r="J65" s="118" t="s">
        <v>416</v>
      </c>
      <c r="K65" s="119">
        <v>10</v>
      </c>
      <c r="L65" s="118">
        <v>1</v>
      </c>
      <c r="M65" s="119">
        <v>9</v>
      </c>
    </row>
    <row r="66" spans="1:13" ht="10.2" customHeight="1">
      <c r="A66" s="119" t="s">
        <v>236</v>
      </c>
      <c r="B66" s="113"/>
      <c r="C66" s="116" t="s">
        <v>428</v>
      </c>
      <c r="D66" s="8"/>
      <c r="E66" s="117">
        <v>6</v>
      </c>
      <c r="F66" s="118" t="s">
        <v>416</v>
      </c>
      <c r="G66" s="119">
        <v>2</v>
      </c>
      <c r="H66" s="118">
        <v>4</v>
      </c>
      <c r="I66" s="119" t="s">
        <v>416</v>
      </c>
      <c r="J66" s="118">
        <v>3</v>
      </c>
      <c r="K66" s="119">
        <v>8</v>
      </c>
      <c r="L66" s="118">
        <v>2</v>
      </c>
      <c r="M66" s="119">
        <v>8</v>
      </c>
    </row>
    <row r="67" spans="1:13" ht="10.2" customHeight="1">
      <c r="A67" s="119" t="s">
        <v>237</v>
      </c>
      <c r="B67" s="113"/>
      <c r="C67" s="116" t="s">
        <v>429</v>
      </c>
      <c r="D67" s="8"/>
      <c r="E67" s="117">
        <v>6</v>
      </c>
      <c r="F67" s="118" t="s">
        <v>416</v>
      </c>
      <c r="G67" s="119">
        <v>1</v>
      </c>
      <c r="H67" s="118">
        <v>5</v>
      </c>
      <c r="I67" s="119" t="s">
        <v>416</v>
      </c>
      <c r="J67" s="118">
        <v>1</v>
      </c>
      <c r="K67" s="119">
        <v>8</v>
      </c>
      <c r="L67" s="118">
        <v>4</v>
      </c>
      <c r="M67" s="119">
        <v>10</v>
      </c>
    </row>
    <row r="68" spans="1:13" ht="10.2" customHeight="1">
      <c r="A68" s="119" t="s">
        <v>238</v>
      </c>
      <c r="B68" s="113"/>
      <c r="C68" s="116" t="s">
        <v>430</v>
      </c>
      <c r="D68" s="8"/>
      <c r="E68" s="117">
        <v>13</v>
      </c>
      <c r="F68" s="118">
        <v>1</v>
      </c>
      <c r="G68" s="119">
        <v>1</v>
      </c>
      <c r="H68" s="118">
        <v>11</v>
      </c>
      <c r="I68" s="119">
        <v>1</v>
      </c>
      <c r="J68" s="118">
        <v>1</v>
      </c>
      <c r="K68" s="119">
        <v>19</v>
      </c>
      <c r="L68" s="118">
        <v>4</v>
      </c>
      <c r="M68" s="119">
        <v>17</v>
      </c>
    </row>
    <row r="69" spans="1:13" ht="10.2" customHeight="1">
      <c r="A69" s="119" t="s">
        <v>239</v>
      </c>
      <c r="B69" s="113"/>
      <c r="C69" s="116" t="s">
        <v>424</v>
      </c>
      <c r="D69" s="8"/>
      <c r="E69" s="117">
        <v>9</v>
      </c>
      <c r="F69" s="118" t="s">
        <v>416</v>
      </c>
      <c r="G69" s="119">
        <v>3</v>
      </c>
      <c r="H69" s="118">
        <v>6</v>
      </c>
      <c r="I69" s="119" t="s">
        <v>416</v>
      </c>
      <c r="J69" s="118">
        <v>5</v>
      </c>
      <c r="K69" s="119">
        <v>10</v>
      </c>
      <c r="L69" s="118">
        <v>2</v>
      </c>
      <c r="M69" s="119">
        <v>11</v>
      </c>
    </row>
    <row r="70" spans="1:13" ht="10.2" customHeight="1">
      <c r="A70" s="119" t="s">
        <v>240</v>
      </c>
      <c r="B70" s="113"/>
      <c r="C70" s="116" t="s">
        <v>425</v>
      </c>
      <c r="D70" s="8"/>
      <c r="E70" s="117">
        <v>8</v>
      </c>
      <c r="F70" s="118" t="s">
        <v>416</v>
      </c>
      <c r="G70" s="119">
        <v>2</v>
      </c>
      <c r="H70" s="118">
        <v>6</v>
      </c>
      <c r="I70" s="119" t="s">
        <v>416</v>
      </c>
      <c r="J70" s="118">
        <v>3</v>
      </c>
      <c r="K70" s="119">
        <v>11</v>
      </c>
      <c r="L70" s="118">
        <v>1</v>
      </c>
      <c r="M70" s="119">
        <v>9</v>
      </c>
    </row>
    <row r="71" spans="1:13" ht="10.2" customHeight="1">
      <c r="A71" s="119" t="s">
        <v>241</v>
      </c>
      <c r="B71" s="113"/>
      <c r="C71" s="116" t="s">
        <v>426</v>
      </c>
      <c r="D71" s="8"/>
      <c r="E71" s="117">
        <v>15</v>
      </c>
      <c r="F71" s="118" t="s">
        <v>416</v>
      </c>
      <c r="G71" s="119">
        <v>3</v>
      </c>
      <c r="H71" s="118">
        <v>12</v>
      </c>
      <c r="I71" s="119" t="s">
        <v>416</v>
      </c>
      <c r="J71" s="118">
        <v>4</v>
      </c>
      <c r="K71" s="119">
        <v>16</v>
      </c>
      <c r="L71" s="118">
        <v>6</v>
      </c>
      <c r="M71" s="119">
        <v>21</v>
      </c>
    </row>
    <row r="72" spans="1:13" ht="10.2" customHeight="1">
      <c r="A72" s="119" t="s">
        <v>242</v>
      </c>
      <c r="B72" s="113"/>
      <c r="C72" s="116" t="s">
        <v>427</v>
      </c>
      <c r="D72" s="8"/>
      <c r="E72" s="117">
        <v>13</v>
      </c>
      <c r="F72" s="118" t="s">
        <v>416</v>
      </c>
      <c r="G72" s="119">
        <v>6</v>
      </c>
      <c r="H72" s="118">
        <v>7</v>
      </c>
      <c r="I72" s="119" t="s">
        <v>416</v>
      </c>
      <c r="J72" s="118">
        <v>6</v>
      </c>
      <c r="K72" s="119">
        <v>14</v>
      </c>
      <c r="L72" s="118">
        <v>16</v>
      </c>
      <c r="M72" s="119">
        <v>29</v>
      </c>
    </row>
    <row r="73" spans="1:13" ht="10.2" customHeight="1">
      <c r="A73" s="119" t="s">
        <v>243</v>
      </c>
      <c r="B73" s="113"/>
      <c r="C73" s="116" t="s">
        <v>428</v>
      </c>
      <c r="D73" s="8"/>
      <c r="E73" s="117">
        <v>15</v>
      </c>
      <c r="F73" s="118">
        <v>1</v>
      </c>
      <c r="G73" s="119">
        <v>1</v>
      </c>
      <c r="H73" s="118">
        <v>13</v>
      </c>
      <c r="I73" s="119">
        <v>1</v>
      </c>
      <c r="J73" s="118">
        <v>1</v>
      </c>
      <c r="K73" s="119">
        <v>20</v>
      </c>
      <c r="L73" s="118">
        <v>6</v>
      </c>
      <c r="M73" s="119">
        <v>21</v>
      </c>
    </row>
    <row r="74" spans="1:13" ht="10.2" customHeight="1">
      <c r="A74" s="119" t="s">
        <v>244</v>
      </c>
      <c r="B74" s="113"/>
      <c r="C74" s="116" t="s">
        <v>429</v>
      </c>
      <c r="D74" s="8"/>
      <c r="E74" s="117">
        <v>8</v>
      </c>
      <c r="F74" s="118" t="s">
        <v>416</v>
      </c>
      <c r="G74" s="119">
        <v>1</v>
      </c>
      <c r="H74" s="118">
        <v>7</v>
      </c>
      <c r="I74" s="119" t="s">
        <v>416</v>
      </c>
      <c r="J74" s="118">
        <v>1</v>
      </c>
      <c r="K74" s="119">
        <v>9</v>
      </c>
      <c r="L74" s="118">
        <v>4</v>
      </c>
      <c r="M74" s="119">
        <v>12</v>
      </c>
    </row>
    <row r="75" spans="1:13" ht="10.2" customHeight="1">
      <c r="A75" s="119" t="s">
        <v>245</v>
      </c>
      <c r="B75" s="113"/>
      <c r="C75" s="116" t="s">
        <v>430</v>
      </c>
      <c r="D75" s="8"/>
      <c r="E75" s="117">
        <v>14</v>
      </c>
      <c r="F75" s="118" t="s">
        <v>416</v>
      </c>
      <c r="G75" s="119">
        <v>1</v>
      </c>
      <c r="H75" s="118">
        <v>13</v>
      </c>
      <c r="I75" s="119" t="s">
        <v>416</v>
      </c>
      <c r="J75" s="118">
        <v>2</v>
      </c>
      <c r="K75" s="119">
        <v>20</v>
      </c>
      <c r="L75" s="118">
        <v>6</v>
      </c>
      <c r="M75" s="119">
        <v>20</v>
      </c>
    </row>
    <row r="76" spans="1:13" ht="10.2" customHeight="1">
      <c r="A76" s="119" t="s">
        <v>401</v>
      </c>
      <c r="B76" s="113"/>
      <c r="C76" s="116" t="s">
        <v>424</v>
      </c>
      <c r="D76" s="8"/>
      <c r="E76" s="117">
        <v>19</v>
      </c>
      <c r="F76" s="118" t="s">
        <v>416</v>
      </c>
      <c r="G76" s="119">
        <v>4</v>
      </c>
      <c r="H76" s="118">
        <v>15</v>
      </c>
      <c r="I76" s="119" t="s">
        <v>416</v>
      </c>
      <c r="J76" s="118">
        <v>4</v>
      </c>
      <c r="K76" s="119">
        <v>18</v>
      </c>
      <c r="L76" s="118">
        <v>13</v>
      </c>
      <c r="M76" s="119">
        <v>32</v>
      </c>
    </row>
    <row r="77" spans="1:13" ht="10.2" customHeight="1">
      <c r="A77" s="119" t="s">
        <v>402</v>
      </c>
      <c r="B77" s="113"/>
      <c r="C77" s="116" t="s">
        <v>425</v>
      </c>
      <c r="D77" s="8"/>
      <c r="E77" s="117">
        <v>12</v>
      </c>
      <c r="F77" s="118" t="s">
        <v>416</v>
      </c>
      <c r="G77" s="119" t="s">
        <v>416</v>
      </c>
      <c r="H77" s="118">
        <v>12</v>
      </c>
      <c r="I77" s="119" t="s">
        <v>416</v>
      </c>
      <c r="J77" s="118" t="s">
        <v>416</v>
      </c>
      <c r="K77" s="119">
        <v>15</v>
      </c>
      <c r="L77" s="118">
        <v>3</v>
      </c>
      <c r="M77" s="119">
        <v>15</v>
      </c>
    </row>
    <row r="78" spans="1:13" ht="10.2" customHeight="1">
      <c r="A78" s="119" t="s">
        <v>406</v>
      </c>
      <c r="B78" s="113"/>
      <c r="C78" s="116" t="s">
        <v>426</v>
      </c>
      <c r="D78" s="8"/>
      <c r="E78" s="117">
        <v>6</v>
      </c>
      <c r="F78" s="118" t="s">
        <v>416</v>
      </c>
      <c r="G78" s="119" t="s">
        <v>416</v>
      </c>
      <c r="H78" s="118">
        <v>6</v>
      </c>
      <c r="I78" s="119" t="s">
        <v>416</v>
      </c>
      <c r="J78" s="118" t="s">
        <v>416</v>
      </c>
      <c r="K78" s="119">
        <v>6</v>
      </c>
      <c r="L78" s="118">
        <v>4</v>
      </c>
      <c r="M78" s="119">
        <v>10</v>
      </c>
    </row>
    <row r="79" spans="1:13" s="96" customFormat="1" ht="13.95" customHeight="1">
      <c r="A79" s="112"/>
      <c r="B79" s="159"/>
      <c r="C79" s="169" t="s">
        <v>246</v>
      </c>
      <c r="D79" s="159"/>
      <c r="E79" s="162">
        <v>304</v>
      </c>
      <c r="F79" s="339">
        <v>4</v>
      </c>
      <c r="G79" s="340">
        <v>43</v>
      </c>
      <c r="H79" s="163">
        <v>257</v>
      </c>
      <c r="I79" s="339">
        <v>4</v>
      </c>
      <c r="J79" s="340">
        <v>53</v>
      </c>
      <c r="K79" s="163">
        <v>398</v>
      </c>
      <c r="L79" s="340">
        <v>143</v>
      </c>
      <c r="M79" s="163">
        <v>447</v>
      </c>
    </row>
    <row r="80" spans="1:13" s="96" customFormat="1" ht="9.6" customHeight="1">
      <c r="A80" s="112"/>
      <c r="B80" s="159"/>
      <c r="C80" s="169"/>
      <c r="D80" s="159"/>
      <c r="E80" s="163"/>
      <c r="F80" s="170"/>
      <c r="G80" s="171"/>
      <c r="H80" s="163"/>
      <c r="I80" s="170"/>
      <c r="J80" s="171"/>
      <c r="K80" s="163"/>
      <c r="L80" s="171"/>
      <c r="M80" s="163"/>
    </row>
    <row r="81" spans="1:4" s="114" customFormat="1" ht="5.25" customHeight="1">
      <c r="A81" s="53" t="s">
        <v>56</v>
      </c>
      <c r="B81" s="284"/>
      <c r="C81" s="284"/>
      <c r="D81" s="60"/>
    </row>
    <row r="82" spans="1:9" s="114" customFormat="1" ht="12" customHeight="1">
      <c r="A82" s="522" t="s">
        <v>389</v>
      </c>
      <c r="B82" s="523"/>
      <c r="C82" s="523"/>
      <c r="D82" s="523"/>
      <c r="E82" s="523"/>
      <c r="F82" s="523"/>
      <c r="G82" s="523"/>
      <c r="H82" s="523"/>
      <c r="I82" s="523"/>
    </row>
    <row r="83" ht="6" customHeight="1"/>
    <row r="85" ht="12.75">
      <c r="E85" s="254"/>
    </row>
    <row r="86" spans="6:7" ht="12.75">
      <c r="F86" s="254"/>
      <c r="G86" s="254"/>
    </row>
  </sheetData>
  <mergeCells count="17">
    <mergeCell ref="K7:K9"/>
    <mergeCell ref="A1:M1"/>
    <mergeCell ref="A3:M3"/>
    <mergeCell ref="A5:D9"/>
    <mergeCell ref="I7:I9"/>
    <mergeCell ref="A82:I82"/>
    <mergeCell ref="E5:E9"/>
    <mergeCell ref="F5:H6"/>
    <mergeCell ref="I5:K6"/>
    <mergeCell ref="F7:F9"/>
    <mergeCell ref="A46:M46"/>
    <mergeCell ref="A11:M11"/>
    <mergeCell ref="L5:L9"/>
    <mergeCell ref="M5:M9"/>
    <mergeCell ref="G7:G9"/>
    <mergeCell ref="H7:H9"/>
    <mergeCell ref="J7:J9"/>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91" r:id="rId1"/>
  <headerFooter alignWithMargins="0">
    <oddFooter>&amp;C23</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B1:O64"/>
  <sheetViews>
    <sheetView workbookViewId="0" topLeftCell="A1">
      <selection activeCell="P3" sqref="P3"/>
    </sheetView>
  </sheetViews>
  <sheetFormatPr defaultColWidth="9.140625" defaultRowHeight="12.75"/>
  <cols>
    <col min="1" max="1" width="3.421875" style="59" customWidth="1"/>
    <col min="2" max="2" width="17.7109375" style="59" customWidth="1"/>
    <col min="3" max="3" width="0.42578125" style="59" customWidth="1"/>
    <col min="4" max="5" width="6.28125" style="59" customWidth="1"/>
    <col min="6" max="6" width="5.28125" style="59" customWidth="1"/>
    <col min="7" max="8" width="6.28125" style="59" customWidth="1"/>
    <col min="9" max="9" width="5.28125" style="59" customWidth="1"/>
    <col min="10" max="11" width="6.28125" style="59" customWidth="1"/>
    <col min="12" max="12" width="5.7109375" style="59" customWidth="1"/>
    <col min="13" max="14" width="6.28125" style="59" customWidth="1"/>
    <col min="15" max="15" width="5.421875" style="59" customWidth="1"/>
    <col min="16" max="16384" width="9.140625" style="59" customWidth="1"/>
  </cols>
  <sheetData>
    <row r="1" spans="2:15" ht="10.5" customHeight="1">
      <c r="B1" s="356"/>
      <c r="C1" s="356"/>
      <c r="D1" s="356"/>
      <c r="E1" s="356"/>
      <c r="F1" s="356"/>
      <c r="G1" s="356"/>
      <c r="H1" s="356"/>
      <c r="I1" s="356"/>
      <c r="J1" s="356"/>
      <c r="K1" s="356"/>
      <c r="L1" s="356"/>
      <c r="M1" s="356"/>
      <c r="N1" s="356"/>
      <c r="O1" s="356"/>
    </row>
    <row r="2" spans="2:15" ht="10.5" customHeight="1">
      <c r="B2" s="203"/>
      <c r="C2" s="203"/>
      <c r="D2" s="203"/>
      <c r="E2" s="203"/>
      <c r="F2" s="203"/>
      <c r="G2" s="203"/>
      <c r="H2" s="203"/>
      <c r="I2" s="203"/>
      <c r="J2" s="203"/>
      <c r="K2" s="203"/>
      <c r="L2" s="203"/>
      <c r="M2" s="203"/>
      <c r="N2" s="203"/>
      <c r="O2" s="203"/>
    </row>
    <row r="3" spans="2:15" ht="12.75" customHeight="1">
      <c r="B3" s="467" t="s">
        <v>353</v>
      </c>
      <c r="C3" s="467"/>
      <c r="D3" s="467"/>
      <c r="E3" s="467"/>
      <c r="F3" s="467"/>
      <c r="G3" s="467"/>
      <c r="H3" s="467"/>
      <c r="I3" s="467"/>
      <c r="J3" s="467"/>
      <c r="K3" s="467"/>
      <c r="L3" s="467"/>
      <c r="M3" s="467"/>
      <c r="N3" s="467"/>
      <c r="O3" s="467"/>
    </row>
    <row r="4" spans="2:15" ht="10.5" customHeight="1">
      <c r="B4" s="467"/>
      <c r="C4" s="467"/>
      <c r="D4" s="467"/>
      <c r="E4" s="467"/>
      <c r="F4" s="467"/>
      <c r="G4" s="467"/>
      <c r="H4" s="467"/>
      <c r="I4" s="467"/>
      <c r="J4" s="467"/>
      <c r="K4" s="467"/>
      <c r="L4" s="467"/>
      <c r="M4" s="467"/>
      <c r="N4" s="467"/>
      <c r="O4" s="467"/>
    </row>
    <row r="5" spans="2:15" ht="13.5" customHeight="1">
      <c r="B5" s="504" t="s">
        <v>260</v>
      </c>
      <c r="C5" s="464"/>
      <c r="D5" s="463" t="s">
        <v>13</v>
      </c>
      <c r="E5" s="463"/>
      <c r="F5" s="463"/>
      <c r="G5" s="463"/>
      <c r="H5" s="463"/>
      <c r="I5" s="463"/>
      <c r="J5" s="474" t="s">
        <v>6</v>
      </c>
      <c r="K5" s="475"/>
      <c r="L5" s="475"/>
      <c r="M5" s="475"/>
      <c r="N5" s="475"/>
      <c r="O5" s="476"/>
    </row>
    <row r="6" spans="2:15" ht="13.5" customHeight="1">
      <c r="B6" s="490"/>
      <c r="C6" s="506"/>
      <c r="D6" s="463" t="s">
        <v>28</v>
      </c>
      <c r="E6" s="464"/>
      <c r="F6" s="460" t="s">
        <v>187</v>
      </c>
      <c r="G6" s="463" t="s">
        <v>414</v>
      </c>
      <c r="H6" s="464"/>
      <c r="I6" s="460" t="s">
        <v>187</v>
      </c>
      <c r="J6" s="463" t="s">
        <v>28</v>
      </c>
      <c r="K6" s="464"/>
      <c r="L6" s="460" t="s">
        <v>187</v>
      </c>
      <c r="M6" s="463" t="s">
        <v>414</v>
      </c>
      <c r="N6" s="464"/>
      <c r="O6" s="463" t="s">
        <v>187</v>
      </c>
    </row>
    <row r="7" spans="2:15" ht="13.5" customHeight="1">
      <c r="B7" s="490"/>
      <c r="C7" s="506"/>
      <c r="D7" s="465"/>
      <c r="E7" s="466"/>
      <c r="F7" s="462"/>
      <c r="G7" s="465"/>
      <c r="H7" s="466"/>
      <c r="I7" s="462"/>
      <c r="J7" s="465"/>
      <c r="K7" s="466"/>
      <c r="L7" s="462"/>
      <c r="M7" s="465"/>
      <c r="N7" s="466"/>
      <c r="O7" s="477"/>
    </row>
    <row r="8" spans="2:15" ht="13.5" customHeight="1">
      <c r="B8" s="490"/>
      <c r="C8" s="506"/>
      <c r="D8" s="460" t="s">
        <v>412</v>
      </c>
      <c r="E8" s="460">
        <v>2022</v>
      </c>
      <c r="F8" s="462"/>
      <c r="G8" s="460" t="s">
        <v>412</v>
      </c>
      <c r="H8" s="460">
        <v>2022</v>
      </c>
      <c r="I8" s="462"/>
      <c r="J8" s="460" t="s">
        <v>412</v>
      </c>
      <c r="K8" s="460">
        <v>2022</v>
      </c>
      <c r="L8" s="462"/>
      <c r="M8" s="460" t="s">
        <v>412</v>
      </c>
      <c r="N8" s="460">
        <v>2022</v>
      </c>
      <c r="O8" s="477"/>
    </row>
    <row r="9" spans="2:15" ht="13.5" customHeight="1">
      <c r="B9" s="490"/>
      <c r="C9" s="506"/>
      <c r="D9" s="461"/>
      <c r="E9" s="461"/>
      <c r="F9" s="461"/>
      <c r="G9" s="461"/>
      <c r="H9" s="461"/>
      <c r="I9" s="461"/>
      <c r="J9" s="461"/>
      <c r="K9" s="461"/>
      <c r="L9" s="461"/>
      <c r="M9" s="461"/>
      <c r="N9" s="461"/>
      <c r="O9" s="465"/>
    </row>
    <row r="10" spans="2:15" ht="13.5" customHeight="1">
      <c r="B10" s="500"/>
      <c r="C10" s="466"/>
      <c r="D10" s="460" t="s">
        <v>0</v>
      </c>
      <c r="E10" s="460"/>
      <c r="F10" s="202" t="s">
        <v>1</v>
      </c>
      <c r="G10" s="460" t="s">
        <v>0</v>
      </c>
      <c r="H10" s="460"/>
      <c r="I10" s="202" t="s">
        <v>1</v>
      </c>
      <c r="J10" s="460" t="s">
        <v>0</v>
      </c>
      <c r="K10" s="460"/>
      <c r="L10" s="202" t="s">
        <v>1</v>
      </c>
      <c r="M10" s="460" t="s">
        <v>0</v>
      </c>
      <c r="N10" s="460"/>
      <c r="O10" s="201" t="s">
        <v>1</v>
      </c>
    </row>
    <row r="11" spans="2:15" ht="7.5" customHeight="1">
      <c r="B11" s="205" t="s">
        <v>188</v>
      </c>
      <c r="C11" s="205" t="s">
        <v>45</v>
      </c>
      <c r="D11" s="206" t="s">
        <v>45</v>
      </c>
      <c r="E11" s="205" t="s">
        <v>45</v>
      </c>
      <c r="F11" s="205" t="s">
        <v>45</v>
      </c>
      <c r="G11" s="205" t="s">
        <v>45</v>
      </c>
      <c r="H11" s="205" t="s">
        <v>45</v>
      </c>
      <c r="I11" s="205" t="s">
        <v>45</v>
      </c>
      <c r="J11" s="205" t="s">
        <v>45</v>
      </c>
      <c r="K11" s="205" t="s">
        <v>45</v>
      </c>
      <c r="L11" s="205" t="s">
        <v>45</v>
      </c>
      <c r="M11" s="205" t="s">
        <v>45</v>
      </c>
      <c r="N11" s="205" t="s">
        <v>45</v>
      </c>
      <c r="O11" s="205" t="s">
        <v>45</v>
      </c>
    </row>
    <row r="12" spans="2:15" ht="6.75" customHeight="1">
      <c r="B12" s="203"/>
      <c r="C12" s="204"/>
      <c r="D12" s="207"/>
      <c r="E12" s="203"/>
      <c r="F12" s="203"/>
      <c r="G12" s="203"/>
      <c r="H12" s="203"/>
      <c r="I12" s="203"/>
      <c r="J12" s="203"/>
      <c r="K12" s="203"/>
      <c r="L12" s="70"/>
      <c r="M12" s="203"/>
      <c r="N12" s="203"/>
      <c r="O12" s="70"/>
    </row>
    <row r="13" spans="2:15" ht="9" customHeight="1">
      <c r="B13" s="208" t="s">
        <v>262</v>
      </c>
      <c r="C13" s="204" t="s">
        <v>45</v>
      </c>
      <c r="D13" s="209" t="s">
        <v>416</v>
      </c>
      <c r="E13" s="210" t="s">
        <v>416</v>
      </c>
      <c r="F13" s="74" t="s">
        <v>416</v>
      </c>
      <c r="G13" s="210">
        <v>2</v>
      </c>
      <c r="H13" s="210">
        <v>3</v>
      </c>
      <c r="I13" s="74" t="s">
        <v>419</v>
      </c>
      <c r="J13" s="210">
        <v>73</v>
      </c>
      <c r="K13" s="210">
        <v>70</v>
      </c>
      <c r="L13" s="72">
        <v>4.3</v>
      </c>
      <c r="M13" s="210">
        <v>284</v>
      </c>
      <c r="N13" s="210">
        <v>269</v>
      </c>
      <c r="O13" s="72">
        <v>5.6</v>
      </c>
    </row>
    <row r="14" spans="2:15" ht="9" customHeight="1">
      <c r="B14" s="211" t="s">
        <v>263</v>
      </c>
      <c r="C14" s="204" t="s">
        <v>45</v>
      </c>
      <c r="D14" s="209" t="s">
        <v>416</v>
      </c>
      <c r="E14" s="210" t="s">
        <v>416</v>
      </c>
      <c r="F14" s="74" t="s">
        <v>416</v>
      </c>
      <c r="G14" s="210">
        <v>2</v>
      </c>
      <c r="H14" s="210">
        <v>2</v>
      </c>
      <c r="I14" s="74" t="s">
        <v>416</v>
      </c>
      <c r="J14" s="210">
        <v>47</v>
      </c>
      <c r="K14" s="210">
        <v>41</v>
      </c>
      <c r="L14" s="72">
        <v>14.6</v>
      </c>
      <c r="M14" s="210">
        <v>188</v>
      </c>
      <c r="N14" s="210">
        <v>159</v>
      </c>
      <c r="O14" s="72">
        <v>18.2</v>
      </c>
    </row>
    <row r="15" spans="2:15" s="144" customFormat="1" ht="15" customHeight="1">
      <c r="B15" s="213" t="s">
        <v>265</v>
      </c>
      <c r="C15" s="214" t="s">
        <v>45</v>
      </c>
      <c r="D15" s="107" t="s">
        <v>416</v>
      </c>
      <c r="E15" s="108" t="s">
        <v>416</v>
      </c>
      <c r="F15" s="74" t="s">
        <v>416</v>
      </c>
      <c r="G15" s="108" t="s">
        <v>416</v>
      </c>
      <c r="H15" s="108">
        <v>1</v>
      </c>
      <c r="I15" s="74" t="s">
        <v>419</v>
      </c>
      <c r="J15" s="108">
        <v>26</v>
      </c>
      <c r="K15" s="108">
        <v>29</v>
      </c>
      <c r="L15" s="74">
        <v>-10.3</v>
      </c>
      <c r="M15" s="108">
        <v>96</v>
      </c>
      <c r="N15" s="108">
        <v>110</v>
      </c>
      <c r="O15" s="74">
        <v>-12.7</v>
      </c>
    </row>
    <row r="16" spans="2:15" ht="12.75">
      <c r="B16" s="208" t="s">
        <v>266</v>
      </c>
      <c r="C16" s="204" t="s">
        <v>45</v>
      </c>
      <c r="D16" s="209">
        <v>1</v>
      </c>
      <c r="E16" s="210" t="s">
        <v>416</v>
      </c>
      <c r="F16" s="74" t="s">
        <v>419</v>
      </c>
      <c r="G16" s="210">
        <v>7</v>
      </c>
      <c r="H16" s="210">
        <v>5</v>
      </c>
      <c r="I16" s="74" t="s">
        <v>419</v>
      </c>
      <c r="J16" s="210">
        <v>55</v>
      </c>
      <c r="K16" s="210">
        <v>66</v>
      </c>
      <c r="L16" s="72">
        <v>-16.7</v>
      </c>
      <c r="M16" s="210">
        <v>269</v>
      </c>
      <c r="N16" s="210">
        <v>307</v>
      </c>
      <c r="O16" s="72">
        <v>-12.4</v>
      </c>
    </row>
    <row r="17" spans="2:15" ht="9" customHeight="1">
      <c r="B17" s="211" t="s">
        <v>263</v>
      </c>
      <c r="C17" s="204" t="s">
        <v>45</v>
      </c>
      <c r="D17" s="209">
        <v>1</v>
      </c>
      <c r="E17" s="210" t="s">
        <v>416</v>
      </c>
      <c r="F17" s="74" t="s">
        <v>419</v>
      </c>
      <c r="G17" s="210">
        <v>4</v>
      </c>
      <c r="H17" s="210">
        <v>2</v>
      </c>
      <c r="I17" s="74" t="s">
        <v>419</v>
      </c>
      <c r="J17" s="210">
        <v>37</v>
      </c>
      <c r="K17" s="210">
        <v>46</v>
      </c>
      <c r="L17" s="72">
        <v>-19.6</v>
      </c>
      <c r="M17" s="210">
        <v>181</v>
      </c>
      <c r="N17" s="210">
        <v>214</v>
      </c>
      <c r="O17" s="72">
        <v>-15.4</v>
      </c>
    </row>
    <row r="18" spans="2:15" s="144" customFormat="1" ht="15" customHeight="1">
      <c r="B18" s="213" t="s">
        <v>265</v>
      </c>
      <c r="C18" s="214" t="s">
        <v>45</v>
      </c>
      <c r="D18" s="107" t="s">
        <v>416</v>
      </c>
      <c r="E18" s="108" t="s">
        <v>416</v>
      </c>
      <c r="F18" s="74" t="s">
        <v>416</v>
      </c>
      <c r="G18" s="108">
        <v>3</v>
      </c>
      <c r="H18" s="108">
        <v>3</v>
      </c>
      <c r="I18" s="74" t="s">
        <v>416</v>
      </c>
      <c r="J18" s="108">
        <v>18</v>
      </c>
      <c r="K18" s="108">
        <v>20</v>
      </c>
      <c r="L18" s="74">
        <v>-10</v>
      </c>
      <c r="M18" s="108">
        <v>88</v>
      </c>
      <c r="N18" s="108">
        <v>93</v>
      </c>
      <c r="O18" s="74">
        <v>-5.4</v>
      </c>
    </row>
    <row r="19" spans="2:15" ht="12.75">
      <c r="B19" s="208" t="s">
        <v>267</v>
      </c>
      <c r="C19" s="204" t="s">
        <v>45</v>
      </c>
      <c r="D19" s="209">
        <v>4</v>
      </c>
      <c r="E19" s="210">
        <v>4</v>
      </c>
      <c r="F19" s="74" t="s">
        <v>416</v>
      </c>
      <c r="G19" s="210">
        <v>16</v>
      </c>
      <c r="H19" s="210">
        <v>11</v>
      </c>
      <c r="I19" s="74">
        <v>45.5</v>
      </c>
      <c r="J19" s="210">
        <v>45</v>
      </c>
      <c r="K19" s="210">
        <v>77</v>
      </c>
      <c r="L19" s="72">
        <v>-41.6</v>
      </c>
      <c r="M19" s="210">
        <v>275</v>
      </c>
      <c r="N19" s="210">
        <v>328</v>
      </c>
      <c r="O19" s="72">
        <v>-16.2</v>
      </c>
    </row>
    <row r="20" spans="2:15" ht="9" customHeight="1">
      <c r="B20" s="211" t="s">
        <v>263</v>
      </c>
      <c r="C20" s="204" t="s">
        <v>45</v>
      </c>
      <c r="D20" s="209">
        <v>4</v>
      </c>
      <c r="E20" s="210">
        <v>4</v>
      </c>
      <c r="F20" s="74" t="s">
        <v>416</v>
      </c>
      <c r="G20" s="210">
        <v>14</v>
      </c>
      <c r="H20" s="210">
        <v>11</v>
      </c>
      <c r="I20" s="74">
        <v>27.3</v>
      </c>
      <c r="J20" s="210">
        <v>37</v>
      </c>
      <c r="K20" s="210">
        <v>55</v>
      </c>
      <c r="L20" s="72">
        <v>-32.7</v>
      </c>
      <c r="M20" s="210">
        <v>179</v>
      </c>
      <c r="N20" s="210">
        <v>215</v>
      </c>
      <c r="O20" s="72">
        <v>-16.7</v>
      </c>
    </row>
    <row r="21" spans="2:15" s="144" customFormat="1" ht="15" customHeight="1">
      <c r="B21" s="213" t="s">
        <v>265</v>
      </c>
      <c r="C21" s="214" t="s">
        <v>45</v>
      </c>
      <c r="D21" s="107" t="s">
        <v>416</v>
      </c>
      <c r="E21" s="108" t="s">
        <v>416</v>
      </c>
      <c r="F21" s="74" t="s">
        <v>416</v>
      </c>
      <c r="G21" s="108">
        <v>2</v>
      </c>
      <c r="H21" s="108" t="s">
        <v>416</v>
      </c>
      <c r="I21" s="74" t="s">
        <v>419</v>
      </c>
      <c r="J21" s="108">
        <v>8</v>
      </c>
      <c r="K21" s="108">
        <v>21</v>
      </c>
      <c r="L21" s="74" t="s">
        <v>419</v>
      </c>
      <c r="M21" s="108">
        <v>96</v>
      </c>
      <c r="N21" s="108">
        <v>112</v>
      </c>
      <c r="O21" s="74">
        <v>-14.3</v>
      </c>
    </row>
    <row r="22" spans="2:15" ht="12.75">
      <c r="B22" s="208" t="s">
        <v>268</v>
      </c>
      <c r="C22" s="204" t="s">
        <v>45</v>
      </c>
      <c r="D22" s="209">
        <v>4</v>
      </c>
      <c r="E22" s="210">
        <v>7</v>
      </c>
      <c r="F22" s="74" t="s">
        <v>419</v>
      </c>
      <c r="G22" s="210">
        <v>13</v>
      </c>
      <c r="H22" s="210">
        <v>21</v>
      </c>
      <c r="I22" s="74">
        <v>-38.1</v>
      </c>
      <c r="J22" s="210">
        <v>56</v>
      </c>
      <c r="K22" s="210">
        <v>71</v>
      </c>
      <c r="L22" s="72">
        <v>-21.1</v>
      </c>
      <c r="M22" s="210">
        <v>294</v>
      </c>
      <c r="N22" s="210">
        <v>352</v>
      </c>
      <c r="O22" s="72">
        <v>-16.5</v>
      </c>
    </row>
    <row r="23" spans="2:15" ht="9" customHeight="1">
      <c r="B23" s="211" t="s">
        <v>263</v>
      </c>
      <c r="C23" s="204" t="s">
        <v>45</v>
      </c>
      <c r="D23" s="209">
        <v>4</v>
      </c>
      <c r="E23" s="210">
        <v>6</v>
      </c>
      <c r="F23" s="74" t="s">
        <v>419</v>
      </c>
      <c r="G23" s="210">
        <v>10</v>
      </c>
      <c r="H23" s="210">
        <v>16</v>
      </c>
      <c r="I23" s="74">
        <v>-37.5</v>
      </c>
      <c r="J23" s="210">
        <v>38</v>
      </c>
      <c r="K23" s="210">
        <v>47</v>
      </c>
      <c r="L23" s="72">
        <v>-19.1</v>
      </c>
      <c r="M23" s="210">
        <v>197</v>
      </c>
      <c r="N23" s="210">
        <v>238</v>
      </c>
      <c r="O23" s="72">
        <v>-17.2</v>
      </c>
    </row>
    <row r="24" spans="2:15" s="144" customFormat="1" ht="15" customHeight="1">
      <c r="B24" s="213" t="s">
        <v>265</v>
      </c>
      <c r="C24" s="214" t="s">
        <v>45</v>
      </c>
      <c r="D24" s="107" t="s">
        <v>416</v>
      </c>
      <c r="E24" s="108">
        <v>1</v>
      </c>
      <c r="F24" s="74" t="s">
        <v>419</v>
      </c>
      <c r="G24" s="108">
        <v>3</v>
      </c>
      <c r="H24" s="108">
        <v>5</v>
      </c>
      <c r="I24" s="74" t="s">
        <v>419</v>
      </c>
      <c r="J24" s="108">
        <v>18</v>
      </c>
      <c r="K24" s="108">
        <v>24</v>
      </c>
      <c r="L24" s="74">
        <v>-25</v>
      </c>
      <c r="M24" s="108">
        <v>97</v>
      </c>
      <c r="N24" s="108">
        <v>114</v>
      </c>
      <c r="O24" s="74">
        <v>-14.9</v>
      </c>
    </row>
    <row r="25" spans="2:15" ht="12.75">
      <c r="B25" s="208" t="s">
        <v>269</v>
      </c>
      <c r="C25" s="204" t="s">
        <v>45</v>
      </c>
      <c r="D25" s="209">
        <v>5</v>
      </c>
      <c r="E25" s="210">
        <v>5</v>
      </c>
      <c r="F25" s="74" t="s">
        <v>416</v>
      </c>
      <c r="G25" s="210">
        <v>15</v>
      </c>
      <c r="H25" s="210">
        <v>14</v>
      </c>
      <c r="I25" s="74">
        <v>7.1</v>
      </c>
      <c r="J25" s="210">
        <v>57</v>
      </c>
      <c r="K25" s="210">
        <v>73</v>
      </c>
      <c r="L25" s="72">
        <v>-21.9</v>
      </c>
      <c r="M25" s="210">
        <v>318</v>
      </c>
      <c r="N25" s="210">
        <v>350</v>
      </c>
      <c r="O25" s="72">
        <v>-9.1</v>
      </c>
    </row>
    <row r="26" spans="2:15" ht="9" customHeight="1">
      <c r="B26" s="211" t="s">
        <v>263</v>
      </c>
      <c r="C26" s="204" t="s">
        <v>45</v>
      </c>
      <c r="D26" s="209">
        <v>5</v>
      </c>
      <c r="E26" s="210">
        <v>4</v>
      </c>
      <c r="F26" s="74" t="s">
        <v>419</v>
      </c>
      <c r="G26" s="210">
        <v>13</v>
      </c>
      <c r="H26" s="210">
        <v>10</v>
      </c>
      <c r="I26" s="74">
        <v>30</v>
      </c>
      <c r="J26" s="210">
        <v>37</v>
      </c>
      <c r="K26" s="210">
        <v>50</v>
      </c>
      <c r="L26" s="72">
        <v>-26</v>
      </c>
      <c r="M26" s="210">
        <v>212</v>
      </c>
      <c r="N26" s="210">
        <v>236</v>
      </c>
      <c r="O26" s="72">
        <v>-10.2</v>
      </c>
    </row>
    <row r="27" spans="2:15" s="144" customFormat="1" ht="15" customHeight="1">
      <c r="B27" s="213" t="s">
        <v>265</v>
      </c>
      <c r="C27" s="214" t="s">
        <v>45</v>
      </c>
      <c r="D27" s="107" t="s">
        <v>416</v>
      </c>
      <c r="E27" s="108">
        <v>1</v>
      </c>
      <c r="F27" s="74" t="s">
        <v>419</v>
      </c>
      <c r="G27" s="108">
        <v>2</v>
      </c>
      <c r="H27" s="108">
        <v>4</v>
      </c>
      <c r="I27" s="74" t="s">
        <v>419</v>
      </c>
      <c r="J27" s="108">
        <v>20</v>
      </c>
      <c r="K27" s="108">
        <v>23</v>
      </c>
      <c r="L27" s="74">
        <v>-13</v>
      </c>
      <c r="M27" s="108">
        <v>106</v>
      </c>
      <c r="N27" s="108">
        <v>114</v>
      </c>
      <c r="O27" s="74">
        <v>-7</v>
      </c>
    </row>
    <row r="28" spans="2:15" ht="12.75">
      <c r="B28" s="208" t="s">
        <v>270</v>
      </c>
      <c r="C28" s="204" t="s">
        <v>45</v>
      </c>
      <c r="D28" s="209">
        <v>1</v>
      </c>
      <c r="E28" s="210">
        <v>6</v>
      </c>
      <c r="F28" s="74" t="s">
        <v>419</v>
      </c>
      <c r="G28" s="210">
        <v>13</v>
      </c>
      <c r="H28" s="210">
        <v>13</v>
      </c>
      <c r="I28" s="74" t="s">
        <v>416</v>
      </c>
      <c r="J28" s="210">
        <v>43</v>
      </c>
      <c r="K28" s="210">
        <v>67</v>
      </c>
      <c r="L28" s="72">
        <v>-35.8</v>
      </c>
      <c r="M28" s="210">
        <v>260</v>
      </c>
      <c r="N28" s="210">
        <v>339</v>
      </c>
      <c r="O28" s="72">
        <v>-23.3</v>
      </c>
    </row>
    <row r="29" spans="2:15" ht="9" customHeight="1">
      <c r="B29" s="211" t="s">
        <v>263</v>
      </c>
      <c r="C29" s="204" t="s">
        <v>45</v>
      </c>
      <c r="D29" s="209">
        <v>1</v>
      </c>
      <c r="E29" s="210">
        <v>5</v>
      </c>
      <c r="F29" s="74" t="s">
        <v>419</v>
      </c>
      <c r="G29" s="210">
        <v>12</v>
      </c>
      <c r="H29" s="210">
        <v>11</v>
      </c>
      <c r="I29" s="74">
        <v>9.1</v>
      </c>
      <c r="J29" s="210">
        <v>33</v>
      </c>
      <c r="K29" s="210">
        <v>52</v>
      </c>
      <c r="L29" s="72">
        <v>-36.5</v>
      </c>
      <c r="M29" s="210">
        <v>178</v>
      </c>
      <c r="N29" s="210">
        <v>235</v>
      </c>
      <c r="O29" s="72">
        <v>-24.3</v>
      </c>
    </row>
    <row r="30" spans="2:15" s="144" customFormat="1" ht="15" customHeight="1">
      <c r="B30" s="213" t="s">
        <v>265</v>
      </c>
      <c r="C30" s="214" t="s">
        <v>45</v>
      </c>
      <c r="D30" s="107" t="s">
        <v>416</v>
      </c>
      <c r="E30" s="108">
        <v>1</v>
      </c>
      <c r="F30" s="74" t="s">
        <v>419</v>
      </c>
      <c r="G30" s="108">
        <v>1</v>
      </c>
      <c r="H30" s="108">
        <v>2</v>
      </c>
      <c r="I30" s="74" t="s">
        <v>419</v>
      </c>
      <c r="J30" s="108">
        <v>10</v>
      </c>
      <c r="K30" s="108">
        <v>15</v>
      </c>
      <c r="L30" s="74">
        <v>-33.3</v>
      </c>
      <c r="M30" s="108">
        <v>82</v>
      </c>
      <c r="N30" s="108">
        <v>104</v>
      </c>
      <c r="O30" s="74">
        <v>-21.2</v>
      </c>
    </row>
    <row r="31" spans="2:15" ht="12.75">
      <c r="B31" s="208" t="s">
        <v>271</v>
      </c>
      <c r="C31" s="204" t="s">
        <v>45</v>
      </c>
      <c r="D31" s="209">
        <v>2</v>
      </c>
      <c r="E31" s="210">
        <v>2</v>
      </c>
      <c r="F31" s="74" t="s">
        <v>416</v>
      </c>
      <c r="G31" s="210">
        <v>12</v>
      </c>
      <c r="H31" s="210">
        <v>16</v>
      </c>
      <c r="I31" s="74">
        <v>-25</v>
      </c>
      <c r="J31" s="210">
        <v>62</v>
      </c>
      <c r="K31" s="210">
        <v>71</v>
      </c>
      <c r="L31" s="72">
        <v>-12.7</v>
      </c>
      <c r="M31" s="210">
        <v>265</v>
      </c>
      <c r="N31" s="210">
        <v>299</v>
      </c>
      <c r="O31" s="72">
        <v>-11.4</v>
      </c>
    </row>
    <row r="32" spans="2:15" ht="9" customHeight="1">
      <c r="B32" s="211" t="s">
        <v>263</v>
      </c>
      <c r="C32" s="204" t="s">
        <v>45</v>
      </c>
      <c r="D32" s="209">
        <v>2</v>
      </c>
      <c r="E32" s="210">
        <v>2</v>
      </c>
      <c r="F32" s="74" t="s">
        <v>416</v>
      </c>
      <c r="G32" s="210">
        <v>10</v>
      </c>
      <c r="H32" s="210">
        <v>12</v>
      </c>
      <c r="I32" s="74">
        <v>-16.7</v>
      </c>
      <c r="J32" s="210">
        <v>41</v>
      </c>
      <c r="K32" s="210">
        <v>50</v>
      </c>
      <c r="L32" s="72">
        <v>-18</v>
      </c>
      <c r="M32" s="210">
        <v>175</v>
      </c>
      <c r="N32" s="210">
        <v>205</v>
      </c>
      <c r="O32" s="72">
        <v>-14.6</v>
      </c>
    </row>
    <row r="33" spans="2:15" s="144" customFormat="1" ht="15" customHeight="1">
      <c r="B33" s="213" t="s">
        <v>265</v>
      </c>
      <c r="C33" s="214" t="s">
        <v>45</v>
      </c>
      <c r="D33" s="107" t="s">
        <v>416</v>
      </c>
      <c r="E33" s="108" t="s">
        <v>416</v>
      </c>
      <c r="F33" s="74" t="s">
        <v>416</v>
      </c>
      <c r="G33" s="108">
        <v>2</v>
      </c>
      <c r="H33" s="108">
        <v>4</v>
      </c>
      <c r="I33" s="74" t="s">
        <v>419</v>
      </c>
      <c r="J33" s="108">
        <v>21</v>
      </c>
      <c r="K33" s="108">
        <v>21</v>
      </c>
      <c r="L33" s="74" t="s">
        <v>416</v>
      </c>
      <c r="M33" s="108">
        <v>90</v>
      </c>
      <c r="N33" s="108">
        <v>94</v>
      </c>
      <c r="O33" s="74">
        <v>-4.3</v>
      </c>
    </row>
    <row r="34" spans="2:15" ht="12.75">
      <c r="B34" s="208" t="s">
        <v>272</v>
      </c>
      <c r="C34" s="204" t="s">
        <v>45</v>
      </c>
      <c r="D34" s="209">
        <v>2</v>
      </c>
      <c r="E34" s="210" t="s">
        <v>416</v>
      </c>
      <c r="F34" s="74" t="s">
        <v>419</v>
      </c>
      <c r="G34" s="210">
        <v>11</v>
      </c>
      <c r="H34" s="210">
        <v>9</v>
      </c>
      <c r="I34" s="74" t="s">
        <v>419</v>
      </c>
      <c r="J34" s="210">
        <v>51</v>
      </c>
      <c r="K34" s="210">
        <v>76</v>
      </c>
      <c r="L34" s="72">
        <v>-32.9</v>
      </c>
      <c r="M34" s="210">
        <v>255</v>
      </c>
      <c r="N34" s="210">
        <v>297</v>
      </c>
      <c r="O34" s="72">
        <v>-14.1</v>
      </c>
    </row>
    <row r="35" spans="2:15" ht="9" customHeight="1">
      <c r="B35" s="211" t="s">
        <v>263</v>
      </c>
      <c r="C35" s="204" t="s">
        <v>45</v>
      </c>
      <c r="D35" s="209">
        <v>2</v>
      </c>
      <c r="E35" s="210" t="s">
        <v>416</v>
      </c>
      <c r="F35" s="74" t="s">
        <v>419</v>
      </c>
      <c r="G35" s="210">
        <v>10</v>
      </c>
      <c r="H35" s="210">
        <v>8</v>
      </c>
      <c r="I35" s="74" t="s">
        <v>419</v>
      </c>
      <c r="J35" s="210">
        <v>31</v>
      </c>
      <c r="K35" s="210">
        <v>50</v>
      </c>
      <c r="L35" s="72">
        <v>-38</v>
      </c>
      <c r="M35" s="210">
        <v>169</v>
      </c>
      <c r="N35" s="210">
        <v>195</v>
      </c>
      <c r="O35" s="72">
        <v>-13.3</v>
      </c>
    </row>
    <row r="36" spans="2:15" s="144" customFormat="1" ht="15" customHeight="1">
      <c r="B36" s="213" t="s">
        <v>265</v>
      </c>
      <c r="C36" s="214" t="s">
        <v>45</v>
      </c>
      <c r="D36" s="107" t="s">
        <v>416</v>
      </c>
      <c r="E36" s="108" t="s">
        <v>416</v>
      </c>
      <c r="F36" s="74" t="s">
        <v>416</v>
      </c>
      <c r="G36" s="108">
        <v>1</v>
      </c>
      <c r="H36" s="108">
        <v>1</v>
      </c>
      <c r="I36" s="74" t="s">
        <v>416</v>
      </c>
      <c r="J36" s="108">
        <v>20</v>
      </c>
      <c r="K36" s="108">
        <v>26</v>
      </c>
      <c r="L36" s="74">
        <v>-23.1</v>
      </c>
      <c r="M36" s="108">
        <v>86</v>
      </c>
      <c r="N36" s="108">
        <v>102</v>
      </c>
      <c r="O36" s="74">
        <v>-15.7</v>
      </c>
    </row>
    <row r="37" spans="2:15" ht="12.75">
      <c r="B37" s="208" t="s">
        <v>273</v>
      </c>
      <c r="C37" s="204" t="s">
        <v>45</v>
      </c>
      <c r="D37" s="209">
        <v>4</v>
      </c>
      <c r="E37" s="210">
        <v>1</v>
      </c>
      <c r="F37" s="74" t="s">
        <v>419</v>
      </c>
      <c r="G37" s="210">
        <v>9</v>
      </c>
      <c r="H37" s="210">
        <v>17</v>
      </c>
      <c r="I37" s="74" t="s">
        <v>419</v>
      </c>
      <c r="J37" s="210">
        <v>71</v>
      </c>
      <c r="K37" s="210">
        <v>80</v>
      </c>
      <c r="L37" s="72">
        <v>-11.3</v>
      </c>
      <c r="M37" s="210">
        <v>318</v>
      </c>
      <c r="N37" s="210">
        <v>354</v>
      </c>
      <c r="O37" s="72">
        <v>-10.2</v>
      </c>
    </row>
    <row r="38" spans="2:15" ht="9" customHeight="1">
      <c r="B38" s="211" t="s">
        <v>263</v>
      </c>
      <c r="C38" s="204" t="s">
        <v>45</v>
      </c>
      <c r="D38" s="209">
        <v>4</v>
      </c>
      <c r="E38" s="210">
        <v>1</v>
      </c>
      <c r="F38" s="74" t="s">
        <v>419</v>
      </c>
      <c r="G38" s="210">
        <v>7</v>
      </c>
      <c r="H38" s="210">
        <v>16</v>
      </c>
      <c r="I38" s="74" t="s">
        <v>419</v>
      </c>
      <c r="J38" s="210">
        <v>52</v>
      </c>
      <c r="K38" s="210">
        <v>51</v>
      </c>
      <c r="L38" s="72">
        <v>2</v>
      </c>
      <c r="M38" s="210">
        <v>217</v>
      </c>
      <c r="N38" s="210">
        <v>235</v>
      </c>
      <c r="O38" s="72">
        <v>-7.7</v>
      </c>
    </row>
    <row r="39" spans="2:15" s="144" customFormat="1" ht="15" customHeight="1">
      <c r="B39" s="213" t="s">
        <v>265</v>
      </c>
      <c r="C39" s="214" t="s">
        <v>45</v>
      </c>
      <c r="D39" s="107" t="s">
        <v>416</v>
      </c>
      <c r="E39" s="108" t="s">
        <v>416</v>
      </c>
      <c r="F39" s="74" t="s">
        <v>416</v>
      </c>
      <c r="G39" s="108">
        <v>2</v>
      </c>
      <c r="H39" s="108">
        <v>1</v>
      </c>
      <c r="I39" s="74" t="s">
        <v>419</v>
      </c>
      <c r="J39" s="108">
        <v>19</v>
      </c>
      <c r="K39" s="108">
        <v>29</v>
      </c>
      <c r="L39" s="74">
        <v>-34.5</v>
      </c>
      <c r="M39" s="108">
        <v>101</v>
      </c>
      <c r="N39" s="108">
        <v>119</v>
      </c>
      <c r="O39" s="74">
        <v>-15.1</v>
      </c>
    </row>
    <row r="40" spans="2:15" ht="12.75">
      <c r="B40" s="208" t="s">
        <v>274</v>
      </c>
      <c r="C40" s="204" t="s">
        <v>45</v>
      </c>
      <c r="D40" s="209">
        <v>3</v>
      </c>
      <c r="E40" s="210">
        <v>4</v>
      </c>
      <c r="F40" s="74" t="s">
        <v>419</v>
      </c>
      <c r="G40" s="210">
        <v>14</v>
      </c>
      <c r="H40" s="210">
        <v>25</v>
      </c>
      <c r="I40" s="74">
        <v>-44</v>
      </c>
      <c r="J40" s="210">
        <v>67</v>
      </c>
      <c r="K40" s="210">
        <v>111</v>
      </c>
      <c r="L40" s="72">
        <v>-39.6</v>
      </c>
      <c r="M40" s="210">
        <v>387</v>
      </c>
      <c r="N40" s="210">
        <v>517</v>
      </c>
      <c r="O40" s="72">
        <v>-25.1</v>
      </c>
    </row>
    <row r="41" spans="2:15" ht="9" customHeight="1">
      <c r="B41" s="211" t="s">
        <v>263</v>
      </c>
      <c r="C41" s="204" t="s">
        <v>45</v>
      </c>
      <c r="D41" s="209">
        <v>2</v>
      </c>
      <c r="E41" s="210">
        <v>4</v>
      </c>
      <c r="F41" s="74" t="s">
        <v>419</v>
      </c>
      <c r="G41" s="210">
        <v>11</v>
      </c>
      <c r="H41" s="210">
        <v>25</v>
      </c>
      <c r="I41" s="74">
        <v>-56</v>
      </c>
      <c r="J41" s="210">
        <v>45</v>
      </c>
      <c r="K41" s="210">
        <v>78</v>
      </c>
      <c r="L41" s="72">
        <v>-42.3</v>
      </c>
      <c r="M41" s="210">
        <v>238</v>
      </c>
      <c r="N41" s="210">
        <v>328</v>
      </c>
      <c r="O41" s="72">
        <v>-27.4</v>
      </c>
    </row>
    <row r="42" spans="2:15" s="144" customFormat="1" ht="15" customHeight="1">
      <c r="B42" s="213" t="s">
        <v>265</v>
      </c>
      <c r="C42" s="214" t="s">
        <v>45</v>
      </c>
      <c r="D42" s="107">
        <v>1</v>
      </c>
      <c r="E42" s="108" t="s">
        <v>416</v>
      </c>
      <c r="F42" s="74" t="s">
        <v>419</v>
      </c>
      <c r="G42" s="108">
        <v>3</v>
      </c>
      <c r="H42" s="108" t="s">
        <v>416</v>
      </c>
      <c r="I42" s="74" t="s">
        <v>419</v>
      </c>
      <c r="J42" s="108">
        <v>22</v>
      </c>
      <c r="K42" s="108">
        <v>33</v>
      </c>
      <c r="L42" s="74">
        <v>-33.3</v>
      </c>
      <c r="M42" s="108">
        <v>149</v>
      </c>
      <c r="N42" s="108">
        <v>189</v>
      </c>
      <c r="O42" s="74">
        <v>-21.2</v>
      </c>
    </row>
    <row r="43" spans="2:15" ht="12.75">
      <c r="B43" s="208" t="s">
        <v>275</v>
      </c>
      <c r="C43" s="204" t="s">
        <v>45</v>
      </c>
      <c r="D43" s="209">
        <v>5</v>
      </c>
      <c r="E43" s="210">
        <v>8</v>
      </c>
      <c r="F43" s="74" t="s">
        <v>419</v>
      </c>
      <c r="G43" s="210">
        <v>25</v>
      </c>
      <c r="H43" s="210">
        <v>35</v>
      </c>
      <c r="I43" s="74">
        <v>-28.6</v>
      </c>
      <c r="J43" s="210">
        <v>109</v>
      </c>
      <c r="K43" s="210">
        <v>134</v>
      </c>
      <c r="L43" s="72">
        <v>-18.7</v>
      </c>
      <c r="M43" s="210">
        <v>542</v>
      </c>
      <c r="N43" s="210">
        <v>579</v>
      </c>
      <c r="O43" s="72">
        <v>-6.4</v>
      </c>
    </row>
    <row r="44" spans="2:15" ht="9" customHeight="1">
      <c r="B44" s="211" t="s">
        <v>263</v>
      </c>
      <c r="C44" s="204" t="s">
        <v>45</v>
      </c>
      <c r="D44" s="209">
        <v>4</v>
      </c>
      <c r="E44" s="210">
        <v>8</v>
      </c>
      <c r="F44" s="74" t="s">
        <v>419</v>
      </c>
      <c r="G44" s="210">
        <v>19</v>
      </c>
      <c r="H44" s="210">
        <v>27</v>
      </c>
      <c r="I44" s="74">
        <v>-29.6</v>
      </c>
      <c r="J44" s="210">
        <v>66</v>
      </c>
      <c r="K44" s="210">
        <v>82</v>
      </c>
      <c r="L44" s="72">
        <v>-19.5</v>
      </c>
      <c r="M44" s="210">
        <v>318</v>
      </c>
      <c r="N44" s="210">
        <v>376</v>
      </c>
      <c r="O44" s="72">
        <v>-15.4</v>
      </c>
    </row>
    <row r="45" spans="2:15" s="144" customFormat="1" ht="15" customHeight="1">
      <c r="B45" s="213" t="s">
        <v>265</v>
      </c>
      <c r="C45" s="214" t="s">
        <v>45</v>
      </c>
      <c r="D45" s="107">
        <v>1</v>
      </c>
      <c r="E45" s="108" t="s">
        <v>416</v>
      </c>
      <c r="F45" s="74" t="s">
        <v>419</v>
      </c>
      <c r="G45" s="108">
        <v>6</v>
      </c>
      <c r="H45" s="108">
        <v>8</v>
      </c>
      <c r="I45" s="74" t="s">
        <v>419</v>
      </c>
      <c r="J45" s="108">
        <v>43</v>
      </c>
      <c r="K45" s="108">
        <v>52</v>
      </c>
      <c r="L45" s="74">
        <v>-17.3</v>
      </c>
      <c r="M45" s="108">
        <v>224</v>
      </c>
      <c r="N45" s="108">
        <v>203</v>
      </c>
      <c r="O45" s="74">
        <v>10.3</v>
      </c>
    </row>
    <row r="46" spans="2:15" ht="9" customHeight="1">
      <c r="B46" s="208" t="s">
        <v>276</v>
      </c>
      <c r="C46" s="204" t="s">
        <v>45</v>
      </c>
      <c r="D46" s="209">
        <v>5</v>
      </c>
      <c r="E46" s="210">
        <v>5</v>
      </c>
      <c r="F46" s="74" t="s">
        <v>416</v>
      </c>
      <c r="G46" s="210">
        <v>19</v>
      </c>
      <c r="H46" s="210">
        <v>19</v>
      </c>
      <c r="I46" s="74" t="s">
        <v>416</v>
      </c>
      <c r="J46" s="210">
        <v>94</v>
      </c>
      <c r="K46" s="210">
        <v>128</v>
      </c>
      <c r="L46" s="72">
        <v>-26.6</v>
      </c>
      <c r="M46" s="210">
        <v>444</v>
      </c>
      <c r="N46" s="210">
        <v>558</v>
      </c>
      <c r="O46" s="72">
        <v>-20.4</v>
      </c>
    </row>
    <row r="47" spans="2:15" ht="9" customHeight="1">
      <c r="B47" s="211" t="s">
        <v>263</v>
      </c>
      <c r="C47" s="204" t="s">
        <v>45</v>
      </c>
      <c r="D47" s="209">
        <v>3</v>
      </c>
      <c r="E47" s="210">
        <v>5</v>
      </c>
      <c r="F47" s="74" t="s">
        <v>419</v>
      </c>
      <c r="G47" s="210">
        <v>15</v>
      </c>
      <c r="H47" s="210">
        <v>17</v>
      </c>
      <c r="I47" s="74">
        <v>-11.8</v>
      </c>
      <c r="J47" s="210">
        <v>56</v>
      </c>
      <c r="K47" s="210">
        <v>81</v>
      </c>
      <c r="L47" s="72">
        <v>-30.9</v>
      </c>
      <c r="M47" s="210">
        <v>273</v>
      </c>
      <c r="N47" s="210">
        <v>351</v>
      </c>
      <c r="O47" s="72">
        <v>-22.2</v>
      </c>
    </row>
    <row r="48" spans="2:15" s="144" customFormat="1" ht="15" customHeight="1">
      <c r="B48" s="213" t="s">
        <v>265</v>
      </c>
      <c r="C48" s="214" t="s">
        <v>45</v>
      </c>
      <c r="D48" s="107">
        <v>2</v>
      </c>
      <c r="E48" s="108" t="s">
        <v>416</v>
      </c>
      <c r="F48" s="74" t="s">
        <v>419</v>
      </c>
      <c r="G48" s="108">
        <v>4</v>
      </c>
      <c r="H48" s="108">
        <v>2</v>
      </c>
      <c r="I48" s="74" t="s">
        <v>419</v>
      </c>
      <c r="J48" s="108">
        <v>38</v>
      </c>
      <c r="K48" s="108">
        <v>47</v>
      </c>
      <c r="L48" s="74">
        <v>-19.1</v>
      </c>
      <c r="M48" s="108">
        <v>171</v>
      </c>
      <c r="N48" s="108">
        <v>207</v>
      </c>
      <c r="O48" s="74">
        <v>-17.4</v>
      </c>
    </row>
    <row r="49" spans="2:15" ht="12.75">
      <c r="B49" s="208" t="s">
        <v>277</v>
      </c>
      <c r="C49" s="204" t="s">
        <v>45</v>
      </c>
      <c r="D49" s="209">
        <v>5</v>
      </c>
      <c r="E49" s="210">
        <v>6</v>
      </c>
      <c r="F49" s="74" t="s">
        <v>419</v>
      </c>
      <c r="G49" s="210">
        <v>15</v>
      </c>
      <c r="H49" s="210">
        <v>24</v>
      </c>
      <c r="I49" s="74">
        <v>-37.5</v>
      </c>
      <c r="J49" s="210">
        <v>75</v>
      </c>
      <c r="K49" s="210">
        <v>91</v>
      </c>
      <c r="L49" s="72">
        <v>-17.6</v>
      </c>
      <c r="M49" s="210">
        <v>351</v>
      </c>
      <c r="N49" s="210">
        <v>432</v>
      </c>
      <c r="O49" s="72">
        <v>-18.8</v>
      </c>
    </row>
    <row r="50" spans="2:15" ht="9" customHeight="1">
      <c r="B50" s="211" t="s">
        <v>263</v>
      </c>
      <c r="C50" s="204" t="s">
        <v>45</v>
      </c>
      <c r="D50" s="209">
        <v>3</v>
      </c>
      <c r="E50" s="210">
        <v>5</v>
      </c>
      <c r="F50" s="74" t="s">
        <v>419</v>
      </c>
      <c r="G50" s="210">
        <v>10</v>
      </c>
      <c r="H50" s="210">
        <v>17</v>
      </c>
      <c r="I50" s="74">
        <v>-41.2</v>
      </c>
      <c r="J50" s="210">
        <v>47</v>
      </c>
      <c r="K50" s="210">
        <v>49</v>
      </c>
      <c r="L50" s="72">
        <v>-4.1</v>
      </c>
      <c r="M50" s="210">
        <v>197</v>
      </c>
      <c r="N50" s="210">
        <v>243</v>
      </c>
      <c r="O50" s="72">
        <v>-18.9</v>
      </c>
    </row>
    <row r="51" spans="2:15" s="144" customFormat="1" ht="15" customHeight="1">
      <c r="B51" s="213" t="s">
        <v>265</v>
      </c>
      <c r="C51" s="214" t="s">
        <v>45</v>
      </c>
      <c r="D51" s="107">
        <v>2</v>
      </c>
      <c r="E51" s="108">
        <v>1</v>
      </c>
      <c r="F51" s="74" t="s">
        <v>419</v>
      </c>
      <c r="G51" s="108">
        <v>5</v>
      </c>
      <c r="H51" s="108">
        <v>7</v>
      </c>
      <c r="I51" s="74" t="s">
        <v>419</v>
      </c>
      <c r="J51" s="108">
        <v>28</v>
      </c>
      <c r="K51" s="108">
        <v>42</v>
      </c>
      <c r="L51" s="74">
        <v>-33.3</v>
      </c>
      <c r="M51" s="108">
        <v>154</v>
      </c>
      <c r="N51" s="108">
        <v>189</v>
      </c>
      <c r="O51" s="74">
        <v>-18.5</v>
      </c>
    </row>
    <row r="52" spans="2:15" ht="12.75">
      <c r="B52" s="208" t="s">
        <v>278</v>
      </c>
      <c r="C52" s="204" t="s">
        <v>45</v>
      </c>
      <c r="D52" s="209">
        <v>2</v>
      </c>
      <c r="E52" s="210">
        <v>5</v>
      </c>
      <c r="F52" s="74" t="s">
        <v>419</v>
      </c>
      <c r="G52" s="210">
        <v>13</v>
      </c>
      <c r="H52" s="210">
        <v>14</v>
      </c>
      <c r="I52" s="74">
        <v>-7.1</v>
      </c>
      <c r="J52" s="210">
        <v>43</v>
      </c>
      <c r="K52" s="210">
        <v>60</v>
      </c>
      <c r="L52" s="72">
        <v>-28.3</v>
      </c>
      <c r="M52" s="210">
        <v>270</v>
      </c>
      <c r="N52" s="210">
        <v>289</v>
      </c>
      <c r="O52" s="72">
        <v>-6.6</v>
      </c>
    </row>
    <row r="53" spans="2:15" ht="9" customHeight="1">
      <c r="B53" s="211" t="s">
        <v>263</v>
      </c>
      <c r="C53" s="204" t="s">
        <v>45</v>
      </c>
      <c r="D53" s="209" t="s">
        <v>416</v>
      </c>
      <c r="E53" s="210">
        <v>2</v>
      </c>
      <c r="F53" s="74" t="s">
        <v>419</v>
      </c>
      <c r="G53" s="210">
        <v>9</v>
      </c>
      <c r="H53" s="210">
        <v>9</v>
      </c>
      <c r="I53" s="74" t="s">
        <v>416</v>
      </c>
      <c r="J53" s="210">
        <v>27</v>
      </c>
      <c r="K53" s="210">
        <v>33</v>
      </c>
      <c r="L53" s="72">
        <v>-18.2</v>
      </c>
      <c r="M53" s="210">
        <v>150</v>
      </c>
      <c r="N53" s="210">
        <v>161</v>
      </c>
      <c r="O53" s="72">
        <v>-6.8</v>
      </c>
    </row>
    <row r="54" spans="2:15" s="144" customFormat="1" ht="15" customHeight="1">
      <c r="B54" s="213" t="s">
        <v>265</v>
      </c>
      <c r="C54" s="214" t="s">
        <v>45</v>
      </c>
      <c r="D54" s="107">
        <v>2</v>
      </c>
      <c r="E54" s="108">
        <v>3</v>
      </c>
      <c r="F54" s="74" t="s">
        <v>419</v>
      </c>
      <c r="G54" s="108">
        <v>4</v>
      </c>
      <c r="H54" s="108">
        <v>5</v>
      </c>
      <c r="I54" s="74" t="s">
        <v>419</v>
      </c>
      <c r="J54" s="108">
        <v>16</v>
      </c>
      <c r="K54" s="108">
        <v>27</v>
      </c>
      <c r="L54" s="74">
        <v>-40.7</v>
      </c>
      <c r="M54" s="108">
        <v>120</v>
      </c>
      <c r="N54" s="108">
        <v>128</v>
      </c>
      <c r="O54" s="74">
        <v>-6.3</v>
      </c>
    </row>
    <row r="55" spans="2:15" ht="9" customHeight="1">
      <c r="B55" s="208" t="s">
        <v>279</v>
      </c>
      <c r="C55" s="204" t="s">
        <v>45</v>
      </c>
      <c r="D55" s="209">
        <v>9</v>
      </c>
      <c r="E55" s="210">
        <v>13</v>
      </c>
      <c r="F55" s="74" t="s">
        <v>419</v>
      </c>
      <c r="G55" s="210">
        <v>77</v>
      </c>
      <c r="H55" s="210">
        <v>62</v>
      </c>
      <c r="I55" s="74">
        <v>24.2</v>
      </c>
      <c r="J55" s="210">
        <v>86</v>
      </c>
      <c r="K55" s="210">
        <v>135</v>
      </c>
      <c r="L55" s="72">
        <v>-36.3</v>
      </c>
      <c r="M55" s="210">
        <v>596</v>
      </c>
      <c r="N55" s="210">
        <v>715</v>
      </c>
      <c r="O55" s="72">
        <v>-16.6</v>
      </c>
    </row>
    <row r="56" spans="2:15" ht="9" customHeight="1">
      <c r="B56" s="211" t="s">
        <v>263</v>
      </c>
      <c r="C56" s="204" t="s">
        <v>45</v>
      </c>
      <c r="D56" s="209">
        <v>8</v>
      </c>
      <c r="E56" s="210">
        <v>8</v>
      </c>
      <c r="F56" s="74" t="s">
        <v>416</v>
      </c>
      <c r="G56" s="210">
        <v>50</v>
      </c>
      <c r="H56" s="210">
        <v>37</v>
      </c>
      <c r="I56" s="74">
        <v>35.1</v>
      </c>
      <c r="J56" s="210">
        <v>46</v>
      </c>
      <c r="K56" s="210">
        <v>73</v>
      </c>
      <c r="L56" s="72">
        <v>-37</v>
      </c>
      <c r="M56" s="210">
        <v>324</v>
      </c>
      <c r="N56" s="210">
        <v>393</v>
      </c>
      <c r="O56" s="72">
        <v>-17.6</v>
      </c>
    </row>
    <row r="57" spans="2:15" s="144" customFormat="1" ht="15" customHeight="1">
      <c r="B57" s="213" t="s">
        <v>265</v>
      </c>
      <c r="C57" s="214" t="s">
        <v>45</v>
      </c>
      <c r="D57" s="107">
        <v>1</v>
      </c>
      <c r="E57" s="108">
        <v>5</v>
      </c>
      <c r="F57" s="74" t="s">
        <v>419</v>
      </c>
      <c r="G57" s="108">
        <v>27</v>
      </c>
      <c r="H57" s="108">
        <v>25</v>
      </c>
      <c r="I57" s="74">
        <v>8</v>
      </c>
      <c r="J57" s="108">
        <v>40</v>
      </c>
      <c r="K57" s="108">
        <v>62</v>
      </c>
      <c r="L57" s="74">
        <v>-35.5</v>
      </c>
      <c r="M57" s="108">
        <v>272</v>
      </c>
      <c r="N57" s="108">
        <v>322</v>
      </c>
      <c r="O57" s="74">
        <v>-15.5</v>
      </c>
    </row>
    <row r="58" spans="2:15" s="86" customFormat="1" ht="8.4" customHeight="1">
      <c r="B58" s="130" t="s">
        <v>280</v>
      </c>
      <c r="C58" s="80" t="s">
        <v>45</v>
      </c>
      <c r="D58" s="81">
        <v>52</v>
      </c>
      <c r="E58" s="82">
        <v>66</v>
      </c>
      <c r="F58" s="83">
        <v>-21.2</v>
      </c>
      <c r="G58" s="82">
        <v>261</v>
      </c>
      <c r="H58" s="82">
        <v>288</v>
      </c>
      <c r="I58" s="83">
        <v>-9.4</v>
      </c>
      <c r="J58" s="82">
        <v>987</v>
      </c>
      <c r="K58" s="82">
        <v>1310</v>
      </c>
      <c r="L58" s="83">
        <v>-24.7</v>
      </c>
      <c r="M58" s="82">
        <v>5128</v>
      </c>
      <c r="N58" s="82">
        <v>5985</v>
      </c>
      <c r="O58" s="83">
        <v>-14.3</v>
      </c>
    </row>
    <row r="59" spans="2:15" s="86" customFormat="1" ht="9" customHeight="1">
      <c r="B59" s="134" t="s">
        <v>263</v>
      </c>
      <c r="C59" s="80" t="s">
        <v>45</v>
      </c>
      <c r="D59" s="81">
        <v>43</v>
      </c>
      <c r="E59" s="82">
        <v>54</v>
      </c>
      <c r="F59" s="83">
        <v>-20.4</v>
      </c>
      <c r="G59" s="82">
        <v>196</v>
      </c>
      <c r="H59" s="82">
        <v>220</v>
      </c>
      <c r="I59" s="83">
        <v>-10.9</v>
      </c>
      <c r="J59" s="82">
        <v>640</v>
      </c>
      <c r="K59" s="82">
        <v>838</v>
      </c>
      <c r="L59" s="83">
        <v>-23.6</v>
      </c>
      <c r="M59" s="82">
        <v>3196</v>
      </c>
      <c r="N59" s="82">
        <v>3784</v>
      </c>
      <c r="O59" s="83">
        <v>-15.5</v>
      </c>
    </row>
    <row r="60" spans="2:15" s="109" customFormat="1" ht="24" customHeight="1">
      <c r="B60" s="135" t="s">
        <v>265</v>
      </c>
      <c r="C60" s="110" t="s">
        <v>45</v>
      </c>
      <c r="D60" s="88">
        <v>9</v>
      </c>
      <c r="E60" s="89">
        <v>12</v>
      </c>
      <c r="F60" s="90" t="s">
        <v>419</v>
      </c>
      <c r="G60" s="89">
        <v>65</v>
      </c>
      <c r="H60" s="89">
        <v>68</v>
      </c>
      <c r="I60" s="90">
        <v>-4.4</v>
      </c>
      <c r="J60" s="89">
        <v>347</v>
      </c>
      <c r="K60" s="89">
        <v>471</v>
      </c>
      <c r="L60" s="90">
        <v>-26.3</v>
      </c>
      <c r="M60" s="89">
        <v>1932</v>
      </c>
      <c r="N60" s="89">
        <v>2200</v>
      </c>
      <c r="O60" s="90">
        <v>-12.2</v>
      </c>
    </row>
    <row r="61" spans="2:15" s="218" customFormat="1" ht="24.75" customHeight="1">
      <c r="B61" s="218" t="s">
        <v>281</v>
      </c>
      <c r="C61" s="219" t="s">
        <v>45</v>
      </c>
      <c r="D61" s="108" t="s">
        <v>416</v>
      </c>
      <c r="E61" s="108" t="s">
        <v>416</v>
      </c>
      <c r="F61" s="74" t="s">
        <v>416</v>
      </c>
      <c r="G61" s="108" t="s">
        <v>416</v>
      </c>
      <c r="H61" s="108" t="s">
        <v>416</v>
      </c>
      <c r="I61" s="74" t="s">
        <v>416</v>
      </c>
      <c r="J61" s="108" t="s">
        <v>416</v>
      </c>
      <c r="K61" s="108" t="s">
        <v>416</v>
      </c>
      <c r="L61" s="74" t="s">
        <v>416</v>
      </c>
      <c r="M61" s="108" t="s">
        <v>416</v>
      </c>
      <c r="N61" s="108" t="s">
        <v>416</v>
      </c>
      <c r="O61" s="74" t="s">
        <v>416</v>
      </c>
    </row>
    <row r="62" spans="2:15" ht="9" customHeight="1">
      <c r="B62" s="148" t="s">
        <v>282</v>
      </c>
      <c r="C62" s="80" t="s">
        <v>45</v>
      </c>
      <c r="D62" s="81">
        <v>52</v>
      </c>
      <c r="E62" s="82">
        <v>66</v>
      </c>
      <c r="F62" s="83">
        <v>-21.2</v>
      </c>
      <c r="G62" s="82">
        <v>261</v>
      </c>
      <c r="H62" s="82">
        <v>288</v>
      </c>
      <c r="I62" s="83">
        <v>-9.4</v>
      </c>
      <c r="J62" s="82">
        <v>987</v>
      </c>
      <c r="K62" s="82">
        <v>1310</v>
      </c>
      <c r="L62" s="83">
        <v>-24.7</v>
      </c>
      <c r="M62" s="82">
        <v>5128</v>
      </c>
      <c r="N62" s="82">
        <v>5985</v>
      </c>
      <c r="O62" s="83">
        <v>-14.3</v>
      </c>
    </row>
    <row r="63" ht="5.25" customHeight="1">
      <c r="B63" s="53" t="s">
        <v>56</v>
      </c>
    </row>
    <row r="64" s="299" customFormat="1" ht="12" customHeight="1">
      <c r="B64" s="54" t="s">
        <v>410</v>
      </c>
    </row>
  </sheetData>
  <mergeCells count="26">
    <mergeCell ref="B1:O1"/>
    <mergeCell ref="B3:O3"/>
    <mergeCell ref="B4:O4"/>
    <mergeCell ref="B5:C10"/>
    <mergeCell ref="D5:I5"/>
    <mergeCell ref="J5:O5"/>
    <mergeCell ref="D6:E7"/>
    <mergeCell ref="F6:F9"/>
    <mergeCell ref="G6:H7"/>
    <mergeCell ref="I6:I9"/>
    <mergeCell ref="J6:K7"/>
    <mergeCell ref="L6:L9"/>
    <mergeCell ref="M6:N7"/>
    <mergeCell ref="O6:O9"/>
    <mergeCell ref="M8:M9"/>
    <mergeCell ref="N8:N9"/>
    <mergeCell ref="D10:E10"/>
    <mergeCell ref="G10:H10"/>
    <mergeCell ref="J10:K10"/>
    <mergeCell ref="M10:N10"/>
    <mergeCell ref="D8:D9"/>
    <mergeCell ref="E8:E9"/>
    <mergeCell ref="G8:G9"/>
    <mergeCell ref="H8:H9"/>
    <mergeCell ref="J8:J9"/>
    <mergeCell ref="K8:K9"/>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98" r:id="rId1"/>
  <headerFooter>
    <oddFooter>&amp;C24</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Q63"/>
  <sheetViews>
    <sheetView workbookViewId="0" topLeftCell="A1">
      <selection activeCell="R3" sqref="R3"/>
    </sheetView>
  </sheetViews>
  <sheetFormatPr defaultColWidth="9.140625" defaultRowHeight="12.75"/>
  <cols>
    <col min="1" max="2" width="6.28125" style="59" customWidth="1"/>
    <col min="3" max="3" width="5.57421875" style="59" customWidth="1"/>
    <col min="4" max="5" width="6.28125" style="59" customWidth="1"/>
    <col min="6" max="6" width="5.28125" style="59" customWidth="1"/>
    <col min="7" max="8" width="6.28125" style="59" customWidth="1"/>
    <col min="9" max="9" width="5.7109375" style="59" customWidth="1"/>
    <col min="10" max="12" width="6.28125" style="59" customWidth="1"/>
    <col min="13" max="13" width="0.71875" style="59" customWidth="1"/>
    <col min="14" max="14" width="0.42578125" style="59" customWidth="1"/>
    <col min="15" max="15" width="8.57421875" style="59" customWidth="1"/>
    <col min="16" max="16" width="9.140625" style="97" customWidth="1"/>
    <col min="17" max="17" width="1.57421875" style="59" customWidth="1"/>
    <col min="18" max="16384" width="9.140625" style="59" customWidth="1"/>
  </cols>
  <sheetData>
    <row r="1" spans="1:17" ht="10.5" customHeight="1">
      <c r="A1" s="498"/>
      <c r="B1" s="498"/>
      <c r="C1" s="498"/>
      <c r="D1" s="498"/>
      <c r="E1" s="498"/>
      <c r="F1" s="498"/>
      <c r="G1" s="498"/>
      <c r="H1" s="498"/>
      <c r="I1" s="498"/>
      <c r="J1" s="498"/>
      <c r="K1" s="498"/>
      <c r="L1" s="498"/>
      <c r="M1" s="498"/>
      <c r="N1" s="498"/>
      <c r="O1" s="498"/>
      <c r="P1" s="498"/>
      <c r="Q1" s="498"/>
    </row>
    <row r="2" spans="1:16" ht="10.5" customHeight="1">
      <c r="A2" s="203"/>
      <c r="B2" s="203"/>
      <c r="C2" s="203"/>
      <c r="D2" s="203"/>
      <c r="E2" s="203"/>
      <c r="F2" s="203"/>
      <c r="G2" s="203"/>
      <c r="H2" s="203"/>
      <c r="I2" s="203"/>
      <c r="J2" s="203"/>
      <c r="K2" s="203"/>
      <c r="L2" s="203"/>
      <c r="M2" s="203"/>
      <c r="N2" s="204"/>
      <c r="O2" s="204"/>
      <c r="P2" s="204"/>
    </row>
    <row r="3" spans="1:17" ht="12.75" customHeight="1">
      <c r="A3" s="499" t="s">
        <v>411</v>
      </c>
      <c r="B3" s="499"/>
      <c r="C3" s="499"/>
      <c r="D3" s="499"/>
      <c r="E3" s="499"/>
      <c r="F3" s="499"/>
      <c r="G3" s="499"/>
      <c r="H3" s="499"/>
      <c r="I3" s="499"/>
      <c r="J3" s="499"/>
      <c r="K3" s="499"/>
      <c r="L3" s="499"/>
      <c r="M3" s="499"/>
      <c r="N3" s="499"/>
      <c r="O3" s="499"/>
      <c r="P3" s="499"/>
      <c r="Q3" s="499"/>
    </row>
    <row r="4" spans="1:17" ht="10.5" customHeight="1">
      <c r="A4" s="499"/>
      <c r="B4" s="499"/>
      <c r="C4" s="499"/>
      <c r="D4" s="499"/>
      <c r="E4" s="499"/>
      <c r="F4" s="499"/>
      <c r="G4" s="499"/>
      <c r="H4" s="499"/>
      <c r="I4" s="499"/>
      <c r="J4" s="499"/>
      <c r="K4" s="499"/>
      <c r="L4" s="499"/>
      <c r="M4" s="499"/>
      <c r="N4" s="499"/>
      <c r="O4" s="499"/>
      <c r="P4" s="499"/>
      <c r="Q4" s="499"/>
    </row>
    <row r="5" spans="1:17" ht="13.5" customHeight="1">
      <c r="A5" s="464" t="s">
        <v>7</v>
      </c>
      <c r="B5" s="460"/>
      <c r="C5" s="460"/>
      <c r="D5" s="460"/>
      <c r="E5" s="460"/>
      <c r="F5" s="460"/>
      <c r="G5" s="495" t="s">
        <v>5</v>
      </c>
      <c r="H5" s="476"/>
      <c r="I5" s="476"/>
      <c r="J5" s="476"/>
      <c r="K5" s="476"/>
      <c r="L5" s="476"/>
      <c r="M5" s="476"/>
      <c r="N5" s="547" t="s">
        <v>261</v>
      </c>
      <c r="O5" s="502"/>
      <c r="P5" s="502"/>
      <c r="Q5" s="502"/>
    </row>
    <row r="6" spans="1:17" ht="13.5" customHeight="1">
      <c r="A6" s="504" t="s">
        <v>28</v>
      </c>
      <c r="B6" s="464"/>
      <c r="C6" s="464" t="s">
        <v>187</v>
      </c>
      <c r="D6" s="463" t="s">
        <v>414</v>
      </c>
      <c r="E6" s="464"/>
      <c r="F6" s="460" t="s">
        <v>187</v>
      </c>
      <c r="G6" s="463" t="s">
        <v>28</v>
      </c>
      <c r="H6" s="464"/>
      <c r="I6" s="460" t="s">
        <v>187</v>
      </c>
      <c r="J6" s="463" t="s">
        <v>414</v>
      </c>
      <c r="K6" s="464"/>
      <c r="L6" s="463" t="s">
        <v>187</v>
      </c>
      <c r="M6" s="504"/>
      <c r="N6" s="548"/>
      <c r="O6" s="490"/>
      <c r="P6" s="490"/>
      <c r="Q6" s="490"/>
    </row>
    <row r="7" spans="1:17" ht="13.5" customHeight="1">
      <c r="A7" s="500"/>
      <c r="B7" s="466"/>
      <c r="C7" s="506"/>
      <c r="D7" s="465"/>
      <c r="E7" s="466"/>
      <c r="F7" s="462"/>
      <c r="G7" s="465"/>
      <c r="H7" s="466"/>
      <c r="I7" s="462"/>
      <c r="J7" s="465"/>
      <c r="K7" s="466"/>
      <c r="L7" s="477"/>
      <c r="M7" s="490"/>
      <c r="N7" s="548"/>
      <c r="O7" s="490"/>
      <c r="P7" s="490"/>
      <c r="Q7" s="490"/>
    </row>
    <row r="8" spans="1:17" ht="13.5" customHeight="1">
      <c r="A8" s="464" t="s">
        <v>412</v>
      </c>
      <c r="B8" s="460">
        <v>2022</v>
      </c>
      <c r="C8" s="462"/>
      <c r="D8" s="460" t="s">
        <v>412</v>
      </c>
      <c r="E8" s="460">
        <v>2022</v>
      </c>
      <c r="F8" s="462"/>
      <c r="G8" s="460" t="s">
        <v>412</v>
      </c>
      <c r="H8" s="460">
        <v>2022</v>
      </c>
      <c r="I8" s="462"/>
      <c r="J8" s="460" t="s">
        <v>412</v>
      </c>
      <c r="K8" s="460">
        <v>2022</v>
      </c>
      <c r="L8" s="477"/>
      <c r="M8" s="490"/>
      <c r="N8" s="548"/>
      <c r="O8" s="490"/>
      <c r="P8" s="490"/>
      <c r="Q8" s="490"/>
    </row>
    <row r="9" spans="1:17" ht="13.5" customHeight="1">
      <c r="A9" s="466"/>
      <c r="B9" s="461"/>
      <c r="C9" s="461"/>
      <c r="D9" s="461"/>
      <c r="E9" s="461"/>
      <c r="F9" s="461"/>
      <c r="G9" s="461"/>
      <c r="H9" s="461"/>
      <c r="I9" s="461"/>
      <c r="J9" s="461"/>
      <c r="K9" s="461"/>
      <c r="L9" s="465"/>
      <c r="M9" s="500"/>
      <c r="N9" s="548"/>
      <c r="O9" s="490"/>
      <c r="P9" s="490"/>
      <c r="Q9" s="490"/>
    </row>
    <row r="10" spans="1:17" ht="13.5" customHeight="1">
      <c r="A10" s="464" t="s">
        <v>0</v>
      </c>
      <c r="B10" s="460"/>
      <c r="C10" s="202" t="s">
        <v>1</v>
      </c>
      <c r="D10" s="460" t="s">
        <v>0</v>
      </c>
      <c r="E10" s="460"/>
      <c r="F10" s="202" t="s">
        <v>1</v>
      </c>
      <c r="G10" s="460" t="s">
        <v>0</v>
      </c>
      <c r="H10" s="460"/>
      <c r="I10" s="202" t="s">
        <v>1</v>
      </c>
      <c r="J10" s="460" t="s">
        <v>0</v>
      </c>
      <c r="K10" s="460"/>
      <c r="L10" s="495" t="s">
        <v>1</v>
      </c>
      <c r="M10" s="476"/>
      <c r="N10" s="549"/>
      <c r="O10" s="503"/>
      <c r="P10" s="503"/>
      <c r="Q10" s="503"/>
    </row>
    <row r="11" spans="1:17" ht="7.5" customHeight="1">
      <c r="A11" s="205" t="s">
        <v>45</v>
      </c>
      <c r="B11" s="205" t="s">
        <v>45</v>
      </c>
      <c r="C11" s="205" t="s">
        <v>45</v>
      </c>
      <c r="D11" s="205" t="s">
        <v>45</v>
      </c>
      <c r="E11" s="205" t="s">
        <v>45</v>
      </c>
      <c r="F11" s="205" t="s">
        <v>45</v>
      </c>
      <c r="G11" s="205" t="s">
        <v>45</v>
      </c>
      <c r="H11" s="205" t="s">
        <v>45</v>
      </c>
      <c r="I11" s="205" t="s">
        <v>45</v>
      </c>
      <c r="J11" s="205" t="s">
        <v>45</v>
      </c>
      <c r="K11" s="205" t="s">
        <v>45</v>
      </c>
      <c r="L11" s="205" t="s">
        <v>45</v>
      </c>
      <c r="M11" s="205"/>
      <c r="N11" s="207"/>
      <c r="O11" s="204"/>
      <c r="P11" s="204"/>
      <c r="Q11" s="204" t="s">
        <v>188</v>
      </c>
    </row>
    <row r="12" spans="1:17" ht="6.75" customHeight="1">
      <c r="A12" s="203"/>
      <c r="B12" s="203"/>
      <c r="C12" s="70"/>
      <c r="D12" s="203"/>
      <c r="E12" s="203"/>
      <c r="F12" s="70"/>
      <c r="G12" s="203"/>
      <c r="H12" s="203"/>
      <c r="I12" s="70"/>
      <c r="J12" s="203"/>
      <c r="K12" s="203"/>
      <c r="L12" s="71"/>
      <c r="M12" s="71"/>
      <c r="N12" s="141"/>
      <c r="O12" s="71"/>
      <c r="P12" s="204"/>
      <c r="Q12" s="204"/>
    </row>
    <row r="13" spans="1:17" ht="9" customHeight="1">
      <c r="A13" s="210">
        <v>425</v>
      </c>
      <c r="B13" s="210">
        <v>450</v>
      </c>
      <c r="C13" s="72">
        <v>-5.6</v>
      </c>
      <c r="D13" s="210">
        <v>2057</v>
      </c>
      <c r="E13" s="210">
        <v>2150</v>
      </c>
      <c r="F13" s="72">
        <v>-4.3</v>
      </c>
      <c r="G13" s="210">
        <v>498</v>
      </c>
      <c r="H13" s="210">
        <v>520</v>
      </c>
      <c r="I13" s="72">
        <v>-4.2</v>
      </c>
      <c r="J13" s="210">
        <v>2343</v>
      </c>
      <c r="K13" s="210">
        <v>2422</v>
      </c>
      <c r="L13" s="72">
        <v>-3.3</v>
      </c>
      <c r="M13" s="127"/>
      <c r="N13" s="142"/>
      <c r="O13" s="491" t="s">
        <v>262</v>
      </c>
      <c r="P13" s="550"/>
      <c r="Q13" s="550"/>
    </row>
    <row r="14" spans="1:17" ht="9" customHeight="1">
      <c r="A14" s="210">
        <v>271</v>
      </c>
      <c r="B14" s="210">
        <v>295</v>
      </c>
      <c r="C14" s="72">
        <v>-8.1</v>
      </c>
      <c r="D14" s="210">
        <v>1212</v>
      </c>
      <c r="E14" s="210">
        <v>1320</v>
      </c>
      <c r="F14" s="72">
        <v>-8.2</v>
      </c>
      <c r="G14" s="210">
        <v>318</v>
      </c>
      <c r="H14" s="210">
        <v>336</v>
      </c>
      <c r="I14" s="72">
        <v>-5.4</v>
      </c>
      <c r="J14" s="210">
        <v>1402</v>
      </c>
      <c r="K14" s="210">
        <v>1481</v>
      </c>
      <c r="L14" s="72">
        <v>-5.3</v>
      </c>
      <c r="M14" s="127"/>
      <c r="N14" s="142"/>
      <c r="O14" s="491" t="s">
        <v>264</v>
      </c>
      <c r="P14" s="491"/>
      <c r="Q14" s="212"/>
    </row>
    <row r="15" spans="1:17" s="144" customFormat="1" ht="15" customHeight="1">
      <c r="A15" s="108">
        <v>154</v>
      </c>
      <c r="B15" s="108">
        <v>155</v>
      </c>
      <c r="C15" s="74">
        <v>-0.6</v>
      </c>
      <c r="D15" s="108">
        <v>845</v>
      </c>
      <c r="E15" s="108">
        <v>830</v>
      </c>
      <c r="F15" s="74">
        <v>1.8</v>
      </c>
      <c r="G15" s="108">
        <v>180</v>
      </c>
      <c r="H15" s="108">
        <v>184</v>
      </c>
      <c r="I15" s="74">
        <v>-2.2</v>
      </c>
      <c r="J15" s="108">
        <v>941</v>
      </c>
      <c r="K15" s="108">
        <v>941</v>
      </c>
      <c r="L15" s="74" t="s">
        <v>416</v>
      </c>
      <c r="M15" s="128"/>
      <c r="N15" s="143"/>
      <c r="O15" s="484" t="s">
        <v>265</v>
      </c>
      <c r="P15" s="484"/>
      <c r="Q15" s="215"/>
    </row>
    <row r="16" spans="1:17" ht="12.75">
      <c r="A16" s="210">
        <v>292</v>
      </c>
      <c r="B16" s="210">
        <v>374</v>
      </c>
      <c r="C16" s="72">
        <v>-21.9</v>
      </c>
      <c r="D16" s="210">
        <v>1440</v>
      </c>
      <c r="E16" s="210">
        <v>1575</v>
      </c>
      <c r="F16" s="72">
        <v>-8.6</v>
      </c>
      <c r="G16" s="210">
        <v>348</v>
      </c>
      <c r="H16" s="210">
        <v>440</v>
      </c>
      <c r="I16" s="72">
        <v>-20.9</v>
      </c>
      <c r="J16" s="210">
        <v>1716</v>
      </c>
      <c r="K16" s="210">
        <v>1887</v>
      </c>
      <c r="L16" s="72">
        <v>-9.1</v>
      </c>
      <c r="M16" s="127"/>
      <c r="N16" s="142"/>
      <c r="O16" s="491" t="s">
        <v>266</v>
      </c>
      <c r="P16" s="491"/>
      <c r="Q16" s="491"/>
    </row>
    <row r="17" spans="1:17" ht="9" customHeight="1">
      <c r="A17" s="210">
        <v>181</v>
      </c>
      <c r="B17" s="210">
        <v>243</v>
      </c>
      <c r="C17" s="72">
        <v>-25.5</v>
      </c>
      <c r="D17" s="210">
        <v>916</v>
      </c>
      <c r="E17" s="210">
        <v>1018</v>
      </c>
      <c r="F17" s="72">
        <v>-10</v>
      </c>
      <c r="G17" s="210">
        <v>219</v>
      </c>
      <c r="H17" s="210">
        <v>289</v>
      </c>
      <c r="I17" s="72">
        <v>-24.2</v>
      </c>
      <c r="J17" s="210">
        <v>1101</v>
      </c>
      <c r="K17" s="210">
        <v>1234</v>
      </c>
      <c r="L17" s="72">
        <v>-10.8</v>
      </c>
      <c r="M17" s="127"/>
      <c r="N17" s="142"/>
      <c r="O17" s="491" t="s">
        <v>264</v>
      </c>
      <c r="P17" s="491"/>
      <c r="Q17" s="212"/>
    </row>
    <row r="18" spans="1:17" s="144" customFormat="1" ht="15" customHeight="1">
      <c r="A18" s="108">
        <v>111</v>
      </c>
      <c r="B18" s="108">
        <v>131</v>
      </c>
      <c r="C18" s="74">
        <v>-15.3</v>
      </c>
      <c r="D18" s="108">
        <v>523</v>
      </c>
      <c r="E18" s="108">
        <v>556</v>
      </c>
      <c r="F18" s="74">
        <v>-5.9</v>
      </c>
      <c r="G18" s="108">
        <v>129</v>
      </c>
      <c r="H18" s="108">
        <v>151</v>
      </c>
      <c r="I18" s="74">
        <v>-14.6</v>
      </c>
      <c r="J18" s="108">
        <v>614</v>
      </c>
      <c r="K18" s="108">
        <v>652</v>
      </c>
      <c r="L18" s="74">
        <v>-5.8</v>
      </c>
      <c r="M18" s="128"/>
      <c r="N18" s="143"/>
      <c r="O18" s="484" t="s">
        <v>265</v>
      </c>
      <c r="P18" s="484"/>
      <c r="Q18" s="215"/>
    </row>
    <row r="19" spans="1:17" ht="12.75">
      <c r="A19" s="210">
        <v>363</v>
      </c>
      <c r="B19" s="210">
        <v>406</v>
      </c>
      <c r="C19" s="72">
        <v>-10.6</v>
      </c>
      <c r="D19" s="210">
        <v>2066</v>
      </c>
      <c r="E19" s="210">
        <v>2207</v>
      </c>
      <c r="F19" s="72">
        <v>-6.4</v>
      </c>
      <c r="G19" s="210">
        <v>412</v>
      </c>
      <c r="H19" s="210">
        <v>487</v>
      </c>
      <c r="I19" s="72">
        <v>-15.4</v>
      </c>
      <c r="J19" s="210">
        <v>2357</v>
      </c>
      <c r="K19" s="210">
        <v>2546</v>
      </c>
      <c r="L19" s="72">
        <v>-7.4</v>
      </c>
      <c r="M19" s="127"/>
      <c r="N19" s="142"/>
      <c r="O19" s="491" t="s">
        <v>267</v>
      </c>
      <c r="P19" s="491"/>
      <c r="Q19" s="491"/>
    </row>
    <row r="20" spans="1:17" ht="9" customHeight="1">
      <c r="A20" s="210">
        <v>211</v>
      </c>
      <c r="B20" s="210">
        <v>240</v>
      </c>
      <c r="C20" s="72">
        <v>-12.1</v>
      </c>
      <c r="D20" s="210">
        <v>1191</v>
      </c>
      <c r="E20" s="210">
        <v>1238</v>
      </c>
      <c r="F20" s="72">
        <v>-3.8</v>
      </c>
      <c r="G20" s="210">
        <v>252</v>
      </c>
      <c r="H20" s="210">
        <v>299</v>
      </c>
      <c r="I20" s="72">
        <v>-15.7</v>
      </c>
      <c r="J20" s="210">
        <v>1384</v>
      </c>
      <c r="K20" s="210">
        <v>1464</v>
      </c>
      <c r="L20" s="72">
        <v>-5.5</v>
      </c>
      <c r="M20" s="127"/>
      <c r="N20" s="142"/>
      <c r="O20" s="491" t="s">
        <v>264</v>
      </c>
      <c r="P20" s="491"/>
      <c r="Q20" s="212"/>
    </row>
    <row r="21" spans="1:17" s="144" customFormat="1" ht="15" customHeight="1">
      <c r="A21" s="108">
        <v>152</v>
      </c>
      <c r="B21" s="108">
        <v>166</v>
      </c>
      <c r="C21" s="74">
        <v>-8.4</v>
      </c>
      <c r="D21" s="108">
        <v>875</v>
      </c>
      <c r="E21" s="108">
        <v>969</v>
      </c>
      <c r="F21" s="74">
        <v>-9.7</v>
      </c>
      <c r="G21" s="108">
        <v>160</v>
      </c>
      <c r="H21" s="108">
        <v>187</v>
      </c>
      <c r="I21" s="74">
        <v>-14.4</v>
      </c>
      <c r="J21" s="108">
        <v>973</v>
      </c>
      <c r="K21" s="108">
        <v>1081</v>
      </c>
      <c r="L21" s="74">
        <v>-10</v>
      </c>
      <c r="M21" s="128"/>
      <c r="N21" s="143"/>
      <c r="O21" s="484" t="s">
        <v>265</v>
      </c>
      <c r="P21" s="484"/>
      <c r="Q21" s="215"/>
    </row>
    <row r="22" spans="1:17" ht="12.75">
      <c r="A22" s="210">
        <v>411</v>
      </c>
      <c r="B22" s="210">
        <v>475</v>
      </c>
      <c r="C22" s="72">
        <v>-13.5</v>
      </c>
      <c r="D22" s="210">
        <v>2340</v>
      </c>
      <c r="E22" s="210">
        <v>2427</v>
      </c>
      <c r="F22" s="72">
        <v>-3.6</v>
      </c>
      <c r="G22" s="210">
        <v>471</v>
      </c>
      <c r="H22" s="210">
        <v>553</v>
      </c>
      <c r="I22" s="72">
        <v>-14.8</v>
      </c>
      <c r="J22" s="210">
        <v>2647</v>
      </c>
      <c r="K22" s="210">
        <v>2800</v>
      </c>
      <c r="L22" s="72">
        <v>-5.5</v>
      </c>
      <c r="M22" s="127"/>
      <c r="N22" s="142"/>
      <c r="O22" s="491" t="s">
        <v>268</v>
      </c>
      <c r="P22" s="491"/>
      <c r="Q22" s="491"/>
    </row>
    <row r="23" spans="1:17" ht="9" customHeight="1">
      <c r="A23" s="210">
        <v>249</v>
      </c>
      <c r="B23" s="210">
        <v>291</v>
      </c>
      <c r="C23" s="72">
        <v>-14.4</v>
      </c>
      <c r="D23" s="210">
        <v>1315</v>
      </c>
      <c r="E23" s="210">
        <v>1371</v>
      </c>
      <c r="F23" s="72">
        <v>-4.1</v>
      </c>
      <c r="G23" s="210">
        <v>291</v>
      </c>
      <c r="H23" s="210">
        <v>344</v>
      </c>
      <c r="I23" s="72">
        <v>-15.4</v>
      </c>
      <c r="J23" s="210">
        <v>1522</v>
      </c>
      <c r="K23" s="210">
        <v>1625</v>
      </c>
      <c r="L23" s="72">
        <v>-6.3</v>
      </c>
      <c r="M23" s="127"/>
      <c r="N23" s="142"/>
      <c r="O23" s="491" t="s">
        <v>264</v>
      </c>
      <c r="P23" s="491"/>
      <c r="Q23" s="212"/>
    </row>
    <row r="24" spans="1:17" s="144" customFormat="1" ht="15" customHeight="1">
      <c r="A24" s="108">
        <v>162</v>
      </c>
      <c r="B24" s="108">
        <v>184</v>
      </c>
      <c r="C24" s="74">
        <v>-12</v>
      </c>
      <c r="D24" s="108">
        <v>1024</v>
      </c>
      <c r="E24" s="108">
        <v>1055</v>
      </c>
      <c r="F24" s="74">
        <v>-2.9</v>
      </c>
      <c r="G24" s="108">
        <v>180</v>
      </c>
      <c r="H24" s="108">
        <v>209</v>
      </c>
      <c r="I24" s="74">
        <v>-13.9</v>
      </c>
      <c r="J24" s="108">
        <v>1124</v>
      </c>
      <c r="K24" s="108">
        <v>1174</v>
      </c>
      <c r="L24" s="74">
        <v>-4.3</v>
      </c>
      <c r="M24" s="128"/>
      <c r="N24" s="143"/>
      <c r="O24" s="484" t="s">
        <v>265</v>
      </c>
      <c r="P24" s="484"/>
      <c r="Q24" s="215"/>
    </row>
    <row r="25" spans="1:17" ht="12.75">
      <c r="A25" s="210">
        <v>418</v>
      </c>
      <c r="B25" s="210">
        <v>538</v>
      </c>
      <c r="C25" s="72">
        <v>-22.3</v>
      </c>
      <c r="D25" s="210">
        <v>2553</v>
      </c>
      <c r="E25" s="210">
        <v>2655</v>
      </c>
      <c r="F25" s="72">
        <v>-3.8</v>
      </c>
      <c r="G25" s="210">
        <v>480</v>
      </c>
      <c r="H25" s="210">
        <v>616</v>
      </c>
      <c r="I25" s="72">
        <v>-22.1</v>
      </c>
      <c r="J25" s="210">
        <v>2886</v>
      </c>
      <c r="K25" s="210">
        <v>3019</v>
      </c>
      <c r="L25" s="72">
        <v>-4.4</v>
      </c>
      <c r="M25" s="127"/>
      <c r="N25" s="142"/>
      <c r="O25" s="491" t="s">
        <v>269</v>
      </c>
      <c r="P25" s="491"/>
      <c r="Q25" s="491"/>
    </row>
    <row r="26" spans="1:17" ht="9" customHeight="1">
      <c r="A26" s="210">
        <v>245</v>
      </c>
      <c r="B26" s="210">
        <v>327</v>
      </c>
      <c r="C26" s="72">
        <v>-25.1</v>
      </c>
      <c r="D26" s="210">
        <v>1439</v>
      </c>
      <c r="E26" s="210">
        <v>1524</v>
      </c>
      <c r="F26" s="72">
        <v>-5.6</v>
      </c>
      <c r="G26" s="210">
        <v>287</v>
      </c>
      <c r="H26" s="210">
        <v>381</v>
      </c>
      <c r="I26" s="72">
        <v>-24.7</v>
      </c>
      <c r="J26" s="210">
        <v>1664</v>
      </c>
      <c r="K26" s="210">
        <v>1770</v>
      </c>
      <c r="L26" s="72">
        <v>-6</v>
      </c>
      <c r="M26" s="127"/>
      <c r="N26" s="142"/>
      <c r="O26" s="491" t="s">
        <v>264</v>
      </c>
      <c r="P26" s="491"/>
      <c r="Q26" s="212"/>
    </row>
    <row r="27" spans="1:17" s="144" customFormat="1" ht="15" customHeight="1">
      <c r="A27" s="108">
        <v>173</v>
      </c>
      <c r="B27" s="108">
        <v>211</v>
      </c>
      <c r="C27" s="74">
        <v>-18</v>
      </c>
      <c r="D27" s="108">
        <v>1114</v>
      </c>
      <c r="E27" s="108">
        <v>1131</v>
      </c>
      <c r="F27" s="74">
        <v>-1.5</v>
      </c>
      <c r="G27" s="108">
        <v>193</v>
      </c>
      <c r="H27" s="108">
        <v>235</v>
      </c>
      <c r="I27" s="74">
        <v>-17.9</v>
      </c>
      <c r="J27" s="108">
        <v>1222</v>
      </c>
      <c r="K27" s="108">
        <v>1249</v>
      </c>
      <c r="L27" s="74">
        <v>-2.2</v>
      </c>
      <c r="M27" s="128"/>
      <c r="N27" s="143"/>
      <c r="O27" s="484" t="s">
        <v>265</v>
      </c>
      <c r="P27" s="484"/>
      <c r="Q27" s="215"/>
    </row>
    <row r="28" spans="1:17" ht="12.75">
      <c r="A28" s="210">
        <v>404</v>
      </c>
      <c r="B28" s="210">
        <v>527</v>
      </c>
      <c r="C28" s="72">
        <v>-23.3</v>
      </c>
      <c r="D28" s="210">
        <v>2425</v>
      </c>
      <c r="E28" s="210">
        <v>2490</v>
      </c>
      <c r="F28" s="72">
        <v>-2.6</v>
      </c>
      <c r="G28" s="210">
        <v>448</v>
      </c>
      <c r="H28" s="210">
        <v>600</v>
      </c>
      <c r="I28" s="72">
        <v>-25.3</v>
      </c>
      <c r="J28" s="210">
        <v>2698</v>
      </c>
      <c r="K28" s="210">
        <v>2842</v>
      </c>
      <c r="L28" s="72">
        <v>-5.1</v>
      </c>
      <c r="M28" s="127"/>
      <c r="N28" s="142"/>
      <c r="O28" s="491" t="s">
        <v>270</v>
      </c>
      <c r="P28" s="491"/>
      <c r="Q28" s="491"/>
    </row>
    <row r="29" spans="1:17" ht="9" customHeight="1">
      <c r="A29" s="210">
        <v>236</v>
      </c>
      <c r="B29" s="210">
        <v>319</v>
      </c>
      <c r="C29" s="72">
        <v>-26</v>
      </c>
      <c r="D29" s="210">
        <v>1390</v>
      </c>
      <c r="E29" s="210">
        <v>1470</v>
      </c>
      <c r="F29" s="72">
        <v>-5.4</v>
      </c>
      <c r="G29" s="210">
        <v>270</v>
      </c>
      <c r="H29" s="210">
        <v>376</v>
      </c>
      <c r="I29" s="72">
        <v>-28.2</v>
      </c>
      <c r="J29" s="210">
        <v>1580</v>
      </c>
      <c r="K29" s="210">
        <v>1716</v>
      </c>
      <c r="L29" s="72">
        <v>-7.9</v>
      </c>
      <c r="M29" s="127"/>
      <c r="N29" s="142"/>
      <c r="O29" s="491" t="s">
        <v>264</v>
      </c>
      <c r="P29" s="491"/>
      <c r="Q29" s="212"/>
    </row>
    <row r="30" spans="1:17" s="144" customFormat="1" ht="15" customHeight="1">
      <c r="A30" s="108">
        <v>168</v>
      </c>
      <c r="B30" s="108">
        <v>208</v>
      </c>
      <c r="C30" s="74">
        <v>-19.2</v>
      </c>
      <c r="D30" s="108">
        <v>1035</v>
      </c>
      <c r="E30" s="108">
        <v>1020</v>
      </c>
      <c r="F30" s="74">
        <v>1.5</v>
      </c>
      <c r="G30" s="108">
        <v>178</v>
      </c>
      <c r="H30" s="108">
        <v>224</v>
      </c>
      <c r="I30" s="74">
        <v>-20.5</v>
      </c>
      <c r="J30" s="108">
        <v>1118</v>
      </c>
      <c r="K30" s="108">
        <v>1126</v>
      </c>
      <c r="L30" s="74">
        <v>-0.7</v>
      </c>
      <c r="M30" s="128"/>
      <c r="N30" s="143"/>
      <c r="O30" s="484" t="s">
        <v>265</v>
      </c>
      <c r="P30" s="484"/>
      <c r="Q30" s="215"/>
    </row>
    <row r="31" spans="1:17" ht="12.75">
      <c r="A31" s="210">
        <v>324</v>
      </c>
      <c r="B31" s="210">
        <v>376</v>
      </c>
      <c r="C31" s="72">
        <v>-13.8</v>
      </c>
      <c r="D31" s="210">
        <v>2142</v>
      </c>
      <c r="E31" s="210">
        <v>1997</v>
      </c>
      <c r="F31" s="72">
        <v>7.3</v>
      </c>
      <c r="G31" s="210">
        <v>388</v>
      </c>
      <c r="H31" s="210">
        <v>449</v>
      </c>
      <c r="I31" s="72">
        <v>-13.6</v>
      </c>
      <c r="J31" s="210">
        <v>2419</v>
      </c>
      <c r="K31" s="210">
        <v>2312</v>
      </c>
      <c r="L31" s="72">
        <v>4.6</v>
      </c>
      <c r="M31" s="127"/>
      <c r="N31" s="142"/>
      <c r="O31" s="491" t="s">
        <v>271</v>
      </c>
      <c r="P31" s="491"/>
      <c r="Q31" s="491"/>
    </row>
    <row r="32" spans="1:17" ht="9" customHeight="1">
      <c r="A32" s="210">
        <v>190</v>
      </c>
      <c r="B32" s="210">
        <v>217</v>
      </c>
      <c r="C32" s="72">
        <v>-12.4</v>
      </c>
      <c r="D32" s="210">
        <v>1192</v>
      </c>
      <c r="E32" s="210">
        <v>1127</v>
      </c>
      <c r="F32" s="72">
        <v>5.8</v>
      </c>
      <c r="G32" s="210">
        <v>233</v>
      </c>
      <c r="H32" s="210">
        <v>269</v>
      </c>
      <c r="I32" s="72">
        <v>-13.4</v>
      </c>
      <c r="J32" s="210">
        <v>1377</v>
      </c>
      <c r="K32" s="210">
        <v>1344</v>
      </c>
      <c r="L32" s="72">
        <v>2.5</v>
      </c>
      <c r="M32" s="127"/>
      <c r="N32" s="142"/>
      <c r="O32" s="491" t="s">
        <v>264</v>
      </c>
      <c r="P32" s="491"/>
      <c r="Q32" s="212"/>
    </row>
    <row r="33" spans="1:17" s="144" customFormat="1" ht="15" customHeight="1">
      <c r="A33" s="108">
        <v>134</v>
      </c>
      <c r="B33" s="108">
        <v>159</v>
      </c>
      <c r="C33" s="74">
        <v>-15.7</v>
      </c>
      <c r="D33" s="108">
        <v>950</v>
      </c>
      <c r="E33" s="108">
        <v>870</v>
      </c>
      <c r="F33" s="74">
        <v>9.2</v>
      </c>
      <c r="G33" s="108">
        <v>155</v>
      </c>
      <c r="H33" s="108">
        <v>180</v>
      </c>
      <c r="I33" s="74">
        <v>-13.9</v>
      </c>
      <c r="J33" s="108">
        <v>1042</v>
      </c>
      <c r="K33" s="108">
        <v>968</v>
      </c>
      <c r="L33" s="74">
        <v>7.6</v>
      </c>
      <c r="M33" s="128"/>
      <c r="N33" s="143"/>
      <c r="O33" s="484" t="s">
        <v>265</v>
      </c>
      <c r="P33" s="484"/>
      <c r="Q33" s="215"/>
    </row>
    <row r="34" spans="1:17" ht="12.75">
      <c r="A34" s="210">
        <v>323</v>
      </c>
      <c r="B34" s="210">
        <v>400</v>
      </c>
      <c r="C34" s="72">
        <v>-19.3</v>
      </c>
      <c r="D34" s="210">
        <v>1965</v>
      </c>
      <c r="E34" s="210">
        <v>1974</v>
      </c>
      <c r="F34" s="72">
        <v>-0.5</v>
      </c>
      <c r="G34" s="210">
        <v>376</v>
      </c>
      <c r="H34" s="210">
        <v>476</v>
      </c>
      <c r="I34" s="72">
        <v>-21</v>
      </c>
      <c r="J34" s="210">
        <v>2231</v>
      </c>
      <c r="K34" s="210">
        <v>2280</v>
      </c>
      <c r="L34" s="72">
        <v>-2.1</v>
      </c>
      <c r="M34" s="127"/>
      <c r="N34" s="142"/>
      <c r="O34" s="491" t="s">
        <v>272</v>
      </c>
      <c r="P34" s="491"/>
      <c r="Q34" s="491"/>
    </row>
    <row r="35" spans="1:17" ht="9" customHeight="1">
      <c r="A35" s="210">
        <v>166</v>
      </c>
      <c r="B35" s="210">
        <v>202</v>
      </c>
      <c r="C35" s="72">
        <v>-17.8</v>
      </c>
      <c r="D35" s="210">
        <v>1081</v>
      </c>
      <c r="E35" s="210">
        <v>1045</v>
      </c>
      <c r="F35" s="72">
        <v>3.4</v>
      </c>
      <c r="G35" s="210">
        <v>199</v>
      </c>
      <c r="H35" s="210">
        <v>252</v>
      </c>
      <c r="I35" s="72">
        <v>-21</v>
      </c>
      <c r="J35" s="210">
        <v>1260</v>
      </c>
      <c r="K35" s="210">
        <v>1248</v>
      </c>
      <c r="L35" s="72">
        <v>1</v>
      </c>
      <c r="M35" s="127"/>
      <c r="N35" s="142"/>
      <c r="O35" s="491" t="s">
        <v>264</v>
      </c>
      <c r="P35" s="491"/>
      <c r="Q35" s="212"/>
    </row>
    <row r="36" spans="1:17" s="144" customFormat="1" ht="15" customHeight="1">
      <c r="A36" s="108">
        <v>157</v>
      </c>
      <c r="B36" s="108">
        <v>198</v>
      </c>
      <c r="C36" s="74">
        <v>-20.7</v>
      </c>
      <c r="D36" s="108">
        <v>884</v>
      </c>
      <c r="E36" s="108">
        <v>929</v>
      </c>
      <c r="F36" s="74">
        <v>-4.8</v>
      </c>
      <c r="G36" s="108">
        <v>177</v>
      </c>
      <c r="H36" s="108">
        <v>224</v>
      </c>
      <c r="I36" s="74">
        <v>-21</v>
      </c>
      <c r="J36" s="108">
        <v>971</v>
      </c>
      <c r="K36" s="108">
        <v>1032</v>
      </c>
      <c r="L36" s="74">
        <v>-5.9</v>
      </c>
      <c r="M36" s="128"/>
      <c r="N36" s="143"/>
      <c r="O36" s="484" t="s">
        <v>265</v>
      </c>
      <c r="P36" s="484"/>
      <c r="Q36" s="215"/>
    </row>
    <row r="37" spans="1:17" ht="12.75">
      <c r="A37" s="210">
        <v>327</v>
      </c>
      <c r="B37" s="210">
        <v>385</v>
      </c>
      <c r="C37" s="72">
        <v>-15.1</v>
      </c>
      <c r="D37" s="210">
        <v>1702</v>
      </c>
      <c r="E37" s="210">
        <v>1874</v>
      </c>
      <c r="F37" s="72">
        <v>-9.2</v>
      </c>
      <c r="G37" s="210">
        <v>402</v>
      </c>
      <c r="H37" s="210">
        <v>466</v>
      </c>
      <c r="I37" s="72">
        <v>-13.7</v>
      </c>
      <c r="J37" s="210">
        <v>2029</v>
      </c>
      <c r="K37" s="210">
        <v>2245</v>
      </c>
      <c r="L37" s="72">
        <v>-9.6</v>
      </c>
      <c r="M37" s="127"/>
      <c r="N37" s="142"/>
      <c r="O37" s="491" t="s">
        <v>273</v>
      </c>
      <c r="P37" s="491"/>
      <c r="Q37" s="491"/>
    </row>
    <row r="38" spans="1:17" ht="9" customHeight="1">
      <c r="A38" s="210">
        <v>178</v>
      </c>
      <c r="B38" s="210">
        <v>208</v>
      </c>
      <c r="C38" s="72">
        <v>-14.4</v>
      </c>
      <c r="D38" s="210">
        <v>926</v>
      </c>
      <c r="E38" s="210">
        <v>1046</v>
      </c>
      <c r="F38" s="72">
        <v>-11.5</v>
      </c>
      <c r="G38" s="210">
        <v>234</v>
      </c>
      <c r="H38" s="210">
        <v>260</v>
      </c>
      <c r="I38" s="72">
        <v>-10</v>
      </c>
      <c r="J38" s="210">
        <v>1150</v>
      </c>
      <c r="K38" s="210">
        <v>1297</v>
      </c>
      <c r="L38" s="72">
        <v>-11.3</v>
      </c>
      <c r="M38" s="127"/>
      <c r="N38" s="142"/>
      <c r="O38" s="491" t="s">
        <v>264</v>
      </c>
      <c r="P38" s="491"/>
      <c r="Q38" s="212"/>
    </row>
    <row r="39" spans="1:17" s="144" customFormat="1" ht="15" customHeight="1">
      <c r="A39" s="108">
        <v>149</v>
      </c>
      <c r="B39" s="108">
        <v>177</v>
      </c>
      <c r="C39" s="74">
        <v>-15.8</v>
      </c>
      <c r="D39" s="108">
        <v>775</v>
      </c>
      <c r="E39" s="108">
        <v>828</v>
      </c>
      <c r="F39" s="74">
        <v>-6.4</v>
      </c>
      <c r="G39" s="108">
        <v>168</v>
      </c>
      <c r="H39" s="108">
        <v>206</v>
      </c>
      <c r="I39" s="74">
        <v>-18.4</v>
      </c>
      <c r="J39" s="108">
        <v>878</v>
      </c>
      <c r="K39" s="108">
        <v>948</v>
      </c>
      <c r="L39" s="74">
        <v>-7.4</v>
      </c>
      <c r="M39" s="128"/>
      <c r="N39" s="143"/>
      <c r="O39" s="484" t="s">
        <v>265</v>
      </c>
      <c r="P39" s="484"/>
      <c r="Q39" s="215"/>
    </row>
    <row r="40" spans="1:17" ht="12.75">
      <c r="A40" s="210">
        <v>372</v>
      </c>
      <c r="B40" s="210">
        <v>428</v>
      </c>
      <c r="C40" s="72">
        <v>-13.1</v>
      </c>
      <c r="D40" s="210">
        <v>2041</v>
      </c>
      <c r="E40" s="210">
        <v>2296</v>
      </c>
      <c r="F40" s="72">
        <v>-11.1</v>
      </c>
      <c r="G40" s="210">
        <v>442</v>
      </c>
      <c r="H40" s="210">
        <v>543</v>
      </c>
      <c r="I40" s="72">
        <v>-18.6</v>
      </c>
      <c r="J40" s="210">
        <v>2442</v>
      </c>
      <c r="K40" s="210">
        <v>2838</v>
      </c>
      <c r="L40" s="72">
        <v>-14</v>
      </c>
      <c r="M40" s="127"/>
      <c r="N40" s="142"/>
      <c r="O40" s="491" t="s">
        <v>274</v>
      </c>
      <c r="P40" s="491"/>
      <c r="Q40" s="491"/>
    </row>
    <row r="41" spans="1:17" ht="9" customHeight="1">
      <c r="A41" s="210">
        <v>209</v>
      </c>
      <c r="B41" s="210">
        <v>237</v>
      </c>
      <c r="C41" s="72">
        <v>-11.8</v>
      </c>
      <c r="D41" s="210">
        <v>1118</v>
      </c>
      <c r="E41" s="210">
        <v>1282</v>
      </c>
      <c r="F41" s="72">
        <v>-12.8</v>
      </c>
      <c r="G41" s="210">
        <v>256</v>
      </c>
      <c r="H41" s="210">
        <v>319</v>
      </c>
      <c r="I41" s="72">
        <v>-19.7</v>
      </c>
      <c r="J41" s="210">
        <v>1367</v>
      </c>
      <c r="K41" s="210">
        <v>1635</v>
      </c>
      <c r="L41" s="72">
        <v>-16.4</v>
      </c>
      <c r="M41" s="127"/>
      <c r="N41" s="142"/>
      <c r="O41" s="491" t="s">
        <v>264</v>
      </c>
      <c r="P41" s="491"/>
      <c r="Q41" s="212"/>
    </row>
    <row r="42" spans="1:17" s="144" customFormat="1" ht="15" customHeight="1">
      <c r="A42" s="108">
        <v>163</v>
      </c>
      <c r="B42" s="108">
        <v>191</v>
      </c>
      <c r="C42" s="74">
        <v>-14.7</v>
      </c>
      <c r="D42" s="108">
        <v>923</v>
      </c>
      <c r="E42" s="108">
        <v>1014</v>
      </c>
      <c r="F42" s="74">
        <v>-9</v>
      </c>
      <c r="G42" s="108">
        <v>186</v>
      </c>
      <c r="H42" s="108">
        <v>224</v>
      </c>
      <c r="I42" s="74">
        <v>-17</v>
      </c>
      <c r="J42" s="108">
        <v>1075</v>
      </c>
      <c r="K42" s="108">
        <v>1203</v>
      </c>
      <c r="L42" s="74">
        <v>-10.6</v>
      </c>
      <c r="M42" s="128"/>
      <c r="N42" s="143"/>
      <c r="O42" s="484" t="s">
        <v>265</v>
      </c>
      <c r="P42" s="484"/>
      <c r="Q42" s="215"/>
    </row>
    <row r="43" spans="1:17" ht="12.75">
      <c r="A43" s="210">
        <v>472</v>
      </c>
      <c r="B43" s="210">
        <v>525</v>
      </c>
      <c r="C43" s="72">
        <v>-10.1</v>
      </c>
      <c r="D43" s="210">
        <v>2408</v>
      </c>
      <c r="E43" s="210">
        <v>2436</v>
      </c>
      <c r="F43" s="72">
        <v>-1.1</v>
      </c>
      <c r="G43" s="210">
        <v>586</v>
      </c>
      <c r="H43" s="210">
        <v>667</v>
      </c>
      <c r="I43" s="72">
        <v>-12.1</v>
      </c>
      <c r="J43" s="210">
        <v>2975</v>
      </c>
      <c r="K43" s="210">
        <v>3050</v>
      </c>
      <c r="L43" s="72">
        <v>-2.5</v>
      </c>
      <c r="M43" s="127"/>
      <c r="N43" s="142"/>
      <c r="O43" s="491" t="s">
        <v>275</v>
      </c>
      <c r="P43" s="491"/>
      <c r="Q43" s="491"/>
    </row>
    <row r="44" spans="1:17" ht="9" customHeight="1">
      <c r="A44" s="210">
        <v>262</v>
      </c>
      <c r="B44" s="210">
        <v>305</v>
      </c>
      <c r="C44" s="72">
        <v>-14.1</v>
      </c>
      <c r="D44" s="210">
        <v>1327</v>
      </c>
      <c r="E44" s="210">
        <v>1316</v>
      </c>
      <c r="F44" s="72">
        <v>0.8</v>
      </c>
      <c r="G44" s="210">
        <v>332</v>
      </c>
      <c r="H44" s="210">
        <v>395</v>
      </c>
      <c r="I44" s="72">
        <v>-15.9</v>
      </c>
      <c r="J44" s="210">
        <v>1664</v>
      </c>
      <c r="K44" s="210">
        <v>1719</v>
      </c>
      <c r="L44" s="72">
        <v>-3.2</v>
      </c>
      <c r="M44" s="127"/>
      <c r="N44" s="142"/>
      <c r="O44" s="491" t="s">
        <v>264</v>
      </c>
      <c r="P44" s="491"/>
      <c r="Q44" s="212"/>
    </row>
    <row r="45" spans="1:17" s="144" customFormat="1" ht="15" customHeight="1">
      <c r="A45" s="108">
        <v>210</v>
      </c>
      <c r="B45" s="108">
        <v>220</v>
      </c>
      <c r="C45" s="74">
        <v>-4.5</v>
      </c>
      <c r="D45" s="108">
        <v>1081</v>
      </c>
      <c r="E45" s="108">
        <v>1120</v>
      </c>
      <c r="F45" s="74">
        <v>-3.5</v>
      </c>
      <c r="G45" s="108">
        <v>254</v>
      </c>
      <c r="H45" s="108">
        <v>272</v>
      </c>
      <c r="I45" s="74">
        <v>-6.6</v>
      </c>
      <c r="J45" s="108">
        <v>1311</v>
      </c>
      <c r="K45" s="108">
        <v>1331</v>
      </c>
      <c r="L45" s="74">
        <v>-1.5</v>
      </c>
      <c r="M45" s="128"/>
      <c r="N45" s="143"/>
      <c r="O45" s="484" t="s">
        <v>265</v>
      </c>
      <c r="P45" s="484"/>
      <c r="Q45" s="215"/>
    </row>
    <row r="46" spans="1:17" ht="9" customHeight="1">
      <c r="A46" s="210">
        <v>396</v>
      </c>
      <c r="B46" s="210">
        <v>412</v>
      </c>
      <c r="C46" s="72">
        <v>-3.9</v>
      </c>
      <c r="D46" s="210">
        <v>1887</v>
      </c>
      <c r="E46" s="210">
        <v>1874</v>
      </c>
      <c r="F46" s="72">
        <v>0.7</v>
      </c>
      <c r="G46" s="210">
        <v>495</v>
      </c>
      <c r="H46" s="210">
        <v>545</v>
      </c>
      <c r="I46" s="72">
        <v>-9.2</v>
      </c>
      <c r="J46" s="210">
        <v>2350</v>
      </c>
      <c r="K46" s="210">
        <v>2451</v>
      </c>
      <c r="L46" s="72">
        <v>-4.1</v>
      </c>
      <c r="M46" s="127"/>
      <c r="N46" s="142"/>
      <c r="O46" s="491" t="s">
        <v>276</v>
      </c>
      <c r="P46" s="491"/>
      <c r="Q46" s="491"/>
    </row>
    <row r="47" spans="1:17" ht="9" customHeight="1">
      <c r="A47" s="210">
        <v>236</v>
      </c>
      <c r="B47" s="210">
        <v>237</v>
      </c>
      <c r="C47" s="72">
        <v>-0.4</v>
      </c>
      <c r="D47" s="210">
        <v>1092</v>
      </c>
      <c r="E47" s="210">
        <v>1070</v>
      </c>
      <c r="F47" s="72">
        <v>2.1</v>
      </c>
      <c r="G47" s="210">
        <v>295</v>
      </c>
      <c r="H47" s="210">
        <v>323</v>
      </c>
      <c r="I47" s="72">
        <v>-8.7</v>
      </c>
      <c r="J47" s="210">
        <v>1380</v>
      </c>
      <c r="K47" s="210">
        <v>1438</v>
      </c>
      <c r="L47" s="72">
        <v>-4</v>
      </c>
      <c r="M47" s="127"/>
      <c r="N47" s="142"/>
      <c r="O47" s="491" t="s">
        <v>264</v>
      </c>
      <c r="P47" s="491"/>
      <c r="Q47" s="212"/>
    </row>
    <row r="48" spans="1:17" s="144" customFormat="1" ht="15" customHeight="1">
      <c r="A48" s="108">
        <v>160</v>
      </c>
      <c r="B48" s="108">
        <v>175</v>
      </c>
      <c r="C48" s="74">
        <v>-8.6</v>
      </c>
      <c r="D48" s="108">
        <v>795</v>
      </c>
      <c r="E48" s="108">
        <v>804</v>
      </c>
      <c r="F48" s="74">
        <v>-1.1</v>
      </c>
      <c r="G48" s="108">
        <v>200</v>
      </c>
      <c r="H48" s="108">
        <v>222</v>
      </c>
      <c r="I48" s="74">
        <v>-9.9</v>
      </c>
      <c r="J48" s="108">
        <v>970</v>
      </c>
      <c r="K48" s="108">
        <v>1013</v>
      </c>
      <c r="L48" s="74">
        <v>-4.2</v>
      </c>
      <c r="M48" s="128"/>
      <c r="N48" s="143"/>
      <c r="O48" s="484" t="s">
        <v>265</v>
      </c>
      <c r="P48" s="484"/>
      <c r="Q48" s="215"/>
    </row>
    <row r="49" spans="1:17" ht="12.75">
      <c r="A49" s="210">
        <v>229</v>
      </c>
      <c r="B49" s="210">
        <v>287</v>
      </c>
      <c r="C49" s="72">
        <v>-20.2</v>
      </c>
      <c r="D49" s="210">
        <v>1179</v>
      </c>
      <c r="E49" s="210">
        <v>1194</v>
      </c>
      <c r="F49" s="72">
        <v>-1.3</v>
      </c>
      <c r="G49" s="210">
        <v>309</v>
      </c>
      <c r="H49" s="210">
        <v>384</v>
      </c>
      <c r="I49" s="72">
        <v>-19.5</v>
      </c>
      <c r="J49" s="210">
        <v>1545</v>
      </c>
      <c r="K49" s="210">
        <v>1650</v>
      </c>
      <c r="L49" s="72">
        <v>-6.4</v>
      </c>
      <c r="M49" s="127"/>
      <c r="N49" s="142"/>
      <c r="O49" s="491" t="s">
        <v>277</v>
      </c>
      <c r="P49" s="491"/>
      <c r="Q49" s="491"/>
    </row>
    <row r="50" spans="1:17" ht="9" customHeight="1">
      <c r="A50" s="210">
        <v>124</v>
      </c>
      <c r="B50" s="210">
        <v>154</v>
      </c>
      <c r="C50" s="72">
        <v>-19.5</v>
      </c>
      <c r="D50" s="210">
        <v>645</v>
      </c>
      <c r="E50" s="210">
        <v>669</v>
      </c>
      <c r="F50" s="72">
        <v>-3.6</v>
      </c>
      <c r="G50" s="210">
        <v>174</v>
      </c>
      <c r="H50" s="210">
        <v>208</v>
      </c>
      <c r="I50" s="72">
        <v>-16.3</v>
      </c>
      <c r="J50" s="210">
        <v>852</v>
      </c>
      <c r="K50" s="210">
        <v>929</v>
      </c>
      <c r="L50" s="72">
        <v>-8.3</v>
      </c>
      <c r="M50" s="127"/>
      <c r="N50" s="142"/>
      <c r="O50" s="491" t="s">
        <v>264</v>
      </c>
      <c r="P50" s="491"/>
      <c r="Q50" s="212"/>
    </row>
    <row r="51" spans="1:17" s="144" customFormat="1" ht="15" customHeight="1">
      <c r="A51" s="108">
        <v>105</v>
      </c>
      <c r="B51" s="108">
        <v>133</v>
      </c>
      <c r="C51" s="74">
        <v>-21.1</v>
      </c>
      <c r="D51" s="108">
        <v>534</v>
      </c>
      <c r="E51" s="108">
        <v>525</v>
      </c>
      <c r="F51" s="74">
        <v>1.7</v>
      </c>
      <c r="G51" s="108">
        <v>135</v>
      </c>
      <c r="H51" s="108">
        <v>176</v>
      </c>
      <c r="I51" s="74">
        <v>-23.3</v>
      </c>
      <c r="J51" s="108">
        <v>693</v>
      </c>
      <c r="K51" s="108">
        <v>721</v>
      </c>
      <c r="L51" s="74">
        <v>-3.9</v>
      </c>
      <c r="M51" s="128"/>
      <c r="N51" s="143"/>
      <c r="O51" s="484" t="s">
        <v>265</v>
      </c>
      <c r="P51" s="484"/>
      <c r="Q51" s="215"/>
    </row>
    <row r="52" spans="1:17" ht="12.75">
      <c r="A52" s="210">
        <v>189</v>
      </c>
      <c r="B52" s="210">
        <v>206</v>
      </c>
      <c r="C52" s="72">
        <v>-8.3</v>
      </c>
      <c r="D52" s="210">
        <v>937</v>
      </c>
      <c r="E52" s="210">
        <v>972</v>
      </c>
      <c r="F52" s="72">
        <v>-3.6</v>
      </c>
      <c r="G52" s="210">
        <v>234</v>
      </c>
      <c r="H52" s="210">
        <v>271</v>
      </c>
      <c r="I52" s="72">
        <v>-13.7</v>
      </c>
      <c r="J52" s="210">
        <v>1220</v>
      </c>
      <c r="K52" s="210">
        <v>1275</v>
      </c>
      <c r="L52" s="72">
        <v>-4.3</v>
      </c>
      <c r="M52" s="127"/>
      <c r="N52" s="142"/>
      <c r="O52" s="491" t="s">
        <v>278</v>
      </c>
      <c r="P52" s="491"/>
      <c r="Q52" s="491"/>
    </row>
    <row r="53" spans="1:17" ht="9" customHeight="1">
      <c r="A53" s="210">
        <v>106</v>
      </c>
      <c r="B53" s="210">
        <v>118</v>
      </c>
      <c r="C53" s="72">
        <v>-10.2</v>
      </c>
      <c r="D53" s="210">
        <v>510</v>
      </c>
      <c r="E53" s="210">
        <v>539</v>
      </c>
      <c r="F53" s="72">
        <v>-5.4</v>
      </c>
      <c r="G53" s="210">
        <v>133</v>
      </c>
      <c r="H53" s="210">
        <v>153</v>
      </c>
      <c r="I53" s="72">
        <v>-13.1</v>
      </c>
      <c r="J53" s="210">
        <v>669</v>
      </c>
      <c r="K53" s="210">
        <v>709</v>
      </c>
      <c r="L53" s="72">
        <v>-5.6</v>
      </c>
      <c r="M53" s="127"/>
      <c r="N53" s="142"/>
      <c r="O53" s="491" t="s">
        <v>264</v>
      </c>
      <c r="P53" s="491"/>
      <c r="Q53" s="212"/>
    </row>
    <row r="54" spans="1:17" s="144" customFormat="1" ht="15" customHeight="1">
      <c r="A54" s="108">
        <v>83</v>
      </c>
      <c r="B54" s="108">
        <v>88</v>
      </c>
      <c r="C54" s="74">
        <v>-5.7</v>
      </c>
      <c r="D54" s="108">
        <v>427</v>
      </c>
      <c r="E54" s="108">
        <v>433</v>
      </c>
      <c r="F54" s="74">
        <v>-1.4</v>
      </c>
      <c r="G54" s="108">
        <v>101</v>
      </c>
      <c r="H54" s="108">
        <v>118</v>
      </c>
      <c r="I54" s="74">
        <v>-14.4</v>
      </c>
      <c r="J54" s="108">
        <v>551</v>
      </c>
      <c r="K54" s="108">
        <v>566</v>
      </c>
      <c r="L54" s="74">
        <v>-2.7</v>
      </c>
      <c r="M54" s="128"/>
      <c r="N54" s="143"/>
      <c r="O54" s="484" t="s">
        <v>265</v>
      </c>
      <c r="P54" s="484"/>
      <c r="Q54" s="215"/>
    </row>
    <row r="55" spans="1:17" ht="9" customHeight="1">
      <c r="A55" s="210">
        <v>344</v>
      </c>
      <c r="B55" s="210">
        <v>406</v>
      </c>
      <c r="C55" s="72">
        <v>-15.3</v>
      </c>
      <c r="D55" s="210">
        <v>1762</v>
      </c>
      <c r="E55" s="210">
        <v>1935</v>
      </c>
      <c r="F55" s="72">
        <v>-8.9</v>
      </c>
      <c r="G55" s="210">
        <v>439</v>
      </c>
      <c r="H55" s="210">
        <v>554</v>
      </c>
      <c r="I55" s="72">
        <v>-20.8</v>
      </c>
      <c r="J55" s="210">
        <v>2435</v>
      </c>
      <c r="K55" s="210">
        <v>2712</v>
      </c>
      <c r="L55" s="72">
        <v>-10.2</v>
      </c>
      <c r="M55" s="127"/>
      <c r="N55" s="142"/>
      <c r="O55" s="491" t="s">
        <v>279</v>
      </c>
      <c r="P55" s="491"/>
      <c r="Q55" s="491"/>
    </row>
    <row r="56" spans="1:17" ht="9" customHeight="1">
      <c r="A56" s="210">
        <v>192</v>
      </c>
      <c r="B56" s="210">
        <v>238</v>
      </c>
      <c r="C56" s="72">
        <v>-19.3</v>
      </c>
      <c r="D56" s="210">
        <v>973</v>
      </c>
      <c r="E56" s="210">
        <v>1089</v>
      </c>
      <c r="F56" s="72">
        <v>-10.7</v>
      </c>
      <c r="G56" s="210">
        <v>246</v>
      </c>
      <c r="H56" s="210">
        <v>319</v>
      </c>
      <c r="I56" s="72">
        <v>-22.9</v>
      </c>
      <c r="J56" s="210">
        <v>1347</v>
      </c>
      <c r="K56" s="210">
        <v>1519</v>
      </c>
      <c r="L56" s="72">
        <v>-11.3</v>
      </c>
      <c r="M56" s="127"/>
      <c r="N56" s="142"/>
      <c r="O56" s="491" t="s">
        <v>264</v>
      </c>
      <c r="P56" s="491"/>
      <c r="Q56" s="212"/>
    </row>
    <row r="57" spans="1:17" s="144" customFormat="1" ht="15" customHeight="1">
      <c r="A57" s="108">
        <v>152</v>
      </c>
      <c r="B57" s="108">
        <v>168</v>
      </c>
      <c r="C57" s="74">
        <v>-9.5</v>
      </c>
      <c r="D57" s="108">
        <v>789</v>
      </c>
      <c r="E57" s="108">
        <v>846</v>
      </c>
      <c r="F57" s="74">
        <v>-6.7</v>
      </c>
      <c r="G57" s="108">
        <v>193</v>
      </c>
      <c r="H57" s="108">
        <v>235</v>
      </c>
      <c r="I57" s="74">
        <v>-17.9</v>
      </c>
      <c r="J57" s="108">
        <v>1088</v>
      </c>
      <c r="K57" s="108">
        <v>1193</v>
      </c>
      <c r="L57" s="74">
        <v>-8.8</v>
      </c>
      <c r="M57" s="128"/>
      <c r="N57" s="143"/>
      <c r="O57" s="484" t="s">
        <v>265</v>
      </c>
      <c r="P57" s="484"/>
      <c r="Q57" s="215"/>
    </row>
    <row r="58" spans="1:17" s="86" customFormat="1" ht="12.75">
      <c r="A58" s="82">
        <v>5289</v>
      </c>
      <c r="B58" s="82">
        <v>6195</v>
      </c>
      <c r="C58" s="83">
        <v>-14.6</v>
      </c>
      <c r="D58" s="82">
        <v>28904</v>
      </c>
      <c r="E58" s="82">
        <v>30056</v>
      </c>
      <c r="F58" s="83">
        <v>-3.8</v>
      </c>
      <c r="G58" s="82">
        <v>6328</v>
      </c>
      <c r="H58" s="82">
        <v>7571</v>
      </c>
      <c r="I58" s="83">
        <v>-16.4</v>
      </c>
      <c r="J58" s="82">
        <v>34293</v>
      </c>
      <c r="K58" s="82">
        <v>36329</v>
      </c>
      <c r="L58" s="83">
        <v>-5.6</v>
      </c>
      <c r="M58" s="139"/>
      <c r="N58" s="145"/>
      <c r="O58" s="478" t="s">
        <v>280</v>
      </c>
      <c r="P58" s="478"/>
      <c r="Q58" s="478"/>
    </row>
    <row r="59" spans="1:17" s="86" customFormat="1" ht="9" customHeight="1">
      <c r="A59" s="82">
        <v>3056</v>
      </c>
      <c r="B59" s="82">
        <v>3631</v>
      </c>
      <c r="C59" s="83">
        <v>-15.8</v>
      </c>
      <c r="D59" s="82">
        <v>16327</v>
      </c>
      <c r="E59" s="82">
        <v>17124</v>
      </c>
      <c r="F59" s="83">
        <v>-4.7</v>
      </c>
      <c r="G59" s="82">
        <v>3739</v>
      </c>
      <c r="H59" s="82">
        <v>4523</v>
      </c>
      <c r="I59" s="83">
        <v>-17.3</v>
      </c>
      <c r="J59" s="82">
        <v>19719</v>
      </c>
      <c r="K59" s="82">
        <v>21128</v>
      </c>
      <c r="L59" s="83">
        <v>-6.7</v>
      </c>
      <c r="M59" s="139"/>
      <c r="N59" s="145"/>
      <c r="O59" s="478" t="s">
        <v>264</v>
      </c>
      <c r="P59" s="478"/>
      <c r="Q59" s="87"/>
    </row>
    <row r="60" spans="1:17" s="109" customFormat="1" ht="24" customHeight="1">
      <c r="A60" s="89">
        <v>2233</v>
      </c>
      <c r="B60" s="89">
        <v>2564</v>
      </c>
      <c r="C60" s="90">
        <v>-12.9</v>
      </c>
      <c r="D60" s="89">
        <v>12574</v>
      </c>
      <c r="E60" s="89">
        <v>12930</v>
      </c>
      <c r="F60" s="90">
        <v>-2.8</v>
      </c>
      <c r="G60" s="89">
        <v>2589</v>
      </c>
      <c r="H60" s="89">
        <v>3047</v>
      </c>
      <c r="I60" s="90">
        <v>-15</v>
      </c>
      <c r="J60" s="89">
        <v>14571</v>
      </c>
      <c r="K60" s="89">
        <v>15198</v>
      </c>
      <c r="L60" s="90">
        <v>-4.1</v>
      </c>
      <c r="M60" s="140"/>
      <c r="N60" s="146"/>
      <c r="O60" s="479" t="s">
        <v>265</v>
      </c>
      <c r="P60" s="479"/>
      <c r="Q60" s="91"/>
    </row>
    <row r="61" spans="1:17" s="218" customFormat="1" ht="24.75" customHeight="1">
      <c r="A61" s="108">
        <v>7</v>
      </c>
      <c r="B61" s="108">
        <v>7</v>
      </c>
      <c r="C61" s="74" t="s">
        <v>416</v>
      </c>
      <c r="D61" s="108">
        <v>30</v>
      </c>
      <c r="E61" s="108">
        <v>26</v>
      </c>
      <c r="F61" s="74">
        <v>15.4</v>
      </c>
      <c r="G61" s="108">
        <v>7</v>
      </c>
      <c r="H61" s="108">
        <v>7</v>
      </c>
      <c r="I61" s="74" t="s">
        <v>416</v>
      </c>
      <c r="J61" s="108">
        <v>30</v>
      </c>
      <c r="K61" s="108">
        <v>26</v>
      </c>
      <c r="L61" s="74">
        <v>15.4</v>
      </c>
      <c r="M61" s="128"/>
      <c r="N61" s="147"/>
      <c r="O61" s="484" t="s">
        <v>281</v>
      </c>
      <c r="P61" s="484"/>
      <c r="Q61" s="484"/>
    </row>
    <row r="62" spans="1:17" ht="9" customHeight="1">
      <c r="A62" s="82">
        <v>5296</v>
      </c>
      <c r="B62" s="82">
        <v>6202</v>
      </c>
      <c r="C62" s="83">
        <v>-14.6</v>
      </c>
      <c r="D62" s="82">
        <v>28934</v>
      </c>
      <c r="E62" s="82">
        <v>30082</v>
      </c>
      <c r="F62" s="83">
        <v>-3.8</v>
      </c>
      <c r="G62" s="82">
        <v>6335</v>
      </c>
      <c r="H62" s="82">
        <v>7578</v>
      </c>
      <c r="I62" s="83">
        <v>-16.4</v>
      </c>
      <c r="J62" s="82">
        <v>34323</v>
      </c>
      <c r="K62" s="82">
        <v>36355</v>
      </c>
      <c r="L62" s="83">
        <v>-5.6</v>
      </c>
      <c r="M62" s="139"/>
      <c r="N62" s="145"/>
      <c r="O62" s="546" t="s">
        <v>205</v>
      </c>
      <c r="P62" s="546"/>
      <c r="Q62" s="546"/>
    </row>
    <row r="63" ht="12.75">
      <c r="I63" s="220"/>
    </row>
  </sheetData>
  <mergeCells count="77">
    <mergeCell ref="A1:Q1"/>
    <mergeCell ref="A3:Q3"/>
    <mergeCell ref="A4:Q4"/>
    <mergeCell ref="A6:B7"/>
    <mergeCell ref="C6:C9"/>
    <mergeCell ref="A8:A9"/>
    <mergeCell ref="B8:B9"/>
    <mergeCell ref="A5:F5"/>
    <mergeCell ref="G5:M5"/>
    <mergeCell ref="D6:E7"/>
    <mergeCell ref="D8:D9"/>
    <mergeCell ref="E8:E9"/>
    <mergeCell ref="G8:G9"/>
    <mergeCell ref="H8:H9"/>
    <mergeCell ref="J8:J9"/>
    <mergeCell ref="K8:K9"/>
    <mergeCell ref="A10:B10"/>
    <mergeCell ref="D10:E10"/>
    <mergeCell ref="G10:H10"/>
    <mergeCell ref="J10:K10"/>
    <mergeCell ref="L10:M10"/>
    <mergeCell ref="F6:F9"/>
    <mergeCell ref="G6:H7"/>
    <mergeCell ref="I6:I9"/>
    <mergeCell ref="J6:K7"/>
    <mergeCell ref="L6:M9"/>
    <mergeCell ref="N5:Q10"/>
    <mergeCell ref="O18:P18"/>
    <mergeCell ref="O19:Q19"/>
    <mergeCell ref="O20:P20"/>
    <mergeCell ref="O21:P21"/>
    <mergeCell ref="O13:Q13"/>
    <mergeCell ref="O14:P14"/>
    <mergeCell ref="O15:P15"/>
    <mergeCell ref="O16:Q16"/>
    <mergeCell ref="O17:P17"/>
    <mergeCell ref="O22:Q22"/>
    <mergeCell ref="O23:P23"/>
    <mergeCell ref="O24:P24"/>
    <mergeCell ref="O25:Q25"/>
    <mergeCell ref="O26:P26"/>
    <mergeCell ref="O27:P27"/>
    <mergeCell ref="O28:Q28"/>
    <mergeCell ref="O29:P29"/>
    <mergeCell ref="O30:P30"/>
    <mergeCell ref="O31:Q31"/>
    <mergeCell ref="O32:P32"/>
    <mergeCell ref="O33:P33"/>
    <mergeCell ref="O34:Q34"/>
    <mergeCell ref="O35:P35"/>
    <mergeCell ref="O36:P36"/>
    <mergeCell ref="O37:Q37"/>
    <mergeCell ref="O38:P38"/>
    <mergeCell ref="O39:P39"/>
    <mergeCell ref="O40:Q40"/>
    <mergeCell ref="O41:P41"/>
    <mergeCell ref="O42:P42"/>
    <mergeCell ref="O43:Q43"/>
    <mergeCell ref="O44:P44"/>
    <mergeCell ref="O45:P45"/>
    <mergeCell ref="O46:Q46"/>
    <mergeCell ref="O47:P47"/>
    <mergeCell ref="O48:P48"/>
    <mergeCell ref="O49:Q49"/>
    <mergeCell ref="O50:P50"/>
    <mergeCell ref="O51:P51"/>
    <mergeCell ref="O52:Q52"/>
    <mergeCell ref="O53:P53"/>
    <mergeCell ref="O60:P60"/>
    <mergeCell ref="O61:Q61"/>
    <mergeCell ref="O62:Q62"/>
    <mergeCell ref="O54:P54"/>
    <mergeCell ref="O55:Q55"/>
    <mergeCell ref="O56:P56"/>
    <mergeCell ref="O57:P57"/>
    <mergeCell ref="O58:Q58"/>
    <mergeCell ref="O59:P59"/>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98" r:id="rId1"/>
  <headerFooter>
    <oddFooter>&amp;C25</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B1:O72"/>
  <sheetViews>
    <sheetView workbookViewId="0" topLeftCell="A1">
      <selection activeCell="P3" sqref="P3"/>
    </sheetView>
  </sheetViews>
  <sheetFormatPr defaultColWidth="9.140625" defaultRowHeight="12.75"/>
  <cols>
    <col min="1" max="1" width="0.71875" style="1" customWidth="1"/>
    <col min="2" max="2" width="16.00390625" style="1" customWidth="1"/>
    <col min="3" max="3" width="0.71875" style="1" customWidth="1"/>
    <col min="4" max="4" width="6.7109375" style="1" customWidth="1"/>
    <col min="5" max="7" width="6.57421875" style="1" customWidth="1"/>
    <col min="8" max="8" width="6.7109375" style="1" customWidth="1"/>
    <col min="9" max="11" width="6.57421875" style="1" customWidth="1"/>
    <col min="12" max="12" width="6.7109375" style="1" customWidth="1"/>
    <col min="13" max="15" width="6.57421875" style="1" customWidth="1"/>
    <col min="16" max="16384" width="9.140625" style="1" customWidth="1"/>
  </cols>
  <sheetData>
    <row r="1" spans="2:15" ht="8.25" customHeight="1">
      <c r="B1" s="551"/>
      <c r="C1" s="551"/>
      <c r="D1" s="551"/>
      <c r="E1" s="551"/>
      <c r="F1" s="551"/>
      <c r="G1" s="551"/>
      <c r="H1" s="551"/>
      <c r="I1" s="551"/>
      <c r="J1" s="551"/>
      <c r="K1" s="551"/>
      <c r="L1" s="551"/>
      <c r="M1" s="551"/>
      <c r="N1" s="551"/>
      <c r="O1" s="551"/>
    </row>
    <row r="2" spans="2:15" ht="6.75" customHeight="1">
      <c r="B2" s="272"/>
      <c r="C2" s="272"/>
      <c r="D2" s="272"/>
      <c r="E2" s="272"/>
      <c r="F2" s="272"/>
      <c r="G2" s="272"/>
      <c r="H2" s="272"/>
      <c r="I2" s="272"/>
      <c r="J2" s="272"/>
      <c r="K2" s="272"/>
      <c r="L2" s="272"/>
      <c r="M2" s="272"/>
      <c r="N2" s="272"/>
      <c r="O2" s="272"/>
    </row>
    <row r="3" spans="2:15" s="3" customFormat="1" ht="12" customHeight="1">
      <c r="B3" s="552" t="s">
        <v>354</v>
      </c>
      <c r="C3" s="552"/>
      <c r="D3" s="552"/>
      <c r="E3" s="552"/>
      <c r="F3" s="552"/>
      <c r="G3" s="552"/>
      <c r="H3" s="552"/>
      <c r="I3" s="552"/>
      <c r="J3" s="552"/>
      <c r="K3" s="552"/>
      <c r="L3" s="552"/>
      <c r="M3" s="552"/>
      <c r="N3" s="552"/>
      <c r="O3" s="552"/>
    </row>
    <row r="4" spans="2:15" s="3" customFormat="1" ht="10.5" customHeight="1">
      <c r="B4" s="125"/>
      <c r="C4" s="125"/>
      <c r="D4" s="125"/>
      <c r="E4" s="125"/>
      <c r="F4" s="125"/>
      <c r="G4" s="125"/>
      <c r="H4" s="125"/>
      <c r="I4" s="125"/>
      <c r="J4" s="125"/>
      <c r="K4" s="125"/>
      <c r="L4" s="125"/>
      <c r="M4" s="125"/>
      <c r="N4" s="125"/>
      <c r="O4" s="125"/>
    </row>
    <row r="5" spans="2:15" ht="15.75" customHeight="1">
      <c r="B5" s="502" t="s">
        <v>250</v>
      </c>
      <c r="C5" s="502"/>
      <c r="D5" s="553" t="s">
        <v>412</v>
      </c>
      <c r="E5" s="554"/>
      <c r="F5" s="554"/>
      <c r="G5" s="555"/>
      <c r="H5" s="553">
        <v>2022</v>
      </c>
      <c r="I5" s="554"/>
      <c r="J5" s="554"/>
      <c r="K5" s="555"/>
      <c r="L5" s="547" t="s">
        <v>174</v>
      </c>
      <c r="M5" s="502"/>
      <c r="N5" s="502"/>
      <c r="O5" s="502"/>
    </row>
    <row r="6" spans="2:15" ht="12" customHeight="1">
      <c r="B6" s="490"/>
      <c r="C6" s="490"/>
      <c r="D6" s="460" t="s">
        <v>175</v>
      </c>
      <c r="E6" s="460" t="s">
        <v>37</v>
      </c>
      <c r="F6" s="460"/>
      <c r="G6" s="460"/>
      <c r="H6" s="460" t="s">
        <v>175</v>
      </c>
      <c r="I6" s="460" t="s">
        <v>37</v>
      </c>
      <c r="J6" s="460"/>
      <c r="K6" s="463"/>
      <c r="L6" s="556"/>
      <c r="M6" s="500"/>
      <c r="N6" s="500"/>
      <c r="O6" s="500"/>
    </row>
    <row r="7" spans="2:15" ht="12" customHeight="1">
      <c r="B7" s="490"/>
      <c r="C7" s="490"/>
      <c r="D7" s="462"/>
      <c r="E7" s="460" t="s">
        <v>13</v>
      </c>
      <c r="F7" s="463" t="s">
        <v>42</v>
      </c>
      <c r="G7" s="463" t="s">
        <v>43</v>
      </c>
      <c r="H7" s="462"/>
      <c r="I7" s="460" t="s">
        <v>13</v>
      </c>
      <c r="J7" s="463" t="s">
        <v>42</v>
      </c>
      <c r="K7" s="463" t="s">
        <v>43</v>
      </c>
      <c r="L7" s="460" t="s">
        <v>175</v>
      </c>
      <c r="M7" s="460" t="s">
        <v>13</v>
      </c>
      <c r="N7" s="463" t="s">
        <v>42</v>
      </c>
      <c r="O7" s="463" t="s">
        <v>43</v>
      </c>
    </row>
    <row r="8" spans="2:15" ht="13.5" customHeight="1">
      <c r="B8" s="490"/>
      <c r="C8" s="490"/>
      <c r="D8" s="462"/>
      <c r="E8" s="462"/>
      <c r="F8" s="477"/>
      <c r="G8" s="477"/>
      <c r="H8" s="462"/>
      <c r="I8" s="462"/>
      <c r="J8" s="477"/>
      <c r="K8" s="477"/>
      <c r="L8" s="462"/>
      <c r="M8" s="462"/>
      <c r="N8" s="477"/>
      <c r="O8" s="477"/>
    </row>
    <row r="9" spans="2:15" ht="12" customHeight="1">
      <c r="B9" s="490"/>
      <c r="C9" s="490"/>
      <c r="D9" s="462"/>
      <c r="E9" s="462"/>
      <c r="F9" s="477"/>
      <c r="G9" s="477"/>
      <c r="H9" s="462"/>
      <c r="I9" s="462"/>
      <c r="J9" s="477"/>
      <c r="K9" s="477"/>
      <c r="L9" s="462"/>
      <c r="M9" s="462"/>
      <c r="N9" s="477"/>
      <c r="O9" s="477"/>
    </row>
    <row r="10" spans="2:15" ht="12" customHeight="1">
      <c r="B10" s="490"/>
      <c r="C10" s="490"/>
      <c r="D10" s="462"/>
      <c r="E10" s="462"/>
      <c r="F10" s="477"/>
      <c r="G10" s="477"/>
      <c r="H10" s="462"/>
      <c r="I10" s="462"/>
      <c r="J10" s="477"/>
      <c r="K10" s="477"/>
      <c r="L10" s="462"/>
      <c r="M10" s="462"/>
      <c r="N10" s="477"/>
      <c r="O10" s="477"/>
    </row>
    <row r="11" spans="2:15" ht="7.5" customHeight="1">
      <c r="B11" s="490"/>
      <c r="C11" s="490"/>
      <c r="D11" s="461"/>
      <c r="E11" s="461"/>
      <c r="F11" s="465"/>
      <c r="G11" s="465"/>
      <c r="H11" s="461"/>
      <c r="I11" s="461"/>
      <c r="J11" s="465"/>
      <c r="K11" s="465"/>
      <c r="L11" s="461"/>
      <c r="M11" s="461"/>
      <c r="N11" s="465"/>
      <c r="O11" s="465"/>
    </row>
    <row r="12" spans="2:15" ht="12" customHeight="1">
      <c r="B12" s="503"/>
      <c r="C12" s="503"/>
      <c r="D12" s="510" t="s">
        <v>0</v>
      </c>
      <c r="E12" s="510"/>
      <c r="F12" s="510"/>
      <c r="G12" s="510"/>
      <c r="H12" s="510"/>
      <c r="I12" s="510"/>
      <c r="J12" s="510"/>
      <c r="K12" s="510"/>
      <c r="L12" s="511" t="s">
        <v>1</v>
      </c>
      <c r="M12" s="511"/>
      <c r="N12" s="511"/>
      <c r="O12" s="511"/>
    </row>
    <row r="13" spans="2:15" s="22" customFormat="1" ht="8.25" customHeight="1">
      <c r="B13" s="256"/>
      <c r="C13" s="256"/>
      <c r="D13" s="256"/>
      <c r="E13" s="256"/>
      <c r="F13" s="256"/>
      <c r="G13" s="256"/>
      <c r="H13" s="256"/>
      <c r="I13" s="256"/>
      <c r="J13" s="256"/>
      <c r="K13" s="256"/>
      <c r="L13" s="256"/>
      <c r="M13" s="256"/>
      <c r="N13" s="256"/>
      <c r="O13" s="256"/>
    </row>
    <row r="14" spans="2:15" s="22" customFormat="1" ht="8.25" customHeight="1">
      <c r="B14" s="412" t="s">
        <v>176</v>
      </c>
      <c r="C14" s="412"/>
      <c r="D14" s="412"/>
      <c r="E14" s="412"/>
      <c r="F14" s="412"/>
      <c r="G14" s="412"/>
      <c r="H14" s="412"/>
      <c r="I14" s="412"/>
      <c r="J14" s="412"/>
      <c r="K14" s="412"/>
      <c r="L14" s="412"/>
      <c r="M14" s="412"/>
      <c r="N14" s="412"/>
      <c r="O14" s="412"/>
    </row>
    <row r="15" spans="2:15" s="22" customFormat="1" ht="10.5" customHeight="1">
      <c r="B15" s="436" t="s">
        <v>28</v>
      </c>
      <c r="C15" s="437"/>
      <c r="D15" s="437"/>
      <c r="E15" s="437"/>
      <c r="F15" s="437"/>
      <c r="G15" s="437"/>
      <c r="H15" s="437"/>
      <c r="I15" s="437"/>
      <c r="J15" s="437"/>
      <c r="K15" s="437"/>
      <c r="L15" s="437"/>
      <c r="M15" s="437"/>
      <c r="N15" s="437"/>
      <c r="O15" s="437"/>
    </row>
    <row r="16" spans="2:15" s="22" customFormat="1" ht="8.25" customHeight="1">
      <c r="B16" s="58"/>
      <c r="C16" s="58"/>
      <c r="D16" s="58"/>
      <c r="E16" s="58"/>
      <c r="F16" s="58"/>
      <c r="G16" s="58"/>
      <c r="H16" s="58"/>
      <c r="I16" s="58"/>
      <c r="J16" s="58"/>
      <c r="K16" s="58"/>
      <c r="L16" s="58"/>
      <c r="M16" s="58"/>
      <c r="N16" s="58"/>
      <c r="O16" s="58"/>
    </row>
    <row r="17" spans="2:15" s="22" customFormat="1" ht="8.25" customHeight="1">
      <c r="B17" s="256"/>
      <c r="C17" s="256"/>
      <c r="D17" s="256"/>
      <c r="E17" s="256"/>
      <c r="F17" s="256"/>
      <c r="G17" s="256"/>
      <c r="H17" s="256"/>
      <c r="I17" s="256"/>
      <c r="J17" s="256"/>
      <c r="K17" s="256"/>
      <c r="L17" s="256"/>
      <c r="M17" s="256"/>
      <c r="N17" s="256"/>
      <c r="O17" s="256"/>
    </row>
    <row r="18" spans="2:15" ht="9" customHeight="1">
      <c r="B18" s="208" t="s">
        <v>251</v>
      </c>
      <c r="C18" s="266"/>
      <c r="D18" s="271">
        <v>1467</v>
      </c>
      <c r="E18" s="236">
        <v>23</v>
      </c>
      <c r="F18" s="270">
        <v>338</v>
      </c>
      <c r="G18" s="270">
        <v>1260</v>
      </c>
      <c r="H18" s="270">
        <v>1824</v>
      </c>
      <c r="I18" s="270">
        <v>33</v>
      </c>
      <c r="J18" s="270">
        <v>506</v>
      </c>
      <c r="K18" s="270">
        <v>1531</v>
      </c>
      <c r="L18" s="127">
        <v>-19.6</v>
      </c>
      <c r="M18" s="127">
        <v>-30.3</v>
      </c>
      <c r="N18" s="127">
        <v>-33.2</v>
      </c>
      <c r="O18" s="127">
        <v>-17.7</v>
      </c>
    </row>
    <row r="19" spans="2:15" ht="9" customHeight="1">
      <c r="B19" s="211" t="s">
        <v>53</v>
      </c>
      <c r="C19" s="208"/>
      <c r="D19" s="271">
        <v>895</v>
      </c>
      <c r="E19" s="270">
        <v>10</v>
      </c>
      <c r="F19" s="270">
        <v>181</v>
      </c>
      <c r="G19" s="270">
        <v>749</v>
      </c>
      <c r="H19" s="270">
        <v>1121</v>
      </c>
      <c r="I19" s="270">
        <v>8</v>
      </c>
      <c r="J19" s="270">
        <v>220</v>
      </c>
      <c r="K19" s="270">
        <v>960</v>
      </c>
      <c r="L19" s="127">
        <v>-20.2</v>
      </c>
      <c r="M19" s="127" t="s">
        <v>419</v>
      </c>
      <c r="N19" s="127">
        <v>-17.7</v>
      </c>
      <c r="O19" s="127">
        <v>-22</v>
      </c>
    </row>
    <row r="20" spans="2:15" ht="14.25" customHeight="1">
      <c r="B20" s="213" t="s">
        <v>252</v>
      </c>
      <c r="C20" s="204"/>
      <c r="D20" s="268">
        <v>572</v>
      </c>
      <c r="E20" s="267">
        <v>13</v>
      </c>
      <c r="F20" s="267">
        <v>157</v>
      </c>
      <c r="G20" s="267">
        <v>511</v>
      </c>
      <c r="H20" s="267">
        <v>703</v>
      </c>
      <c r="I20" s="267">
        <v>25</v>
      </c>
      <c r="J20" s="267">
        <v>286</v>
      </c>
      <c r="K20" s="267">
        <v>571</v>
      </c>
      <c r="L20" s="128">
        <v>-18.6</v>
      </c>
      <c r="M20" s="128">
        <v>-48</v>
      </c>
      <c r="N20" s="128">
        <v>-45.1</v>
      </c>
      <c r="O20" s="128">
        <v>-10.5</v>
      </c>
    </row>
    <row r="21" spans="2:15" ht="9" customHeight="1">
      <c r="B21" s="208" t="s">
        <v>253</v>
      </c>
      <c r="C21" s="208"/>
      <c r="D21" s="271">
        <v>454</v>
      </c>
      <c r="E21" s="270">
        <v>3</v>
      </c>
      <c r="F21" s="270">
        <v>70</v>
      </c>
      <c r="G21" s="270">
        <v>516</v>
      </c>
      <c r="H21" s="270">
        <v>588</v>
      </c>
      <c r="I21" s="270">
        <v>4</v>
      </c>
      <c r="J21" s="270">
        <v>101</v>
      </c>
      <c r="K21" s="270">
        <v>656</v>
      </c>
      <c r="L21" s="127">
        <v>-22.8</v>
      </c>
      <c r="M21" s="127" t="s">
        <v>419</v>
      </c>
      <c r="N21" s="127">
        <v>-30.7</v>
      </c>
      <c r="O21" s="127">
        <v>-21.3</v>
      </c>
    </row>
    <row r="22" spans="2:15" ht="12.75">
      <c r="B22" s="211" t="s">
        <v>53</v>
      </c>
      <c r="C22" s="208"/>
      <c r="D22" s="271">
        <v>358</v>
      </c>
      <c r="E22" s="270">
        <v>1</v>
      </c>
      <c r="F22" s="270">
        <v>37</v>
      </c>
      <c r="G22" s="270">
        <v>392</v>
      </c>
      <c r="H22" s="270">
        <v>462</v>
      </c>
      <c r="I22" s="270">
        <v>1</v>
      </c>
      <c r="J22" s="270">
        <v>62</v>
      </c>
      <c r="K22" s="270">
        <v>475</v>
      </c>
      <c r="L22" s="127">
        <v>-22.5</v>
      </c>
      <c r="M22" s="127" t="s">
        <v>416</v>
      </c>
      <c r="N22" s="127">
        <v>-40.3</v>
      </c>
      <c r="O22" s="127">
        <v>-17.5</v>
      </c>
    </row>
    <row r="23" spans="2:15" ht="14.25" customHeight="1">
      <c r="B23" s="213" t="s">
        <v>252</v>
      </c>
      <c r="C23" s="204"/>
      <c r="D23" s="268">
        <v>96</v>
      </c>
      <c r="E23" s="267">
        <v>2</v>
      </c>
      <c r="F23" s="267">
        <v>33</v>
      </c>
      <c r="G23" s="267">
        <v>124</v>
      </c>
      <c r="H23" s="267">
        <v>126</v>
      </c>
      <c r="I23" s="267">
        <v>3</v>
      </c>
      <c r="J23" s="267">
        <v>39</v>
      </c>
      <c r="K23" s="267">
        <v>181</v>
      </c>
      <c r="L23" s="128">
        <v>-23.8</v>
      </c>
      <c r="M23" s="128" t="s">
        <v>419</v>
      </c>
      <c r="N23" s="128">
        <v>-15.4</v>
      </c>
      <c r="O23" s="128">
        <v>-31.5</v>
      </c>
    </row>
    <row r="24" spans="2:15" ht="9" customHeight="1">
      <c r="B24" s="208" t="s">
        <v>254</v>
      </c>
      <c r="C24" s="208"/>
      <c r="D24" s="271">
        <v>997</v>
      </c>
      <c r="E24" s="270">
        <v>11</v>
      </c>
      <c r="F24" s="270">
        <v>154</v>
      </c>
      <c r="G24" s="270">
        <v>1102</v>
      </c>
      <c r="H24" s="270">
        <v>1120</v>
      </c>
      <c r="I24" s="270">
        <v>8</v>
      </c>
      <c r="J24" s="270">
        <v>176</v>
      </c>
      <c r="K24" s="270">
        <v>1223</v>
      </c>
      <c r="L24" s="127">
        <v>-11</v>
      </c>
      <c r="M24" s="127" t="s">
        <v>419</v>
      </c>
      <c r="N24" s="127">
        <v>-12.5</v>
      </c>
      <c r="O24" s="127">
        <v>-9.9</v>
      </c>
    </row>
    <row r="25" spans="2:15" ht="12.75">
      <c r="B25" s="211" t="s">
        <v>53</v>
      </c>
      <c r="C25" s="208"/>
      <c r="D25" s="271">
        <v>768</v>
      </c>
      <c r="E25" s="270">
        <v>4</v>
      </c>
      <c r="F25" s="270">
        <v>90</v>
      </c>
      <c r="G25" s="270">
        <v>813</v>
      </c>
      <c r="H25" s="270">
        <v>852</v>
      </c>
      <c r="I25" s="270">
        <v>1</v>
      </c>
      <c r="J25" s="270">
        <v>102</v>
      </c>
      <c r="K25" s="270">
        <v>902</v>
      </c>
      <c r="L25" s="127">
        <v>-9.9</v>
      </c>
      <c r="M25" s="127" t="s">
        <v>419</v>
      </c>
      <c r="N25" s="127">
        <v>-11.8</v>
      </c>
      <c r="O25" s="127">
        <v>-9.9</v>
      </c>
    </row>
    <row r="26" spans="2:15" ht="14.25" customHeight="1">
      <c r="B26" s="213" t="s">
        <v>252</v>
      </c>
      <c r="C26" s="204"/>
      <c r="D26" s="268">
        <v>229</v>
      </c>
      <c r="E26" s="267">
        <v>7</v>
      </c>
      <c r="F26" s="267">
        <v>64</v>
      </c>
      <c r="G26" s="267">
        <v>289</v>
      </c>
      <c r="H26" s="267">
        <v>268</v>
      </c>
      <c r="I26" s="267">
        <v>7</v>
      </c>
      <c r="J26" s="267">
        <v>74</v>
      </c>
      <c r="K26" s="267">
        <v>321</v>
      </c>
      <c r="L26" s="128">
        <v>-14.6</v>
      </c>
      <c r="M26" s="128" t="s">
        <v>416</v>
      </c>
      <c r="N26" s="128">
        <v>-13.5</v>
      </c>
      <c r="O26" s="128">
        <v>-10</v>
      </c>
    </row>
    <row r="27" spans="2:15" ht="9" customHeight="1">
      <c r="B27" s="208" t="s">
        <v>255</v>
      </c>
      <c r="C27" s="208"/>
      <c r="D27" s="271">
        <v>123</v>
      </c>
      <c r="E27" s="270">
        <v>1</v>
      </c>
      <c r="F27" s="270">
        <v>23</v>
      </c>
      <c r="G27" s="270">
        <v>118</v>
      </c>
      <c r="H27" s="270">
        <v>149</v>
      </c>
      <c r="I27" s="270">
        <v>3</v>
      </c>
      <c r="J27" s="270">
        <v>36</v>
      </c>
      <c r="K27" s="270">
        <v>131</v>
      </c>
      <c r="L27" s="127">
        <v>-17.4</v>
      </c>
      <c r="M27" s="127" t="s">
        <v>419</v>
      </c>
      <c r="N27" s="127">
        <v>-36.1</v>
      </c>
      <c r="O27" s="127">
        <v>-9.9</v>
      </c>
    </row>
    <row r="28" spans="2:15" ht="12.75">
      <c r="B28" s="211" t="s">
        <v>53</v>
      </c>
      <c r="C28" s="208"/>
      <c r="D28" s="271">
        <v>121</v>
      </c>
      <c r="E28" s="270" t="s">
        <v>416</v>
      </c>
      <c r="F28" s="270">
        <v>22</v>
      </c>
      <c r="G28" s="270">
        <v>116</v>
      </c>
      <c r="H28" s="270">
        <v>145</v>
      </c>
      <c r="I28" s="270">
        <v>2</v>
      </c>
      <c r="J28" s="270">
        <v>36</v>
      </c>
      <c r="K28" s="270">
        <v>128</v>
      </c>
      <c r="L28" s="127">
        <v>-16.6</v>
      </c>
      <c r="M28" s="127" t="s">
        <v>419</v>
      </c>
      <c r="N28" s="127">
        <v>-38.9</v>
      </c>
      <c r="O28" s="127">
        <v>-9.4</v>
      </c>
    </row>
    <row r="29" spans="2:15" ht="14.25" customHeight="1">
      <c r="B29" s="213" t="s">
        <v>252</v>
      </c>
      <c r="C29" s="204"/>
      <c r="D29" s="268">
        <v>2</v>
      </c>
      <c r="E29" s="267">
        <v>1</v>
      </c>
      <c r="F29" s="267">
        <v>1</v>
      </c>
      <c r="G29" s="267">
        <v>2</v>
      </c>
      <c r="H29" s="267">
        <v>4</v>
      </c>
      <c r="I29" s="267">
        <v>1</v>
      </c>
      <c r="J29" s="267" t="s">
        <v>416</v>
      </c>
      <c r="K29" s="267">
        <v>3</v>
      </c>
      <c r="L29" s="128" t="s">
        <v>419</v>
      </c>
      <c r="M29" s="128" t="s">
        <v>416</v>
      </c>
      <c r="N29" s="128" t="s">
        <v>419</v>
      </c>
      <c r="O29" s="128" t="s">
        <v>419</v>
      </c>
    </row>
    <row r="30" spans="2:15" ht="9" customHeight="1">
      <c r="B30" s="203" t="s">
        <v>256</v>
      </c>
      <c r="C30" s="208"/>
      <c r="D30" s="271" t="s">
        <v>45</v>
      </c>
      <c r="E30" s="270" t="s">
        <v>45</v>
      </c>
      <c r="F30" s="270" t="s">
        <v>45</v>
      </c>
      <c r="G30" s="270" t="s">
        <v>45</v>
      </c>
      <c r="H30" s="270" t="s">
        <v>45</v>
      </c>
      <c r="I30" s="270" t="s">
        <v>45</v>
      </c>
      <c r="J30" s="270" t="s">
        <v>45</v>
      </c>
      <c r="K30" s="270" t="s">
        <v>45</v>
      </c>
      <c r="L30" s="129" t="s">
        <v>45</v>
      </c>
      <c r="M30" s="129" t="s">
        <v>45</v>
      </c>
      <c r="N30" s="129" t="s">
        <v>45</v>
      </c>
      <c r="O30" s="129" t="s">
        <v>45</v>
      </c>
    </row>
    <row r="31" spans="2:15" ht="12.75">
      <c r="B31" s="211" t="s">
        <v>257</v>
      </c>
      <c r="C31" s="208"/>
      <c r="D31" s="271">
        <v>91</v>
      </c>
      <c r="E31" s="270" t="s">
        <v>416</v>
      </c>
      <c r="F31" s="270">
        <v>16</v>
      </c>
      <c r="G31" s="270">
        <v>83</v>
      </c>
      <c r="H31" s="270">
        <v>107</v>
      </c>
      <c r="I31" s="270" t="s">
        <v>416</v>
      </c>
      <c r="J31" s="270">
        <v>17</v>
      </c>
      <c r="K31" s="270">
        <v>97</v>
      </c>
      <c r="L31" s="127">
        <v>-15</v>
      </c>
      <c r="M31" s="127" t="s">
        <v>416</v>
      </c>
      <c r="N31" s="127">
        <v>-5.9</v>
      </c>
      <c r="O31" s="127">
        <v>-14.4</v>
      </c>
    </row>
    <row r="32" spans="2:15" ht="12.75">
      <c r="B32" s="211" t="s">
        <v>53</v>
      </c>
      <c r="C32" s="208"/>
      <c r="D32" s="271">
        <v>86</v>
      </c>
      <c r="E32" s="270" t="s">
        <v>416</v>
      </c>
      <c r="F32" s="270">
        <v>13</v>
      </c>
      <c r="G32" s="270">
        <v>81</v>
      </c>
      <c r="H32" s="270">
        <v>98</v>
      </c>
      <c r="I32" s="270" t="s">
        <v>416</v>
      </c>
      <c r="J32" s="270">
        <v>12</v>
      </c>
      <c r="K32" s="270">
        <v>93</v>
      </c>
      <c r="L32" s="127">
        <v>-12.2</v>
      </c>
      <c r="M32" s="127" t="s">
        <v>416</v>
      </c>
      <c r="N32" s="127">
        <v>8.3</v>
      </c>
      <c r="O32" s="127">
        <v>-12.9</v>
      </c>
    </row>
    <row r="33" spans="2:15" ht="14.25" customHeight="1">
      <c r="B33" s="213" t="s">
        <v>252</v>
      </c>
      <c r="C33" s="204"/>
      <c r="D33" s="268">
        <v>5</v>
      </c>
      <c r="E33" s="267" t="s">
        <v>416</v>
      </c>
      <c r="F33" s="267">
        <v>3</v>
      </c>
      <c r="G33" s="267">
        <v>2</v>
      </c>
      <c r="H33" s="267">
        <v>9</v>
      </c>
      <c r="I33" s="267" t="s">
        <v>416</v>
      </c>
      <c r="J33" s="267">
        <v>5</v>
      </c>
      <c r="K33" s="267">
        <v>4</v>
      </c>
      <c r="L33" s="128" t="s">
        <v>419</v>
      </c>
      <c r="M33" s="128" t="s">
        <v>416</v>
      </c>
      <c r="N33" s="128" t="s">
        <v>419</v>
      </c>
      <c r="O33" s="128" t="s">
        <v>419</v>
      </c>
    </row>
    <row r="34" spans="2:15" ht="9" customHeight="1">
      <c r="B34" s="208" t="s">
        <v>258</v>
      </c>
      <c r="C34" s="208"/>
      <c r="D34" s="271">
        <v>1084</v>
      </c>
      <c r="E34" s="270">
        <v>9</v>
      </c>
      <c r="F34" s="270">
        <v>179</v>
      </c>
      <c r="G34" s="270">
        <v>1370</v>
      </c>
      <c r="H34" s="270">
        <v>1321</v>
      </c>
      <c r="I34" s="270">
        <v>15</v>
      </c>
      <c r="J34" s="270">
        <v>260</v>
      </c>
      <c r="K34" s="270">
        <v>1588</v>
      </c>
      <c r="L34" s="127">
        <v>-17.9</v>
      </c>
      <c r="M34" s="127" t="s">
        <v>419</v>
      </c>
      <c r="N34" s="127">
        <v>-31.2</v>
      </c>
      <c r="O34" s="127">
        <v>-13.7</v>
      </c>
    </row>
    <row r="35" spans="2:15" ht="12.75">
      <c r="B35" s="211" t="s">
        <v>53</v>
      </c>
      <c r="C35" s="208"/>
      <c r="D35" s="271">
        <v>585</v>
      </c>
      <c r="E35" s="270">
        <v>1</v>
      </c>
      <c r="F35" s="270">
        <v>58</v>
      </c>
      <c r="G35" s="270">
        <v>711</v>
      </c>
      <c r="H35" s="270">
        <v>689</v>
      </c>
      <c r="I35" s="270">
        <v>4</v>
      </c>
      <c r="J35" s="270">
        <v>78</v>
      </c>
      <c r="K35" s="270">
        <v>785</v>
      </c>
      <c r="L35" s="127">
        <v>-15.1</v>
      </c>
      <c r="M35" s="127" t="s">
        <v>419</v>
      </c>
      <c r="N35" s="127">
        <v>-25.6</v>
      </c>
      <c r="O35" s="127">
        <v>-9.4</v>
      </c>
    </row>
    <row r="36" spans="2:15" ht="14.25" customHeight="1">
      <c r="B36" s="213" t="s">
        <v>252</v>
      </c>
      <c r="C36" s="204"/>
      <c r="D36" s="268">
        <v>499</v>
      </c>
      <c r="E36" s="267">
        <v>8</v>
      </c>
      <c r="F36" s="267">
        <v>121</v>
      </c>
      <c r="G36" s="267">
        <v>659</v>
      </c>
      <c r="H36" s="267">
        <v>632</v>
      </c>
      <c r="I36" s="267">
        <v>11</v>
      </c>
      <c r="J36" s="267">
        <v>182</v>
      </c>
      <c r="K36" s="267">
        <v>803</v>
      </c>
      <c r="L36" s="128">
        <v>-21</v>
      </c>
      <c r="M36" s="128" t="s">
        <v>419</v>
      </c>
      <c r="N36" s="128">
        <v>-33.5</v>
      </c>
      <c r="O36" s="128">
        <v>-17.9</v>
      </c>
    </row>
    <row r="37" spans="2:15" ht="9" customHeight="1">
      <c r="B37" s="208" t="s">
        <v>259</v>
      </c>
      <c r="C37" s="269"/>
      <c r="D37" s="262">
        <v>975</v>
      </c>
      <c r="E37" s="210">
        <v>5</v>
      </c>
      <c r="F37" s="210">
        <v>207</v>
      </c>
      <c r="G37" s="210">
        <v>847</v>
      </c>
      <c r="H37" s="210">
        <v>1091</v>
      </c>
      <c r="I37" s="210">
        <v>3</v>
      </c>
      <c r="J37" s="210">
        <v>214</v>
      </c>
      <c r="K37" s="210">
        <v>976</v>
      </c>
      <c r="L37" s="127">
        <v>-10.6</v>
      </c>
      <c r="M37" s="127" t="s">
        <v>419</v>
      </c>
      <c r="N37" s="127">
        <v>-3.3</v>
      </c>
      <c r="O37" s="127">
        <v>-13.2</v>
      </c>
    </row>
    <row r="38" spans="2:15" ht="12.75">
      <c r="B38" s="211" t="s">
        <v>53</v>
      </c>
      <c r="C38" s="269"/>
      <c r="D38" s="262">
        <v>713</v>
      </c>
      <c r="E38" s="210">
        <v>1</v>
      </c>
      <c r="F38" s="210">
        <v>126</v>
      </c>
      <c r="G38" s="210">
        <v>634</v>
      </c>
      <c r="H38" s="210">
        <v>816</v>
      </c>
      <c r="I38" s="210">
        <v>1</v>
      </c>
      <c r="J38" s="210">
        <v>133</v>
      </c>
      <c r="K38" s="210">
        <v>740</v>
      </c>
      <c r="L38" s="127">
        <v>-12.6</v>
      </c>
      <c r="M38" s="127" t="s">
        <v>416</v>
      </c>
      <c r="N38" s="127">
        <v>-5.3</v>
      </c>
      <c r="O38" s="127">
        <v>-14.3</v>
      </c>
    </row>
    <row r="39" spans="2:15" ht="14.25" customHeight="1">
      <c r="B39" s="213" t="s">
        <v>252</v>
      </c>
      <c r="C39" s="204"/>
      <c r="D39" s="268">
        <v>262</v>
      </c>
      <c r="E39" s="267">
        <v>4</v>
      </c>
      <c r="F39" s="267">
        <v>81</v>
      </c>
      <c r="G39" s="267">
        <v>213</v>
      </c>
      <c r="H39" s="267">
        <v>275</v>
      </c>
      <c r="I39" s="267">
        <v>2</v>
      </c>
      <c r="J39" s="267">
        <v>81</v>
      </c>
      <c r="K39" s="267">
        <v>236</v>
      </c>
      <c r="L39" s="128">
        <v>-4.7</v>
      </c>
      <c r="M39" s="128" t="s">
        <v>419</v>
      </c>
      <c r="N39" s="128" t="s">
        <v>416</v>
      </c>
      <c r="O39" s="128">
        <v>-9.7</v>
      </c>
    </row>
    <row r="40" spans="2:15" s="133" customFormat="1" ht="9" customHeight="1">
      <c r="B40" s="130" t="s">
        <v>183</v>
      </c>
      <c r="C40" s="131"/>
      <c r="D40" s="106">
        <v>5191</v>
      </c>
      <c r="E40" s="82">
        <v>52</v>
      </c>
      <c r="F40" s="82">
        <v>987</v>
      </c>
      <c r="G40" s="82">
        <v>5296</v>
      </c>
      <c r="H40" s="82">
        <v>6200</v>
      </c>
      <c r="I40" s="82">
        <v>66</v>
      </c>
      <c r="J40" s="82">
        <v>1310</v>
      </c>
      <c r="K40" s="82">
        <v>6202</v>
      </c>
      <c r="L40" s="132">
        <v>-16.3</v>
      </c>
      <c r="M40" s="132">
        <v>-21.2</v>
      </c>
      <c r="N40" s="132">
        <v>-24.7</v>
      </c>
      <c r="O40" s="132">
        <v>-14.6</v>
      </c>
    </row>
    <row r="41" spans="2:15" s="133" customFormat="1" ht="12.75">
      <c r="B41" s="134" t="s">
        <v>53</v>
      </c>
      <c r="C41" s="131"/>
      <c r="D41" s="106">
        <v>3526</v>
      </c>
      <c r="E41" s="82">
        <v>17</v>
      </c>
      <c r="F41" s="82">
        <v>527</v>
      </c>
      <c r="G41" s="82">
        <v>3496</v>
      </c>
      <c r="H41" s="82">
        <v>4183</v>
      </c>
      <c r="I41" s="82">
        <v>17</v>
      </c>
      <c r="J41" s="82">
        <v>643</v>
      </c>
      <c r="K41" s="82">
        <v>4083</v>
      </c>
      <c r="L41" s="132">
        <v>-15.7</v>
      </c>
      <c r="M41" s="132" t="s">
        <v>416</v>
      </c>
      <c r="N41" s="132">
        <v>-18</v>
      </c>
      <c r="O41" s="132">
        <v>-14.4</v>
      </c>
    </row>
    <row r="42" spans="2:15" s="133" customFormat="1" ht="9" customHeight="1">
      <c r="B42" s="135" t="s">
        <v>252</v>
      </c>
      <c r="C42" s="80"/>
      <c r="D42" s="136">
        <v>1665</v>
      </c>
      <c r="E42" s="137">
        <v>35</v>
      </c>
      <c r="F42" s="137">
        <v>460</v>
      </c>
      <c r="G42" s="137">
        <v>1800</v>
      </c>
      <c r="H42" s="137">
        <v>2017</v>
      </c>
      <c r="I42" s="137">
        <v>49</v>
      </c>
      <c r="J42" s="137">
        <v>667</v>
      </c>
      <c r="K42" s="137">
        <v>2119</v>
      </c>
      <c r="L42" s="138">
        <v>-17.5</v>
      </c>
      <c r="M42" s="138">
        <v>-28.6</v>
      </c>
      <c r="N42" s="138">
        <v>-31</v>
      </c>
      <c r="O42" s="138">
        <v>-15.1</v>
      </c>
    </row>
    <row r="43" spans="2:15" s="22" customFormat="1" ht="12" customHeight="1">
      <c r="B43" s="257"/>
      <c r="C43" s="257"/>
      <c r="D43" s="258"/>
      <c r="E43" s="258"/>
      <c r="F43" s="258"/>
      <c r="G43" s="258"/>
      <c r="H43" s="258"/>
      <c r="I43" s="258"/>
      <c r="J43" s="258"/>
      <c r="K43" s="258"/>
      <c r="L43" s="259"/>
      <c r="M43" s="259"/>
      <c r="N43" s="259"/>
      <c r="O43" s="259"/>
    </row>
    <row r="44" spans="2:15" s="22" customFormat="1" ht="8.25" customHeight="1">
      <c r="B44" s="257"/>
      <c r="C44" s="257"/>
      <c r="D44" s="258"/>
      <c r="E44" s="258"/>
      <c r="F44" s="258"/>
      <c r="G44" s="258"/>
      <c r="H44" s="258"/>
      <c r="I44" s="258"/>
      <c r="J44" s="258"/>
      <c r="K44" s="258"/>
      <c r="L44" s="259"/>
      <c r="M44" s="259"/>
      <c r="N44" s="259"/>
      <c r="O44" s="259"/>
    </row>
    <row r="45" spans="2:15" s="22" customFormat="1" ht="10.5" customHeight="1">
      <c r="B45" s="436" t="s">
        <v>414</v>
      </c>
      <c r="C45" s="437"/>
      <c r="D45" s="437"/>
      <c r="E45" s="437"/>
      <c r="F45" s="437"/>
      <c r="G45" s="437"/>
      <c r="H45" s="437"/>
      <c r="I45" s="437"/>
      <c r="J45" s="437"/>
      <c r="K45" s="437"/>
      <c r="L45" s="437"/>
      <c r="M45" s="437"/>
      <c r="N45" s="437"/>
      <c r="O45" s="437"/>
    </row>
    <row r="46" spans="2:15" s="22" customFormat="1" ht="8.25" customHeight="1">
      <c r="B46" s="256"/>
      <c r="C46" s="256"/>
      <c r="D46" s="256"/>
      <c r="E46" s="256"/>
      <c r="F46" s="256"/>
      <c r="G46" s="256"/>
      <c r="H46" s="256"/>
      <c r="I46" s="256"/>
      <c r="J46" s="256"/>
      <c r="K46" s="256"/>
      <c r="L46" s="256"/>
      <c r="M46" s="256"/>
      <c r="N46" s="256"/>
      <c r="O46" s="256"/>
    </row>
    <row r="47" spans="2:15" s="22" customFormat="1" ht="8.25" customHeight="1">
      <c r="B47" s="256"/>
      <c r="C47" s="256"/>
      <c r="D47" s="256"/>
      <c r="E47" s="256"/>
      <c r="F47" s="256"/>
      <c r="G47" s="256"/>
      <c r="H47" s="256"/>
      <c r="I47" s="256"/>
      <c r="J47" s="256"/>
      <c r="K47" s="256"/>
      <c r="L47" s="256"/>
      <c r="M47" s="256"/>
      <c r="N47" s="256"/>
      <c r="O47" s="256"/>
    </row>
    <row r="48" spans="2:15" ht="9" customHeight="1">
      <c r="B48" s="208" t="s">
        <v>251</v>
      </c>
      <c r="C48" s="266"/>
      <c r="D48" s="271">
        <v>6910</v>
      </c>
      <c r="E48" s="236">
        <v>87</v>
      </c>
      <c r="F48" s="270">
        <v>1696</v>
      </c>
      <c r="G48" s="270">
        <v>6065</v>
      </c>
      <c r="H48" s="270">
        <v>7787</v>
      </c>
      <c r="I48" s="270">
        <v>116</v>
      </c>
      <c r="J48" s="270">
        <v>2157</v>
      </c>
      <c r="K48" s="270">
        <v>6672</v>
      </c>
      <c r="L48" s="127">
        <v>-11.3</v>
      </c>
      <c r="M48" s="127">
        <v>-25</v>
      </c>
      <c r="N48" s="127">
        <v>-21.4</v>
      </c>
      <c r="O48" s="127">
        <v>-9.1</v>
      </c>
    </row>
    <row r="49" spans="2:15" ht="9" customHeight="1">
      <c r="B49" s="211" t="s">
        <v>53</v>
      </c>
      <c r="C49" s="208"/>
      <c r="D49" s="271">
        <v>3815</v>
      </c>
      <c r="E49" s="270">
        <v>22</v>
      </c>
      <c r="F49" s="270">
        <v>768</v>
      </c>
      <c r="G49" s="270">
        <v>3270</v>
      </c>
      <c r="H49" s="270">
        <v>4463</v>
      </c>
      <c r="I49" s="270">
        <v>24</v>
      </c>
      <c r="J49" s="270">
        <v>984</v>
      </c>
      <c r="K49" s="270">
        <v>3715</v>
      </c>
      <c r="L49" s="127">
        <v>-14.5</v>
      </c>
      <c r="M49" s="127">
        <v>-8.3</v>
      </c>
      <c r="N49" s="127">
        <v>-22</v>
      </c>
      <c r="O49" s="127">
        <v>-12</v>
      </c>
    </row>
    <row r="50" spans="2:15" ht="14.25" customHeight="1">
      <c r="B50" s="213" t="s">
        <v>252</v>
      </c>
      <c r="C50" s="204"/>
      <c r="D50" s="268">
        <v>3095</v>
      </c>
      <c r="E50" s="267">
        <v>65</v>
      </c>
      <c r="F50" s="267">
        <v>928</v>
      </c>
      <c r="G50" s="267">
        <v>2795</v>
      </c>
      <c r="H50" s="267">
        <v>3324</v>
      </c>
      <c r="I50" s="267">
        <v>92</v>
      </c>
      <c r="J50" s="267">
        <v>1173</v>
      </c>
      <c r="K50" s="267">
        <v>2957</v>
      </c>
      <c r="L50" s="128">
        <v>-6.9</v>
      </c>
      <c r="M50" s="128">
        <v>-29.3</v>
      </c>
      <c r="N50" s="128">
        <v>-20.9</v>
      </c>
      <c r="O50" s="128">
        <v>-5.5</v>
      </c>
    </row>
    <row r="51" spans="2:15" ht="9" customHeight="1">
      <c r="B51" s="208" t="s">
        <v>253</v>
      </c>
      <c r="C51" s="208"/>
      <c r="D51" s="271">
        <v>2690</v>
      </c>
      <c r="E51" s="270">
        <v>17</v>
      </c>
      <c r="F51" s="270">
        <v>412</v>
      </c>
      <c r="G51" s="270">
        <v>3161</v>
      </c>
      <c r="H51" s="270">
        <v>2886</v>
      </c>
      <c r="I51" s="270">
        <v>15</v>
      </c>
      <c r="J51" s="270">
        <v>514</v>
      </c>
      <c r="K51" s="270">
        <v>3303</v>
      </c>
      <c r="L51" s="127">
        <v>-6.8</v>
      </c>
      <c r="M51" s="127">
        <v>13.3</v>
      </c>
      <c r="N51" s="127">
        <v>-19.8</v>
      </c>
      <c r="O51" s="127">
        <v>-4.3</v>
      </c>
    </row>
    <row r="52" spans="2:15" ht="12.75">
      <c r="B52" s="211" t="s">
        <v>53</v>
      </c>
      <c r="C52" s="208"/>
      <c r="D52" s="271">
        <v>2009</v>
      </c>
      <c r="E52" s="270">
        <v>5</v>
      </c>
      <c r="F52" s="270">
        <v>222</v>
      </c>
      <c r="G52" s="270">
        <v>2180</v>
      </c>
      <c r="H52" s="270">
        <v>2183</v>
      </c>
      <c r="I52" s="270">
        <v>3</v>
      </c>
      <c r="J52" s="270">
        <v>288</v>
      </c>
      <c r="K52" s="270">
        <v>2300</v>
      </c>
      <c r="L52" s="127">
        <v>-8</v>
      </c>
      <c r="M52" s="127" t="s">
        <v>419</v>
      </c>
      <c r="N52" s="127">
        <v>-22.9</v>
      </c>
      <c r="O52" s="127">
        <v>-5.2</v>
      </c>
    </row>
    <row r="53" spans="2:15" ht="14.25" customHeight="1">
      <c r="B53" s="213" t="s">
        <v>252</v>
      </c>
      <c r="C53" s="204"/>
      <c r="D53" s="268">
        <v>681</v>
      </c>
      <c r="E53" s="267">
        <v>12</v>
      </c>
      <c r="F53" s="267">
        <v>190</v>
      </c>
      <c r="G53" s="267">
        <v>981</v>
      </c>
      <c r="H53" s="267">
        <v>703</v>
      </c>
      <c r="I53" s="267">
        <v>12</v>
      </c>
      <c r="J53" s="267">
        <v>226</v>
      </c>
      <c r="K53" s="267">
        <v>1003</v>
      </c>
      <c r="L53" s="128">
        <v>-3.1</v>
      </c>
      <c r="M53" s="128" t="s">
        <v>416</v>
      </c>
      <c r="N53" s="128">
        <v>-15.9</v>
      </c>
      <c r="O53" s="128">
        <v>-2.2</v>
      </c>
    </row>
    <row r="54" spans="2:15" ht="9" customHeight="1">
      <c r="B54" s="208" t="s">
        <v>254</v>
      </c>
      <c r="C54" s="208"/>
      <c r="D54" s="271">
        <v>5403</v>
      </c>
      <c r="E54" s="270">
        <v>40</v>
      </c>
      <c r="F54" s="270">
        <v>852</v>
      </c>
      <c r="G54" s="270">
        <v>6242</v>
      </c>
      <c r="H54" s="270">
        <v>5600</v>
      </c>
      <c r="I54" s="270">
        <v>37</v>
      </c>
      <c r="J54" s="270">
        <v>913</v>
      </c>
      <c r="K54" s="270">
        <v>6347</v>
      </c>
      <c r="L54" s="127">
        <v>-3.5</v>
      </c>
      <c r="M54" s="127">
        <v>8.1</v>
      </c>
      <c r="N54" s="127">
        <v>-6.7</v>
      </c>
      <c r="O54" s="127">
        <v>-1.7</v>
      </c>
    </row>
    <row r="55" spans="2:15" ht="12.75">
      <c r="B55" s="211" t="s">
        <v>53</v>
      </c>
      <c r="C55" s="208"/>
      <c r="D55" s="271">
        <v>4003</v>
      </c>
      <c r="E55" s="270">
        <v>11</v>
      </c>
      <c r="F55" s="270">
        <v>480</v>
      </c>
      <c r="G55" s="270">
        <v>4383</v>
      </c>
      <c r="H55" s="270">
        <v>4192</v>
      </c>
      <c r="I55" s="270">
        <v>12</v>
      </c>
      <c r="J55" s="270">
        <v>507</v>
      </c>
      <c r="K55" s="270">
        <v>4541</v>
      </c>
      <c r="L55" s="127">
        <v>-4.5</v>
      </c>
      <c r="M55" s="127">
        <v>-8.3</v>
      </c>
      <c r="N55" s="127">
        <v>-5.3</v>
      </c>
      <c r="O55" s="127">
        <v>-3.5</v>
      </c>
    </row>
    <row r="56" spans="2:15" ht="14.25" customHeight="1">
      <c r="B56" s="213" t="s">
        <v>252</v>
      </c>
      <c r="C56" s="204"/>
      <c r="D56" s="268">
        <v>1400</v>
      </c>
      <c r="E56" s="267">
        <v>29</v>
      </c>
      <c r="F56" s="267">
        <v>372</v>
      </c>
      <c r="G56" s="267">
        <v>1859</v>
      </c>
      <c r="H56" s="267">
        <v>1408</v>
      </c>
      <c r="I56" s="267">
        <v>25</v>
      </c>
      <c r="J56" s="267">
        <v>406</v>
      </c>
      <c r="K56" s="267">
        <v>1806</v>
      </c>
      <c r="L56" s="128">
        <v>-0.6</v>
      </c>
      <c r="M56" s="128">
        <v>16</v>
      </c>
      <c r="N56" s="128">
        <v>-8.4</v>
      </c>
      <c r="O56" s="128">
        <v>2.9</v>
      </c>
    </row>
    <row r="57" spans="2:15" ht="9" customHeight="1">
      <c r="B57" s="208" t="s">
        <v>255</v>
      </c>
      <c r="C57" s="208"/>
      <c r="D57" s="271">
        <v>816</v>
      </c>
      <c r="E57" s="270">
        <v>15</v>
      </c>
      <c r="F57" s="270">
        <v>193</v>
      </c>
      <c r="G57" s="270">
        <v>704</v>
      </c>
      <c r="H57" s="270">
        <v>821</v>
      </c>
      <c r="I57" s="270">
        <v>14</v>
      </c>
      <c r="J57" s="270">
        <v>209</v>
      </c>
      <c r="K57" s="270">
        <v>691</v>
      </c>
      <c r="L57" s="127">
        <v>-0.6</v>
      </c>
      <c r="M57" s="127">
        <v>7.1</v>
      </c>
      <c r="N57" s="127">
        <v>-7.7</v>
      </c>
      <c r="O57" s="127">
        <v>1.9</v>
      </c>
    </row>
    <row r="58" spans="2:15" ht="12.75">
      <c r="B58" s="211" t="s">
        <v>53</v>
      </c>
      <c r="C58" s="208"/>
      <c r="D58" s="271">
        <v>788</v>
      </c>
      <c r="E58" s="270">
        <v>10</v>
      </c>
      <c r="F58" s="270">
        <v>185</v>
      </c>
      <c r="G58" s="270">
        <v>680</v>
      </c>
      <c r="H58" s="270">
        <v>785</v>
      </c>
      <c r="I58" s="270">
        <v>8</v>
      </c>
      <c r="J58" s="270">
        <v>195</v>
      </c>
      <c r="K58" s="270">
        <v>672</v>
      </c>
      <c r="L58" s="127">
        <v>0.4</v>
      </c>
      <c r="M58" s="127" t="s">
        <v>419</v>
      </c>
      <c r="N58" s="127">
        <v>-5.1</v>
      </c>
      <c r="O58" s="127">
        <v>1.2</v>
      </c>
    </row>
    <row r="59" spans="2:15" ht="14.25" customHeight="1">
      <c r="B59" s="213" t="s">
        <v>252</v>
      </c>
      <c r="C59" s="204"/>
      <c r="D59" s="268">
        <v>28</v>
      </c>
      <c r="E59" s="267">
        <v>5</v>
      </c>
      <c r="F59" s="267">
        <v>8</v>
      </c>
      <c r="G59" s="267">
        <v>24</v>
      </c>
      <c r="H59" s="267">
        <v>36</v>
      </c>
      <c r="I59" s="267">
        <v>6</v>
      </c>
      <c r="J59" s="267">
        <v>14</v>
      </c>
      <c r="K59" s="267">
        <v>19</v>
      </c>
      <c r="L59" s="128">
        <v>-22.2</v>
      </c>
      <c r="M59" s="128" t="s">
        <v>419</v>
      </c>
      <c r="N59" s="128" t="s">
        <v>419</v>
      </c>
      <c r="O59" s="128">
        <v>26.3</v>
      </c>
    </row>
    <row r="60" spans="2:15" ht="9" customHeight="1">
      <c r="B60" s="203" t="s">
        <v>256</v>
      </c>
      <c r="C60" s="208"/>
      <c r="D60" s="271" t="s">
        <v>45</v>
      </c>
      <c r="E60" s="270" t="s">
        <v>45</v>
      </c>
      <c r="F60" s="270" t="s">
        <v>45</v>
      </c>
      <c r="G60" s="270" t="s">
        <v>45</v>
      </c>
      <c r="H60" s="270" t="s">
        <v>45</v>
      </c>
      <c r="I60" s="270" t="s">
        <v>45</v>
      </c>
      <c r="J60" s="270" t="s">
        <v>45</v>
      </c>
      <c r="K60" s="270" t="s">
        <v>45</v>
      </c>
      <c r="L60" s="129" t="s">
        <v>45</v>
      </c>
      <c r="M60" s="129" t="s">
        <v>45</v>
      </c>
      <c r="N60" s="129" t="s">
        <v>45</v>
      </c>
      <c r="O60" s="129" t="s">
        <v>45</v>
      </c>
    </row>
    <row r="61" spans="2:15" ht="12.75">
      <c r="B61" s="211" t="s">
        <v>257</v>
      </c>
      <c r="C61" s="208"/>
      <c r="D61" s="271">
        <v>463</v>
      </c>
      <c r="E61" s="270" t="s">
        <v>416</v>
      </c>
      <c r="F61" s="270">
        <v>65</v>
      </c>
      <c r="G61" s="270">
        <v>441</v>
      </c>
      <c r="H61" s="270">
        <v>499</v>
      </c>
      <c r="I61" s="270">
        <v>2</v>
      </c>
      <c r="J61" s="270">
        <v>65</v>
      </c>
      <c r="K61" s="270">
        <v>477</v>
      </c>
      <c r="L61" s="127">
        <v>-7.2</v>
      </c>
      <c r="M61" s="127" t="s">
        <v>419</v>
      </c>
      <c r="N61" s="127" t="s">
        <v>416</v>
      </c>
      <c r="O61" s="127">
        <v>-7.5</v>
      </c>
    </row>
    <row r="62" spans="2:15" ht="12.75">
      <c r="B62" s="211" t="s">
        <v>53</v>
      </c>
      <c r="C62" s="208"/>
      <c r="D62" s="271">
        <v>425</v>
      </c>
      <c r="E62" s="270" t="s">
        <v>416</v>
      </c>
      <c r="F62" s="270">
        <v>48</v>
      </c>
      <c r="G62" s="270">
        <v>410</v>
      </c>
      <c r="H62" s="270">
        <v>468</v>
      </c>
      <c r="I62" s="270" t="s">
        <v>416</v>
      </c>
      <c r="J62" s="270">
        <v>55</v>
      </c>
      <c r="K62" s="270">
        <v>449</v>
      </c>
      <c r="L62" s="127">
        <v>-9.2</v>
      </c>
      <c r="M62" s="127" t="s">
        <v>416</v>
      </c>
      <c r="N62" s="127">
        <v>-12.7</v>
      </c>
      <c r="O62" s="127">
        <v>-8.7</v>
      </c>
    </row>
    <row r="63" spans="2:15" ht="14.25" customHeight="1">
      <c r="B63" s="213" t="s">
        <v>252</v>
      </c>
      <c r="C63" s="204"/>
      <c r="D63" s="268">
        <v>38</v>
      </c>
      <c r="E63" s="267" t="s">
        <v>416</v>
      </c>
      <c r="F63" s="267">
        <v>17</v>
      </c>
      <c r="G63" s="267">
        <v>31</v>
      </c>
      <c r="H63" s="267">
        <v>31</v>
      </c>
      <c r="I63" s="267">
        <v>2</v>
      </c>
      <c r="J63" s="267">
        <v>10</v>
      </c>
      <c r="K63" s="267">
        <v>28</v>
      </c>
      <c r="L63" s="128">
        <v>22.6</v>
      </c>
      <c r="M63" s="128" t="s">
        <v>419</v>
      </c>
      <c r="N63" s="128">
        <v>70</v>
      </c>
      <c r="O63" s="128">
        <v>10.7</v>
      </c>
    </row>
    <row r="64" spans="2:15" ht="9" customHeight="1">
      <c r="B64" s="208" t="s">
        <v>258</v>
      </c>
      <c r="C64" s="208"/>
      <c r="D64" s="271">
        <v>6229</v>
      </c>
      <c r="E64" s="270">
        <v>67</v>
      </c>
      <c r="F64" s="270">
        <v>1008</v>
      </c>
      <c r="G64" s="270">
        <v>8167</v>
      </c>
      <c r="H64" s="270">
        <v>6505</v>
      </c>
      <c r="I64" s="270">
        <v>74</v>
      </c>
      <c r="J64" s="270">
        <v>1133</v>
      </c>
      <c r="K64" s="270">
        <v>8269</v>
      </c>
      <c r="L64" s="127">
        <v>-4.2</v>
      </c>
      <c r="M64" s="127">
        <v>-9.5</v>
      </c>
      <c r="N64" s="127">
        <v>-11</v>
      </c>
      <c r="O64" s="127">
        <v>-1.2</v>
      </c>
    </row>
    <row r="65" spans="2:15" ht="12.75">
      <c r="B65" s="211" t="s">
        <v>53</v>
      </c>
      <c r="C65" s="208"/>
      <c r="D65" s="271">
        <v>3171</v>
      </c>
      <c r="E65" s="270">
        <v>6</v>
      </c>
      <c r="F65" s="270">
        <v>301</v>
      </c>
      <c r="G65" s="270">
        <v>3914</v>
      </c>
      <c r="H65" s="270">
        <v>3336</v>
      </c>
      <c r="I65" s="270">
        <v>8</v>
      </c>
      <c r="J65" s="270">
        <v>353</v>
      </c>
      <c r="K65" s="270">
        <v>3995</v>
      </c>
      <c r="L65" s="127">
        <v>-4.9</v>
      </c>
      <c r="M65" s="127" t="s">
        <v>419</v>
      </c>
      <c r="N65" s="127">
        <v>-14.7</v>
      </c>
      <c r="O65" s="127">
        <v>-2</v>
      </c>
    </row>
    <row r="66" spans="2:15" ht="14.25" customHeight="1">
      <c r="B66" s="213" t="s">
        <v>252</v>
      </c>
      <c r="C66" s="204"/>
      <c r="D66" s="268">
        <v>3058</v>
      </c>
      <c r="E66" s="267">
        <v>61</v>
      </c>
      <c r="F66" s="267">
        <v>707</v>
      </c>
      <c r="G66" s="267">
        <v>4253</v>
      </c>
      <c r="H66" s="267">
        <v>3169</v>
      </c>
      <c r="I66" s="267">
        <v>66</v>
      </c>
      <c r="J66" s="267">
        <v>780</v>
      </c>
      <c r="K66" s="267">
        <v>4274</v>
      </c>
      <c r="L66" s="128">
        <v>-3.5</v>
      </c>
      <c r="M66" s="128">
        <v>-7.6</v>
      </c>
      <c r="N66" s="128">
        <v>-9.4</v>
      </c>
      <c r="O66" s="128">
        <v>-0.5</v>
      </c>
    </row>
    <row r="67" spans="2:15" ht="9" customHeight="1">
      <c r="B67" s="208" t="s">
        <v>259</v>
      </c>
      <c r="C67" s="269"/>
      <c r="D67" s="262">
        <v>4532</v>
      </c>
      <c r="E67" s="210">
        <v>35</v>
      </c>
      <c r="F67" s="210">
        <v>902</v>
      </c>
      <c r="G67" s="210">
        <v>4154</v>
      </c>
      <c r="H67" s="210">
        <v>4836</v>
      </c>
      <c r="I67" s="210">
        <v>30</v>
      </c>
      <c r="J67" s="210">
        <v>994</v>
      </c>
      <c r="K67" s="210">
        <v>4323</v>
      </c>
      <c r="L67" s="127">
        <v>-6.3</v>
      </c>
      <c r="M67" s="127">
        <v>16.7</v>
      </c>
      <c r="N67" s="127">
        <v>-9.3</v>
      </c>
      <c r="O67" s="127">
        <v>-3.9</v>
      </c>
    </row>
    <row r="68" spans="2:15" ht="12.75">
      <c r="B68" s="211" t="s">
        <v>53</v>
      </c>
      <c r="C68" s="269"/>
      <c r="D68" s="262">
        <v>3406</v>
      </c>
      <c r="E68" s="210">
        <v>16</v>
      </c>
      <c r="F68" s="210">
        <v>578</v>
      </c>
      <c r="G68" s="210">
        <v>3111</v>
      </c>
      <c r="H68" s="210">
        <v>3622</v>
      </c>
      <c r="I68" s="210">
        <v>13</v>
      </c>
      <c r="J68" s="210">
        <v>637</v>
      </c>
      <c r="K68" s="210">
        <v>3230</v>
      </c>
      <c r="L68" s="127">
        <v>-6</v>
      </c>
      <c r="M68" s="127">
        <v>23.1</v>
      </c>
      <c r="N68" s="127">
        <v>-9.3</v>
      </c>
      <c r="O68" s="127">
        <v>-3.7</v>
      </c>
    </row>
    <row r="69" spans="2:15" ht="14.25" customHeight="1">
      <c r="B69" s="213" t="s">
        <v>252</v>
      </c>
      <c r="C69" s="204"/>
      <c r="D69" s="268">
        <v>1126</v>
      </c>
      <c r="E69" s="267">
        <v>19</v>
      </c>
      <c r="F69" s="267">
        <v>324</v>
      </c>
      <c r="G69" s="267">
        <v>1043</v>
      </c>
      <c r="H69" s="267">
        <v>1214</v>
      </c>
      <c r="I69" s="267">
        <v>17</v>
      </c>
      <c r="J69" s="267">
        <v>357</v>
      </c>
      <c r="K69" s="267">
        <v>1093</v>
      </c>
      <c r="L69" s="128">
        <v>-7.2</v>
      </c>
      <c r="M69" s="128">
        <v>11.8</v>
      </c>
      <c r="N69" s="128">
        <v>-9.2</v>
      </c>
      <c r="O69" s="128">
        <v>-4.6</v>
      </c>
    </row>
    <row r="70" spans="2:15" s="133" customFormat="1" ht="9" customHeight="1">
      <c r="B70" s="130" t="s">
        <v>183</v>
      </c>
      <c r="C70" s="131"/>
      <c r="D70" s="106">
        <v>27043</v>
      </c>
      <c r="E70" s="82">
        <v>261</v>
      </c>
      <c r="F70" s="82">
        <v>5128</v>
      </c>
      <c r="G70" s="82">
        <v>28934</v>
      </c>
      <c r="H70" s="82">
        <v>28934</v>
      </c>
      <c r="I70" s="82">
        <v>288</v>
      </c>
      <c r="J70" s="82">
        <v>5985</v>
      </c>
      <c r="K70" s="82">
        <v>30082</v>
      </c>
      <c r="L70" s="132">
        <v>-6.5</v>
      </c>
      <c r="M70" s="132">
        <v>-9.4</v>
      </c>
      <c r="N70" s="132">
        <v>-14.3</v>
      </c>
      <c r="O70" s="132">
        <v>-3.8</v>
      </c>
    </row>
    <row r="71" spans="2:15" s="133" customFormat="1" ht="12.75">
      <c r="B71" s="134" t="s">
        <v>53</v>
      </c>
      <c r="C71" s="131"/>
      <c r="D71" s="106">
        <v>17617</v>
      </c>
      <c r="E71" s="82">
        <v>70</v>
      </c>
      <c r="F71" s="82">
        <v>2582</v>
      </c>
      <c r="G71" s="82">
        <v>17948</v>
      </c>
      <c r="H71" s="82">
        <v>19049</v>
      </c>
      <c r="I71" s="82">
        <v>68</v>
      </c>
      <c r="J71" s="82">
        <v>3019</v>
      </c>
      <c r="K71" s="82">
        <v>18902</v>
      </c>
      <c r="L71" s="132">
        <v>-7.5</v>
      </c>
      <c r="M71" s="132">
        <v>2.9</v>
      </c>
      <c r="N71" s="132">
        <v>-14.5</v>
      </c>
      <c r="O71" s="132">
        <v>-5</v>
      </c>
    </row>
    <row r="72" spans="2:15" s="133" customFormat="1" ht="9" customHeight="1">
      <c r="B72" s="135" t="s">
        <v>252</v>
      </c>
      <c r="C72" s="80"/>
      <c r="D72" s="136">
        <v>9426</v>
      </c>
      <c r="E72" s="137">
        <v>191</v>
      </c>
      <c r="F72" s="137">
        <v>2546</v>
      </c>
      <c r="G72" s="137">
        <v>10986</v>
      </c>
      <c r="H72" s="137">
        <v>9885</v>
      </c>
      <c r="I72" s="137">
        <v>220</v>
      </c>
      <c r="J72" s="137">
        <v>2966</v>
      </c>
      <c r="K72" s="137">
        <v>11180</v>
      </c>
      <c r="L72" s="138">
        <v>-4.6</v>
      </c>
      <c r="M72" s="138">
        <v>-13.2</v>
      </c>
      <c r="N72" s="138">
        <v>-14.2</v>
      </c>
      <c r="O72" s="138">
        <v>-1.7</v>
      </c>
    </row>
  </sheetData>
  <mergeCells count="25">
    <mergeCell ref="B45:O45"/>
    <mergeCell ref="G7:G11"/>
    <mergeCell ref="J7:J11"/>
    <mergeCell ref="K7:K11"/>
    <mergeCell ref="B15:O15"/>
    <mergeCell ref="F7:F11"/>
    <mergeCell ref="N7:N11"/>
    <mergeCell ref="O7:O11"/>
    <mergeCell ref="B14:O14"/>
    <mergeCell ref="B1:O1"/>
    <mergeCell ref="B3:O3"/>
    <mergeCell ref="E6:G6"/>
    <mergeCell ref="I6:K6"/>
    <mergeCell ref="D5:G5"/>
    <mergeCell ref="H6:H11"/>
    <mergeCell ref="I7:I11"/>
    <mergeCell ref="B5:C12"/>
    <mergeCell ref="H5:K5"/>
    <mergeCell ref="L5:O6"/>
    <mergeCell ref="L7:L11"/>
    <mergeCell ref="M7:M11"/>
    <mergeCell ref="D6:D11"/>
    <mergeCell ref="E7:E11"/>
    <mergeCell ref="D12:K12"/>
    <mergeCell ref="L12:O12"/>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96" r:id="rId1"/>
  <headerFooter alignWithMargins="0">
    <oddFooter>&amp;C26</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A7"/>
  <sheetViews>
    <sheetView workbookViewId="0" topLeftCell="A1">
      <selection activeCell="B2" sqref="B2"/>
    </sheetView>
  </sheetViews>
  <sheetFormatPr defaultColWidth="11.421875" defaultRowHeight="12.75"/>
  <cols>
    <col min="1" max="1" width="85.7109375" style="194" customWidth="1"/>
  </cols>
  <sheetData>
    <row r="2" ht="12.75">
      <c r="A2" s="193" t="s">
        <v>355</v>
      </c>
    </row>
    <row r="4" ht="39.6">
      <c r="A4" s="195" t="s">
        <v>303</v>
      </c>
    </row>
    <row r="5" ht="39.6">
      <c r="A5" s="195" t="s">
        <v>304</v>
      </c>
    </row>
    <row r="6" ht="39.6">
      <c r="A6" s="195" t="s">
        <v>305</v>
      </c>
    </row>
    <row r="7" ht="26.4">
      <c r="A7" s="195" t="s">
        <v>433</v>
      </c>
    </row>
  </sheetData>
  <printOptions horizontalCentered="1"/>
  <pageMargins left="0.7874015748031497" right="0.7874015748031497" top="0.5905511811023623" bottom="0.7874015748031497" header="0.11811023622047245" footer="0.31496062992125984"/>
  <pageSetup horizontalDpi="600" verticalDpi="600" orientation="portrait" paperSize="9" r:id="rId1"/>
  <headerFooter>
    <oddFooter>&amp;C5</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2:M59"/>
  <sheetViews>
    <sheetView workbookViewId="0" topLeftCell="A1">
      <selection activeCell="M4" sqref="M4"/>
    </sheetView>
  </sheetViews>
  <sheetFormatPr defaultColWidth="9.140625" defaultRowHeight="12.75"/>
  <cols>
    <col min="1" max="1" width="0.5625" style="1" customWidth="1"/>
    <col min="2" max="2" width="4.57421875" style="1" customWidth="1"/>
    <col min="3" max="3" width="6.57421875" style="1" customWidth="1"/>
    <col min="4" max="4" width="0.71875" style="1" customWidth="1"/>
    <col min="5" max="5" width="22.28125" style="1" customWidth="1"/>
    <col min="6" max="6" width="0.71875" style="1" customWidth="1"/>
    <col min="7" max="8" width="9.00390625" style="1" customWidth="1"/>
    <col min="9" max="9" width="10.8515625" style="1" customWidth="1"/>
    <col min="10" max="11" width="9.00390625" style="1" customWidth="1"/>
    <col min="12" max="12" width="10.8515625" style="1" customWidth="1"/>
    <col min="13" max="16384" width="9.140625" style="1" customWidth="1"/>
  </cols>
  <sheetData>
    <row r="1" ht="9.75" customHeight="1"/>
    <row r="2" spans="2:12" ht="9.75" customHeight="1">
      <c r="B2" s="356"/>
      <c r="C2" s="356"/>
      <c r="D2" s="356"/>
      <c r="E2" s="356"/>
      <c r="F2" s="356"/>
      <c r="G2" s="356"/>
      <c r="H2" s="356"/>
      <c r="I2" s="356"/>
      <c r="J2" s="356"/>
      <c r="K2" s="356"/>
      <c r="L2" s="356"/>
    </row>
    <row r="3" spans="5:12" ht="21.75" customHeight="1">
      <c r="E3" s="2"/>
      <c r="F3" s="2"/>
      <c r="G3" s="2"/>
      <c r="H3" s="2"/>
      <c r="I3" s="2"/>
      <c r="J3" s="2"/>
      <c r="K3" s="2"/>
      <c r="L3" s="2"/>
    </row>
    <row r="4" spans="2:12" s="3" customFormat="1" ht="13.5" customHeight="1">
      <c r="B4" s="360" t="s">
        <v>9</v>
      </c>
      <c r="C4" s="360"/>
      <c r="D4" s="360"/>
      <c r="E4" s="360"/>
      <c r="F4" s="360"/>
      <c r="G4" s="360"/>
      <c r="H4" s="360"/>
      <c r="I4" s="360"/>
      <c r="J4" s="360"/>
      <c r="K4" s="360"/>
      <c r="L4" s="360"/>
    </row>
    <row r="5" spans="5:12" s="3" customFormat="1" ht="17.25" customHeight="1">
      <c r="E5" s="5"/>
      <c r="F5" s="5"/>
      <c r="G5" s="5"/>
      <c r="H5" s="5"/>
      <c r="I5" s="5"/>
      <c r="J5" s="5"/>
      <c r="K5" s="5"/>
      <c r="L5" s="5"/>
    </row>
    <row r="6" spans="2:13" ht="23.25" customHeight="1">
      <c r="B6" s="354" t="s">
        <v>24</v>
      </c>
      <c r="C6" s="354"/>
      <c r="D6" s="354"/>
      <c r="E6" s="354"/>
      <c r="F6" s="355"/>
      <c r="G6" s="367" t="s">
        <v>28</v>
      </c>
      <c r="H6" s="367"/>
      <c r="I6" s="368"/>
      <c r="J6" s="367" t="s">
        <v>414</v>
      </c>
      <c r="K6" s="367"/>
      <c r="L6" s="367"/>
      <c r="M6" s="4"/>
    </row>
    <row r="7" spans="2:13" ht="12.75" customHeight="1">
      <c r="B7" s="356"/>
      <c r="C7" s="356"/>
      <c r="D7" s="356"/>
      <c r="E7" s="356"/>
      <c r="F7" s="357"/>
      <c r="G7" s="369" t="s">
        <v>412</v>
      </c>
      <c r="H7" s="361">
        <v>2022</v>
      </c>
      <c r="I7" s="372" t="s">
        <v>413</v>
      </c>
      <c r="J7" s="369" t="s">
        <v>412</v>
      </c>
      <c r="K7" s="361">
        <v>2022</v>
      </c>
      <c r="L7" s="364" t="s">
        <v>413</v>
      </c>
      <c r="M7" s="4"/>
    </row>
    <row r="8" spans="2:13" ht="12.75" customHeight="1">
      <c r="B8" s="356"/>
      <c r="C8" s="356"/>
      <c r="D8" s="356"/>
      <c r="E8" s="356"/>
      <c r="F8" s="357"/>
      <c r="G8" s="370"/>
      <c r="H8" s="362"/>
      <c r="I8" s="373"/>
      <c r="J8" s="370"/>
      <c r="K8" s="362"/>
      <c r="L8" s="365"/>
      <c r="M8" s="4"/>
    </row>
    <row r="9" spans="2:13" ht="12.75" customHeight="1">
      <c r="B9" s="356"/>
      <c r="C9" s="356"/>
      <c r="D9" s="356"/>
      <c r="E9" s="356"/>
      <c r="F9" s="357"/>
      <c r="G9" s="370"/>
      <c r="H9" s="362"/>
      <c r="I9" s="373"/>
      <c r="J9" s="370"/>
      <c r="K9" s="362"/>
      <c r="L9" s="365"/>
      <c r="M9" s="4"/>
    </row>
    <row r="10" spans="2:13" ht="12.75" customHeight="1">
      <c r="B10" s="356"/>
      <c r="C10" s="356"/>
      <c r="D10" s="356"/>
      <c r="E10" s="356"/>
      <c r="F10" s="357"/>
      <c r="G10" s="370"/>
      <c r="H10" s="362"/>
      <c r="I10" s="373"/>
      <c r="J10" s="370"/>
      <c r="K10" s="362"/>
      <c r="L10" s="365"/>
      <c r="M10" s="4"/>
    </row>
    <row r="11" spans="2:13" ht="12.75" customHeight="1">
      <c r="B11" s="356"/>
      <c r="C11" s="356"/>
      <c r="D11" s="356"/>
      <c r="E11" s="356"/>
      <c r="F11" s="357"/>
      <c r="G11" s="371"/>
      <c r="H11" s="363"/>
      <c r="I11" s="374"/>
      <c r="J11" s="371"/>
      <c r="K11" s="363"/>
      <c r="L11" s="366"/>
      <c r="M11" s="4"/>
    </row>
    <row r="12" spans="2:13" ht="23.25" customHeight="1">
      <c r="B12" s="358"/>
      <c r="C12" s="358"/>
      <c r="D12" s="358"/>
      <c r="E12" s="358"/>
      <c r="F12" s="359"/>
      <c r="G12" s="349" t="s">
        <v>0</v>
      </c>
      <c r="H12" s="350"/>
      <c r="I12" s="287" t="s">
        <v>1</v>
      </c>
      <c r="J12" s="349" t="s">
        <v>0</v>
      </c>
      <c r="K12" s="350"/>
      <c r="L12" s="15" t="s">
        <v>1</v>
      </c>
      <c r="M12" s="4"/>
    </row>
    <row r="13" spans="2:13" ht="19.5" customHeight="1">
      <c r="B13" s="152"/>
      <c r="C13" s="152"/>
      <c r="D13" s="152"/>
      <c r="E13" s="14"/>
      <c r="F13" s="154"/>
      <c r="G13" s="151"/>
      <c r="H13" s="14"/>
      <c r="I13" s="14"/>
      <c r="J13" s="14"/>
      <c r="K13" s="14"/>
      <c r="L13" s="14"/>
      <c r="M13" s="4"/>
    </row>
    <row r="14" spans="2:12" s="6" customFormat="1" ht="15.75" customHeight="1">
      <c r="B14" s="351" t="s">
        <v>2</v>
      </c>
      <c r="C14" s="351"/>
      <c r="D14" s="351"/>
      <c r="E14" s="351"/>
      <c r="F14" s="155"/>
      <c r="G14" s="179">
        <v>34703</v>
      </c>
      <c r="H14" s="180">
        <v>35964</v>
      </c>
      <c r="I14" s="13">
        <v>-3.5</v>
      </c>
      <c r="J14" s="180">
        <v>219356</v>
      </c>
      <c r="K14" s="180">
        <v>214992</v>
      </c>
      <c r="L14" s="13">
        <v>2</v>
      </c>
    </row>
    <row r="15" spans="2:12" s="9" customFormat="1" ht="12.75" customHeight="1">
      <c r="B15" s="156" t="s">
        <v>25</v>
      </c>
      <c r="C15" s="348" t="s">
        <v>12</v>
      </c>
      <c r="D15" s="348"/>
      <c r="E15" s="348"/>
      <c r="F15" s="157"/>
      <c r="G15" s="181">
        <v>5191</v>
      </c>
      <c r="H15" s="181">
        <v>6200</v>
      </c>
      <c r="I15" s="12">
        <v>-16.3</v>
      </c>
      <c r="J15" s="182">
        <v>27043</v>
      </c>
      <c r="K15" s="182">
        <v>28934</v>
      </c>
      <c r="L15" s="12">
        <v>-6.5</v>
      </c>
    </row>
    <row r="16" spans="2:12" s="9" customFormat="1" ht="12.75" customHeight="1">
      <c r="B16" s="152"/>
      <c r="C16" s="152"/>
      <c r="D16" s="152"/>
      <c r="E16" s="8"/>
      <c r="F16" s="157"/>
      <c r="G16" s="183"/>
      <c r="H16" s="183"/>
      <c r="I16" s="183"/>
      <c r="J16" s="183"/>
      <c r="K16" s="183"/>
      <c r="L16" s="183"/>
    </row>
    <row r="17" spans="2:12" s="9" customFormat="1" ht="12.75" customHeight="1">
      <c r="B17" s="152"/>
      <c r="C17" s="353" t="s">
        <v>10</v>
      </c>
      <c r="D17" s="353"/>
      <c r="E17" s="353"/>
      <c r="F17" s="158"/>
      <c r="G17" s="181">
        <v>29512</v>
      </c>
      <c r="H17" s="181">
        <v>29764</v>
      </c>
      <c r="I17" s="12">
        <v>-0.8</v>
      </c>
      <c r="J17" s="182">
        <v>192313</v>
      </c>
      <c r="K17" s="182">
        <v>186058</v>
      </c>
      <c r="L17" s="12">
        <v>3.4</v>
      </c>
    </row>
    <row r="18" spans="2:12" s="9" customFormat="1" ht="12.75" customHeight="1">
      <c r="B18" s="152"/>
      <c r="C18" s="352" t="s">
        <v>14</v>
      </c>
      <c r="D18" s="352"/>
      <c r="E18" s="352"/>
      <c r="F18" s="158"/>
      <c r="G18" s="149" t="s">
        <v>45</v>
      </c>
      <c r="H18" s="149" t="s">
        <v>45</v>
      </c>
      <c r="I18" s="12" t="s">
        <v>45</v>
      </c>
      <c r="J18" s="11" t="s">
        <v>45</v>
      </c>
      <c r="K18" s="11" t="s">
        <v>45</v>
      </c>
      <c r="L18" s="12" t="s">
        <v>45</v>
      </c>
    </row>
    <row r="19" spans="2:12" s="9" customFormat="1" ht="12.75" customHeight="1">
      <c r="B19" s="152"/>
      <c r="C19" s="152"/>
      <c r="D19" s="152"/>
      <c r="E19" s="16" t="s">
        <v>3</v>
      </c>
      <c r="F19" s="158"/>
      <c r="G19" s="183" t="s">
        <v>45</v>
      </c>
      <c r="H19" s="183" t="s">
        <v>45</v>
      </c>
      <c r="I19" s="183" t="s">
        <v>45</v>
      </c>
      <c r="J19" s="183" t="s">
        <v>45</v>
      </c>
      <c r="K19" s="183" t="s">
        <v>45</v>
      </c>
      <c r="L19" s="183" t="s">
        <v>45</v>
      </c>
    </row>
    <row r="20" spans="2:12" s="9" customFormat="1" ht="12.75" customHeight="1">
      <c r="B20" s="152"/>
      <c r="C20" s="152"/>
      <c r="D20" s="152"/>
      <c r="E20" s="7" t="s">
        <v>4</v>
      </c>
      <c r="F20" s="157"/>
      <c r="G20" s="181">
        <v>524</v>
      </c>
      <c r="H20" s="181">
        <v>519</v>
      </c>
      <c r="I20" s="12">
        <v>1</v>
      </c>
      <c r="J20" s="182">
        <v>3983</v>
      </c>
      <c r="K20" s="182">
        <v>4103</v>
      </c>
      <c r="L20" s="12">
        <v>-2.9</v>
      </c>
    </row>
    <row r="21" spans="2:12" s="9" customFormat="1" ht="12.75" customHeight="1">
      <c r="B21" s="152"/>
      <c r="C21" s="152"/>
      <c r="D21" s="152"/>
      <c r="E21" s="17"/>
      <c r="F21" s="157"/>
      <c r="G21" s="149"/>
      <c r="H21" s="11"/>
      <c r="I21" s="12"/>
      <c r="J21" s="11"/>
      <c r="K21" s="11"/>
      <c r="L21" s="12"/>
    </row>
    <row r="22" spans="2:12" s="9" customFormat="1" ht="12.75" customHeight="1">
      <c r="B22" s="152"/>
      <c r="C22" s="345" t="s">
        <v>19</v>
      </c>
      <c r="D22" s="345"/>
      <c r="E22" s="345"/>
      <c r="F22" s="158"/>
      <c r="G22" s="183" t="s">
        <v>45</v>
      </c>
      <c r="H22" s="183" t="s">
        <v>45</v>
      </c>
      <c r="I22" s="183" t="s">
        <v>45</v>
      </c>
      <c r="J22" s="183" t="s">
        <v>45</v>
      </c>
      <c r="K22" s="183" t="s">
        <v>45</v>
      </c>
      <c r="L22" s="183" t="s">
        <v>45</v>
      </c>
    </row>
    <row r="23" spans="2:12" s="9" customFormat="1" ht="12.75" customHeight="1">
      <c r="B23" s="152"/>
      <c r="C23" s="152"/>
      <c r="D23" s="152"/>
      <c r="E23" s="16" t="s">
        <v>11</v>
      </c>
      <c r="F23" s="158"/>
      <c r="G23" s="183" t="s">
        <v>45</v>
      </c>
      <c r="H23" s="183" t="s">
        <v>45</v>
      </c>
      <c r="I23" s="183" t="s">
        <v>45</v>
      </c>
      <c r="J23" s="183" t="s">
        <v>45</v>
      </c>
      <c r="K23" s="183" t="s">
        <v>45</v>
      </c>
      <c r="L23" s="183" t="s">
        <v>45</v>
      </c>
    </row>
    <row r="24" spans="2:12" s="9" customFormat="1" ht="12.75" customHeight="1">
      <c r="B24" s="152"/>
      <c r="C24" s="152"/>
      <c r="D24" s="152"/>
      <c r="E24" s="7" t="s">
        <v>15</v>
      </c>
      <c r="F24" s="158"/>
      <c r="G24" s="181">
        <v>143</v>
      </c>
      <c r="H24" s="181">
        <v>190</v>
      </c>
      <c r="I24" s="12">
        <v>-24.7</v>
      </c>
      <c r="J24" s="182">
        <v>1149</v>
      </c>
      <c r="K24" s="182">
        <v>1202</v>
      </c>
      <c r="L24" s="12">
        <v>-4.4</v>
      </c>
    </row>
    <row r="25" spans="2:12" s="9" customFormat="1" ht="12.75" customHeight="1">
      <c r="B25" s="152"/>
      <c r="C25" s="152"/>
      <c r="D25" s="152"/>
      <c r="E25" s="8"/>
      <c r="F25" s="157"/>
      <c r="G25" s="183" t="s">
        <v>45</v>
      </c>
      <c r="H25" s="183" t="s">
        <v>45</v>
      </c>
      <c r="I25" s="183" t="s">
        <v>45</v>
      </c>
      <c r="J25" s="183" t="s">
        <v>45</v>
      </c>
      <c r="K25" s="183" t="s">
        <v>45</v>
      </c>
      <c r="L25" s="183" t="s">
        <v>45</v>
      </c>
    </row>
    <row r="26" spans="2:12" s="9" customFormat="1" ht="12.75" customHeight="1">
      <c r="B26" s="152"/>
      <c r="C26" s="345" t="s">
        <v>20</v>
      </c>
      <c r="D26" s="345"/>
      <c r="E26" s="345"/>
      <c r="F26" s="158"/>
      <c r="G26" s="183" t="s">
        <v>45</v>
      </c>
      <c r="H26" s="183" t="s">
        <v>45</v>
      </c>
      <c r="I26" s="183" t="s">
        <v>45</v>
      </c>
      <c r="J26" s="183" t="s">
        <v>45</v>
      </c>
      <c r="K26" s="183" t="s">
        <v>45</v>
      </c>
      <c r="L26" s="183" t="s">
        <v>45</v>
      </c>
    </row>
    <row r="27" spans="2:12" s="9" customFormat="1" ht="12.75" customHeight="1">
      <c r="B27" s="152"/>
      <c r="C27" s="152"/>
      <c r="D27" s="152"/>
      <c r="E27" s="18" t="s">
        <v>16</v>
      </c>
      <c r="F27" s="158"/>
      <c r="G27" s="181">
        <v>28845</v>
      </c>
      <c r="H27" s="181">
        <v>29055</v>
      </c>
      <c r="I27" s="12">
        <v>-0.7</v>
      </c>
      <c r="J27" s="182">
        <v>187181</v>
      </c>
      <c r="K27" s="182">
        <v>180753</v>
      </c>
      <c r="L27" s="12">
        <v>3.6</v>
      </c>
    </row>
    <row r="28" spans="2:12" s="9" customFormat="1" ht="12.75" customHeight="1">
      <c r="B28" s="152"/>
      <c r="C28" s="152"/>
      <c r="D28" s="152"/>
      <c r="E28" s="19"/>
      <c r="F28" s="158"/>
      <c r="G28" s="184"/>
      <c r="H28" s="183"/>
      <c r="I28" s="183"/>
      <c r="J28" s="183"/>
      <c r="K28" s="183"/>
      <c r="L28" s="183"/>
    </row>
    <row r="29" spans="2:12" s="9" customFormat="1" ht="12.75" customHeight="1">
      <c r="B29" s="152"/>
      <c r="C29" s="152"/>
      <c r="D29" s="152"/>
      <c r="E29" s="17"/>
      <c r="F29" s="158"/>
      <c r="G29" s="184"/>
      <c r="H29" s="183"/>
      <c r="I29" s="183"/>
      <c r="J29" s="183"/>
      <c r="K29" s="183"/>
      <c r="L29" s="183"/>
    </row>
    <row r="30" spans="2:12" s="9" customFormat="1" ht="12.75" customHeight="1">
      <c r="B30" s="152"/>
      <c r="C30" s="152"/>
      <c r="D30" s="152"/>
      <c r="E30" s="8"/>
      <c r="F30" s="157"/>
      <c r="G30" s="184"/>
      <c r="H30" s="183"/>
      <c r="I30" s="183"/>
      <c r="J30" s="183"/>
      <c r="K30" s="183"/>
      <c r="L30" s="183"/>
    </row>
    <row r="31" spans="2:12" s="6" customFormat="1" ht="15.75" customHeight="1">
      <c r="B31" s="351" t="s">
        <v>5</v>
      </c>
      <c r="C31" s="351"/>
      <c r="D31" s="351"/>
      <c r="E31" s="351"/>
      <c r="F31" s="155"/>
      <c r="G31" s="179">
        <v>6335</v>
      </c>
      <c r="H31" s="180">
        <v>7578</v>
      </c>
      <c r="I31" s="13">
        <v>-16.4</v>
      </c>
      <c r="J31" s="180">
        <v>34323</v>
      </c>
      <c r="K31" s="180">
        <v>36355</v>
      </c>
      <c r="L31" s="13">
        <v>-5.6</v>
      </c>
    </row>
    <row r="32" spans="2:12" s="9" customFormat="1" ht="12.75" customHeight="1">
      <c r="B32" s="156" t="s">
        <v>18</v>
      </c>
      <c r="C32" s="347" t="s">
        <v>13</v>
      </c>
      <c r="D32" s="347"/>
      <c r="E32" s="347"/>
      <c r="F32" s="158"/>
      <c r="G32" s="149">
        <v>52</v>
      </c>
      <c r="H32" s="11">
        <v>66</v>
      </c>
      <c r="I32" s="12">
        <v>-21.2</v>
      </c>
      <c r="J32" s="11">
        <v>261</v>
      </c>
      <c r="K32" s="11">
        <v>288</v>
      </c>
      <c r="L32" s="12">
        <v>-9.4</v>
      </c>
    </row>
    <row r="33" spans="2:12" s="9" customFormat="1" ht="12.75" customHeight="1">
      <c r="B33" s="152"/>
      <c r="C33" s="347" t="s">
        <v>6</v>
      </c>
      <c r="D33" s="347"/>
      <c r="E33" s="347"/>
      <c r="F33" s="158"/>
      <c r="G33" s="149">
        <v>987</v>
      </c>
      <c r="H33" s="11">
        <v>1310</v>
      </c>
      <c r="I33" s="12">
        <v>-24.7</v>
      </c>
      <c r="J33" s="11">
        <v>5128</v>
      </c>
      <c r="K33" s="11">
        <v>5985</v>
      </c>
      <c r="L33" s="12">
        <v>-14.3</v>
      </c>
    </row>
    <row r="34" spans="2:12" s="9" customFormat="1" ht="12.75" customHeight="1">
      <c r="B34" s="152"/>
      <c r="C34" s="346" t="s">
        <v>7</v>
      </c>
      <c r="D34" s="346"/>
      <c r="E34" s="346"/>
      <c r="F34" s="157"/>
      <c r="G34" s="149">
        <v>5296</v>
      </c>
      <c r="H34" s="11">
        <v>6202</v>
      </c>
      <c r="I34" s="12">
        <v>-14.6</v>
      </c>
      <c r="J34" s="11">
        <v>28934</v>
      </c>
      <c r="K34" s="11">
        <v>30082</v>
      </c>
      <c r="L34" s="12">
        <v>-3.8</v>
      </c>
    </row>
    <row r="35" spans="2:12" s="9" customFormat="1" ht="12.75" customHeight="1">
      <c r="B35" s="152"/>
      <c r="C35" s="152"/>
      <c r="D35" s="152"/>
      <c r="E35" s="17"/>
      <c r="F35" s="157"/>
      <c r="G35" s="149"/>
      <c r="H35" s="11"/>
      <c r="I35" s="12"/>
      <c r="J35" s="11"/>
      <c r="K35" s="11"/>
      <c r="L35" s="12"/>
    </row>
    <row r="36" spans="2:12" s="9" customFormat="1" ht="12.75" customHeight="1">
      <c r="B36" s="152"/>
      <c r="C36" s="152"/>
      <c r="D36" s="152"/>
      <c r="E36" s="17"/>
      <c r="F36" s="157"/>
      <c r="G36" s="184"/>
      <c r="H36" s="183"/>
      <c r="I36" s="183"/>
      <c r="J36" s="183"/>
      <c r="K36" s="183"/>
      <c r="L36" s="183"/>
    </row>
    <row r="37" spans="2:12" s="9" customFormat="1" ht="12.75" customHeight="1">
      <c r="B37" s="152"/>
      <c r="C37" s="152"/>
      <c r="D37" s="152"/>
      <c r="E37" s="17"/>
      <c r="F37" s="157"/>
      <c r="G37" s="184"/>
      <c r="H37" s="183"/>
      <c r="I37" s="183"/>
      <c r="J37" s="183"/>
      <c r="K37" s="183"/>
      <c r="L37" s="183"/>
    </row>
    <row r="38" spans="2:12" s="6" customFormat="1" ht="12.75" customHeight="1">
      <c r="B38" s="156" t="s">
        <v>18</v>
      </c>
      <c r="C38" s="156" t="s">
        <v>8</v>
      </c>
      <c r="D38" s="156"/>
      <c r="E38" s="156"/>
      <c r="F38" s="155"/>
      <c r="G38" s="153" t="s">
        <v>45</v>
      </c>
      <c r="H38" s="6" t="s">
        <v>45</v>
      </c>
      <c r="I38" s="6" t="s">
        <v>45</v>
      </c>
      <c r="J38" s="6" t="s">
        <v>45</v>
      </c>
      <c r="K38" s="6" t="s">
        <v>45</v>
      </c>
      <c r="L38" s="6" t="s">
        <v>45</v>
      </c>
    </row>
    <row r="39" spans="2:12" s="6" customFormat="1" ht="12.75" customHeight="1">
      <c r="B39" s="153"/>
      <c r="C39" s="346" t="s">
        <v>17</v>
      </c>
      <c r="D39" s="346"/>
      <c r="E39" s="346"/>
      <c r="F39" s="155"/>
      <c r="G39" s="149">
        <v>2534</v>
      </c>
      <c r="H39" s="11">
        <v>2976</v>
      </c>
      <c r="I39" s="12">
        <v>-14.9</v>
      </c>
      <c r="J39" s="11">
        <v>17609</v>
      </c>
      <c r="K39" s="11">
        <v>17953</v>
      </c>
      <c r="L39" s="12">
        <v>-1.9</v>
      </c>
    </row>
    <row r="40" spans="2:12" s="6" customFormat="1" ht="12.75" customHeight="1">
      <c r="B40" s="153"/>
      <c r="C40" s="346" t="s">
        <v>364</v>
      </c>
      <c r="D40" s="346"/>
      <c r="E40" s="346"/>
      <c r="F40" s="155"/>
      <c r="G40" s="149">
        <v>3499</v>
      </c>
      <c r="H40" s="11">
        <v>4239</v>
      </c>
      <c r="I40" s="12">
        <v>-17.5</v>
      </c>
      <c r="J40" s="11">
        <v>14642</v>
      </c>
      <c r="K40" s="11">
        <v>16254</v>
      </c>
      <c r="L40" s="12">
        <v>-9.9</v>
      </c>
    </row>
    <row r="41" spans="2:12" s="9" customFormat="1" ht="12.75" customHeight="1">
      <c r="B41" s="152"/>
      <c r="C41" s="248" t="s">
        <v>361</v>
      </c>
      <c r="D41" s="7"/>
      <c r="E41" s="7" t="s">
        <v>362</v>
      </c>
      <c r="F41" s="157"/>
      <c r="G41" s="149">
        <v>701</v>
      </c>
      <c r="H41" s="11">
        <v>899</v>
      </c>
      <c r="I41" s="12">
        <v>-22</v>
      </c>
      <c r="J41" s="11">
        <v>2881</v>
      </c>
      <c r="K41" s="11">
        <v>3240</v>
      </c>
      <c r="L41" s="12">
        <v>-11.1</v>
      </c>
    </row>
    <row r="42" spans="2:12" s="9" customFormat="1" ht="12.75" customHeight="1">
      <c r="B42" s="152"/>
      <c r="C42" s="152"/>
      <c r="D42" s="152"/>
      <c r="E42" s="20" t="s">
        <v>363</v>
      </c>
      <c r="F42" s="157"/>
      <c r="G42" s="149">
        <v>242</v>
      </c>
      <c r="H42" s="11">
        <v>318</v>
      </c>
      <c r="I42" s="12">
        <v>-23.9</v>
      </c>
      <c r="J42" s="11">
        <v>973</v>
      </c>
      <c r="K42" s="11">
        <v>1202</v>
      </c>
      <c r="L42" s="12">
        <v>-19.1</v>
      </c>
    </row>
    <row r="43" spans="2:12" s="9" customFormat="1" ht="12.75" customHeight="1">
      <c r="B43" s="152"/>
      <c r="C43" s="152"/>
      <c r="D43" s="152"/>
      <c r="E43" s="20" t="s">
        <v>196</v>
      </c>
      <c r="F43" s="154"/>
      <c r="G43" s="149">
        <v>2433</v>
      </c>
      <c r="H43" s="11">
        <v>2875</v>
      </c>
      <c r="I43" s="12">
        <v>-15.4</v>
      </c>
      <c r="J43" s="11">
        <v>10198</v>
      </c>
      <c r="K43" s="11">
        <v>11245</v>
      </c>
      <c r="L43" s="12">
        <v>-9.3</v>
      </c>
    </row>
    <row r="44" spans="2:12" s="9" customFormat="1" ht="12.75" customHeight="1">
      <c r="B44" s="152"/>
      <c r="C44" s="152"/>
      <c r="D44" s="152"/>
      <c r="E44" s="14"/>
      <c r="F44" s="154"/>
      <c r="G44" s="184"/>
      <c r="H44" s="183"/>
      <c r="I44" s="183"/>
      <c r="J44" s="183"/>
      <c r="K44" s="183"/>
      <c r="L44" s="183"/>
    </row>
    <row r="45" spans="2:12" s="9" customFormat="1" ht="12.75" customHeight="1">
      <c r="B45" s="152"/>
      <c r="C45" s="347" t="s">
        <v>21</v>
      </c>
      <c r="D45" s="347"/>
      <c r="E45" s="347"/>
      <c r="F45" s="158"/>
      <c r="G45" s="149">
        <v>283</v>
      </c>
      <c r="H45" s="11">
        <v>333</v>
      </c>
      <c r="I45" s="12">
        <v>-15</v>
      </c>
      <c r="J45" s="11">
        <v>1916</v>
      </c>
      <c r="K45" s="11">
        <v>1965</v>
      </c>
      <c r="L45" s="12">
        <v>-2.5</v>
      </c>
    </row>
    <row r="46" spans="2:12" s="9" customFormat="1" ht="12.75" customHeight="1">
      <c r="B46" s="152"/>
      <c r="C46" s="152"/>
      <c r="D46" s="152"/>
      <c r="E46" s="8"/>
      <c r="F46" s="157"/>
      <c r="G46" s="184" t="s">
        <v>45</v>
      </c>
      <c r="H46" s="183" t="s">
        <v>45</v>
      </c>
      <c r="I46" s="183" t="s">
        <v>45</v>
      </c>
      <c r="J46" s="183" t="s">
        <v>45</v>
      </c>
      <c r="K46" s="183" t="s">
        <v>45</v>
      </c>
      <c r="L46" s="183" t="s">
        <v>45</v>
      </c>
    </row>
    <row r="47" spans="2:12" s="9" customFormat="1" ht="12.75" customHeight="1">
      <c r="B47" s="152"/>
      <c r="C47" s="152"/>
      <c r="D47" s="152"/>
      <c r="E47" s="8"/>
      <c r="F47" s="157"/>
      <c r="G47" s="184"/>
      <c r="H47" s="183"/>
      <c r="I47" s="183"/>
      <c r="J47" s="183"/>
      <c r="K47" s="183"/>
      <c r="L47" s="183"/>
    </row>
    <row r="48" spans="2:12" s="9" customFormat="1" ht="12.75" customHeight="1">
      <c r="B48" s="152"/>
      <c r="C48" s="345" t="s">
        <v>22</v>
      </c>
      <c r="D48" s="345"/>
      <c r="E48" s="345"/>
      <c r="F48" s="158"/>
      <c r="G48" s="149"/>
      <c r="H48" s="11"/>
      <c r="I48" s="12"/>
      <c r="J48" s="11"/>
      <c r="K48" s="11"/>
      <c r="L48" s="12"/>
    </row>
    <row r="49" spans="2:12" s="9" customFormat="1" ht="12.75" customHeight="1">
      <c r="B49" s="152"/>
      <c r="C49" s="346" t="s">
        <v>23</v>
      </c>
      <c r="D49" s="346"/>
      <c r="E49" s="346"/>
      <c r="F49" s="158"/>
      <c r="G49" s="149">
        <v>19</v>
      </c>
      <c r="H49" s="11">
        <v>30</v>
      </c>
      <c r="I49" s="12">
        <v>-36.7</v>
      </c>
      <c r="J49" s="11">
        <v>156</v>
      </c>
      <c r="K49" s="11">
        <v>183</v>
      </c>
      <c r="L49" s="12">
        <v>-14.8</v>
      </c>
    </row>
    <row r="50" spans="2:12" ht="10.2">
      <c r="B50" s="9"/>
      <c r="C50" s="9"/>
      <c r="D50" s="9"/>
      <c r="E50" s="9"/>
      <c r="F50" s="9"/>
      <c r="G50" s="9"/>
      <c r="H50" s="9"/>
      <c r="I50" s="9"/>
      <c r="J50" s="9"/>
      <c r="K50" s="9"/>
      <c r="L50" s="21"/>
    </row>
    <row r="51" spans="2:12" ht="10.2">
      <c r="B51" s="9"/>
      <c r="C51" s="9"/>
      <c r="D51" s="9"/>
      <c r="E51" s="9"/>
      <c r="F51" s="9"/>
      <c r="G51" s="9"/>
      <c r="H51" s="9"/>
      <c r="I51" s="9"/>
      <c r="J51" s="9"/>
      <c r="K51" s="9"/>
      <c r="L51" s="9"/>
    </row>
    <row r="52" spans="2:12" ht="10.2">
      <c r="B52" s="9"/>
      <c r="C52" s="9"/>
      <c r="D52" s="9"/>
      <c r="E52" s="9"/>
      <c r="F52" s="9"/>
      <c r="G52" s="9"/>
      <c r="H52" s="9"/>
      <c r="I52" s="9"/>
      <c r="J52" s="9"/>
      <c r="K52" s="9"/>
      <c r="L52" s="9"/>
    </row>
    <row r="53" spans="2:12" ht="10.2">
      <c r="B53" s="9"/>
      <c r="C53" s="9"/>
      <c r="D53" s="9"/>
      <c r="E53" s="9"/>
      <c r="F53" s="9"/>
      <c r="G53" s="9"/>
      <c r="H53" s="9"/>
      <c r="I53" s="9"/>
      <c r="J53" s="9"/>
      <c r="K53" s="9"/>
      <c r="L53" s="9"/>
    </row>
    <row r="54" spans="2:12" ht="10.2">
      <c r="B54" s="9"/>
      <c r="C54" s="9"/>
      <c r="D54" s="9"/>
      <c r="E54" s="9"/>
      <c r="F54" s="9"/>
      <c r="G54" s="9"/>
      <c r="H54" s="9"/>
      <c r="I54" s="9"/>
      <c r="J54" s="9"/>
      <c r="K54" s="9"/>
      <c r="L54" s="9"/>
    </row>
    <row r="55" spans="2:12" ht="10.2">
      <c r="B55" s="9"/>
      <c r="C55" s="9"/>
      <c r="D55" s="9"/>
      <c r="E55" s="9"/>
      <c r="F55" s="9"/>
      <c r="G55" s="9"/>
      <c r="H55" s="9"/>
      <c r="I55" s="9"/>
      <c r="J55" s="9"/>
      <c r="K55" s="9"/>
      <c r="L55" s="9"/>
    </row>
    <row r="56" spans="2:12" ht="10.2">
      <c r="B56" s="9"/>
      <c r="C56" s="9"/>
      <c r="D56" s="9"/>
      <c r="E56" s="9"/>
      <c r="F56" s="9"/>
      <c r="G56" s="9"/>
      <c r="H56" s="9"/>
      <c r="I56" s="9"/>
      <c r="J56" s="9"/>
      <c r="K56" s="9"/>
      <c r="L56" s="9"/>
    </row>
    <row r="57" spans="2:12" ht="10.2">
      <c r="B57" s="9"/>
      <c r="C57" s="9"/>
      <c r="D57" s="9"/>
      <c r="E57" s="9"/>
      <c r="F57" s="9"/>
      <c r="G57" s="9"/>
      <c r="H57" s="9"/>
      <c r="I57" s="9"/>
      <c r="J57" s="9"/>
      <c r="K57" s="9"/>
      <c r="L57" s="9"/>
    </row>
    <row r="58" spans="2:12" ht="10.2">
      <c r="B58" s="9"/>
      <c r="C58" s="9"/>
      <c r="D58" s="9"/>
      <c r="E58" s="9"/>
      <c r="F58" s="9"/>
      <c r="G58" s="9"/>
      <c r="H58" s="9"/>
      <c r="I58" s="9"/>
      <c r="J58" s="9"/>
      <c r="K58" s="9"/>
      <c r="L58" s="9"/>
    </row>
    <row r="59" spans="2:12" ht="10.2">
      <c r="B59" s="9"/>
      <c r="C59" s="9"/>
      <c r="D59" s="9"/>
      <c r="E59" s="9"/>
      <c r="F59" s="9"/>
      <c r="G59" s="9"/>
      <c r="H59" s="9"/>
      <c r="I59" s="9"/>
      <c r="J59" s="9"/>
      <c r="K59" s="9"/>
      <c r="L59" s="9"/>
    </row>
  </sheetData>
  <mergeCells count="28">
    <mergeCell ref="B4:L4"/>
    <mergeCell ref="B2:L2"/>
    <mergeCell ref="H7:H11"/>
    <mergeCell ref="L7:L11"/>
    <mergeCell ref="G6:I6"/>
    <mergeCell ref="J6:L6"/>
    <mergeCell ref="G7:G11"/>
    <mergeCell ref="I7:I11"/>
    <mergeCell ref="J7:J11"/>
    <mergeCell ref="K7:K11"/>
    <mergeCell ref="C33:E33"/>
    <mergeCell ref="C34:E34"/>
    <mergeCell ref="C15:E15"/>
    <mergeCell ref="J12:K12"/>
    <mergeCell ref="B14:E14"/>
    <mergeCell ref="B31:E31"/>
    <mergeCell ref="G12:H12"/>
    <mergeCell ref="C26:E26"/>
    <mergeCell ref="C18:E18"/>
    <mergeCell ref="C22:E22"/>
    <mergeCell ref="C32:E32"/>
    <mergeCell ref="C17:E17"/>
    <mergeCell ref="B6:F12"/>
    <mergeCell ref="C48:E48"/>
    <mergeCell ref="C49:E49"/>
    <mergeCell ref="C39:E39"/>
    <mergeCell ref="C40:E40"/>
    <mergeCell ref="C45:E45"/>
  </mergeCells>
  <printOptions horizontalCentered="1"/>
  <pageMargins left="0.5905511811023623" right="0.5905511811023623" top="0.5905511811023623" bottom="0.7874015748031497" header="0" footer="0.31496062992125984"/>
  <pageSetup fitToHeight="1" fitToWidth="1" horizontalDpi="600" verticalDpi="600" orientation="portrait" paperSize="9" scale="99" r:id="rId1"/>
  <headerFooter alignWithMargins="0">
    <oddFooter>&amp;C7</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2:N47"/>
  <sheetViews>
    <sheetView workbookViewId="0" topLeftCell="A1">
      <selection activeCell="N4" sqref="N4"/>
    </sheetView>
  </sheetViews>
  <sheetFormatPr defaultColWidth="9.140625" defaultRowHeight="12.75"/>
  <cols>
    <col min="1" max="1" width="19.7109375" style="22" customWidth="1"/>
    <col min="2" max="3" width="0.9921875" style="22" hidden="1" customWidth="1"/>
    <col min="4" max="4" width="0.5625" style="22" hidden="1" customWidth="1"/>
    <col min="5" max="5" width="0.5625" style="22" customWidth="1"/>
    <col min="6" max="6" width="9.421875" style="22" customWidth="1"/>
    <col min="7" max="7" width="8.7109375" style="22" bestFit="1" customWidth="1"/>
    <col min="8" max="8" width="9.421875" style="22" bestFit="1" customWidth="1"/>
    <col min="9" max="9" width="12.7109375" style="22" customWidth="1"/>
    <col min="10" max="10" width="9.421875" style="22" bestFit="1" customWidth="1"/>
    <col min="11" max="11" width="7.57421875" style="22" bestFit="1" customWidth="1"/>
    <col min="12" max="12" width="7.421875" style="22" bestFit="1" customWidth="1"/>
    <col min="13" max="13" width="11.8515625" style="22" customWidth="1"/>
    <col min="14" max="16384" width="9.140625" style="22" customWidth="1"/>
  </cols>
  <sheetData>
    <row r="1" ht="9.75" customHeight="1"/>
    <row r="2" spans="1:13" ht="12.75" customHeight="1">
      <c r="A2" s="378"/>
      <c r="B2" s="378"/>
      <c r="C2" s="378"/>
      <c r="D2" s="378"/>
      <c r="E2" s="378"/>
      <c r="F2" s="378"/>
      <c r="G2" s="378"/>
      <c r="H2" s="378"/>
      <c r="I2" s="378"/>
      <c r="J2" s="378"/>
      <c r="K2" s="378"/>
      <c r="L2" s="378"/>
      <c r="M2" s="378"/>
    </row>
    <row r="3" spans="1:13" ht="9.75" customHeight="1">
      <c r="A3" s="23"/>
      <c r="B3" s="23"/>
      <c r="C3" s="23"/>
      <c r="D3" s="23"/>
      <c r="E3" s="23"/>
      <c r="F3" s="23"/>
      <c r="G3" s="23"/>
      <c r="H3" s="23"/>
      <c r="I3" s="23"/>
      <c r="J3" s="23"/>
      <c r="K3" s="23"/>
      <c r="L3" s="23"/>
      <c r="M3" s="23"/>
    </row>
    <row r="4" spans="1:13" ht="12.75" customHeight="1">
      <c r="A4" s="406" t="s">
        <v>35</v>
      </c>
      <c r="B4" s="406"/>
      <c r="C4" s="406"/>
      <c r="D4" s="406"/>
      <c r="E4" s="406"/>
      <c r="F4" s="406"/>
      <c r="G4" s="406"/>
      <c r="H4" s="406"/>
      <c r="I4" s="406"/>
      <c r="J4" s="406"/>
      <c r="K4" s="406"/>
      <c r="L4" s="406"/>
      <c r="M4" s="406"/>
    </row>
    <row r="5" spans="1:13" ht="12" customHeight="1">
      <c r="A5" s="25"/>
      <c r="B5" s="25"/>
      <c r="C5" s="25"/>
      <c r="D5" s="25"/>
      <c r="E5" s="26"/>
      <c r="F5" s="25"/>
      <c r="G5" s="25"/>
      <c r="H5" s="25"/>
      <c r="I5" s="25"/>
      <c r="J5" s="25"/>
      <c r="K5" s="25"/>
      <c r="L5" s="25"/>
      <c r="M5" s="27"/>
    </row>
    <row r="6" spans="1:13" ht="15" customHeight="1">
      <c r="A6" s="376" t="s">
        <v>57</v>
      </c>
      <c r="B6" s="376"/>
      <c r="C6" s="376"/>
      <c r="D6" s="376"/>
      <c r="E6" s="377"/>
      <c r="F6" s="394" t="s">
        <v>36</v>
      </c>
      <c r="G6" s="395"/>
      <c r="H6" s="395"/>
      <c r="I6" s="396"/>
      <c r="J6" s="391" t="s">
        <v>37</v>
      </c>
      <c r="K6" s="392"/>
      <c r="L6" s="392"/>
      <c r="M6" s="392"/>
    </row>
    <row r="7" spans="1:13" ht="15" customHeight="1">
      <c r="A7" s="378"/>
      <c r="B7" s="378"/>
      <c r="C7" s="378"/>
      <c r="D7" s="378"/>
      <c r="E7" s="379"/>
      <c r="F7" s="397"/>
      <c r="G7" s="398"/>
      <c r="H7" s="398"/>
      <c r="I7" s="399"/>
      <c r="J7" s="393"/>
      <c r="K7" s="378"/>
      <c r="L7" s="378"/>
      <c r="M7" s="378"/>
    </row>
    <row r="8" spans="1:13" ht="15" customHeight="1">
      <c r="A8" s="378"/>
      <c r="B8" s="378"/>
      <c r="C8" s="378"/>
      <c r="D8" s="378"/>
      <c r="E8" s="379"/>
      <c r="F8" s="402" t="s">
        <v>38</v>
      </c>
      <c r="G8" s="382" t="s">
        <v>39</v>
      </c>
      <c r="H8" s="383"/>
      <c r="I8" s="405"/>
      <c r="J8" s="400" t="s">
        <v>38</v>
      </c>
      <c r="K8" s="382" t="s">
        <v>25</v>
      </c>
      <c r="L8" s="383"/>
      <c r="M8" s="383"/>
    </row>
    <row r="9" spans="1:13" ht="15.75" customHeight="1">
      <c r="A9" s="378"/>
      <c r="B9" s="378"/>
      <c r="C9" s="378"/>
      <c r="D9" s="378"/>
      <c r="E9" s="379"/>
      <c r="F9" s="403"/>
      <c r="G9" s="384" t="s">
        <v>40</v>
      </c>
      <c r="H9" s="382" t="s">
        <v>41</v>
      </c>
      <c r="I9" s="405"/>
      <c r="J9" s="401"/>
      <c r="K9" s="384" t="s">
        <v>13</v>
      </c>
      <c r="L9" s="386" t="s">
        <v>42</v>
      </c>
      <c r="M9" s="388" t="s">
        <v>43</v>
      </c>
    </row>
    <row r="10" spans="1:13" ht="65.4" customHeight="1">
      <c r="A10" s="380"/>
      <c r="B10" s="380"/>
      <c r="C10" s="380"/>
      <c r="D10" s="380"/>
      <c r="E10" s="381"/>
      <c r="F10" s="404"/>
      <c r="G10" s="385"/>
      <c r="H10" s="28" t="s">
        <v>38</v>
      </c>
      <c r="I10" s="28" t="s">
        <v>44</v>
      </c>
      <c r="J10" s="385"/>
      <c r="K10" s="385"/>
      <c r="L10" s="387"/>
      <c r="M10" s="389"/>
    </row>
    <row r="11" spans="1:13" ht="12" customHeight="1">
      <c r="A11" s="29" t="s">
        <v>45</v>
      </c>
      <c r="B11" s="390" t="s">
        <v>45</v>
      </c>
      <c r="C11" s="390"/>
      <c r="D11" s="29"/>
      <c r="E11" s="29"/>
      <c r="F11" s="29" t="s">
        <v>45</v>
      </c>
      <c r="G11" s="30" t="s">
        <v>45</v>
      </c>
      <c r="H11" s="30" t="s">
        <v>45</v>
      </c>
      <c r="I11" s="30" t="s">
        <v>45</v>
      </c>
      <c r="J11" s="30" t="s">
        <v>45</v>
      </c>
      <c r="K11" s="30" t="s">
        <v>45</v>
      </c>
      <c r="L11" s="30" t="s">
        <v>45</v>
      </c>
      <c r="M11" s="30" t="s">
        <v>45</v>
      </c>
    </row>
    <row r="12" spans="1:13" ht="23.85" customHeight="1">
      <c r="A12" s="375">
        <v>2022</v>
      </c>
      <c r="B12" s="375"/>
      <c r="C12" s="375"/>
      <c r="D12" s="375"/>
      <c r="E12" s="375"/>
      <c r="F12" s="375"/>
      <c r="G12" s="375"/>
      <c r="H12" s="375"/>
      <c r="I12" s="375"/>
      <c r="J12" s="375"/>
      <c r="K12" s="375"/>
      <c r="L12" s="375"/>
      <c r="M12" s="375"/>
    </row>
    <row r="13" spans="1:13" ht="12.75" customHeight="1">
      <c r="A13" s="31" t="s">
        <v>26</v>
      </c>
      <c r="B13" s="32"/>
      <c r="C13" s="32"/>
      <c r="D13" s="29"/>
      <c r="E13" s="29"/>
      <c r="F13" s="10">
        <v>27004</v>
      </c>
      <c r="G13" s="11">
        <v>2440</v>
      </c>
      <c r="H13" s="11">
        <v>24564</v>
      </c>
      <c r="I13" s="11">
        <v>23594</v>
      </c>
      <c r="J13" s="11">
        <v>3238</v>
      </c>
      <c r="K13" s="11">
        <v>21</v>
      </c>
      <c r="L13" s="11">
        <v>467</v>
      </c>
      <c r="M13" s="11">
        <v>2750</v>
      </c>
    </row>
    <row r="14" spans="1:13" ht="12.75" customHeight="1">
      <c r="A14" s="31" t="s">
        <v>27</v>
      </c>
      <c r="B14" s="32"/>
      <c r="C14" s="32"/>
      <c r="D14" s="29"/>
      <c r="E14" s="29"/>
      <c r="F14" s="10">
        <v>25685</v>
      </c>
      <c r="G14" s="11">
        <v>2421</v>
      </c>
      <c r="H14" s="11">
        <v>23264</v>
      </c>
      <c r="I14" s="11">
        <v>22520</v>
      </c>
      <c r="J14" s="11">
        <v>3303</v>
      </c>
      <c r="K14" s="11">
        <v>32</v>
      </c>
      <c r="L14" s="11">
        <v>459</v>
      </c>
      <c r="M14" s="11">
        <v>2812</v>
      </c>
    </row>
    <row r="15" spans="1:13" ht="17.25" customHeight="1">
      <c r="A15" s="31" t="s">
        <v>29</v>
      </c>
      <c r="B15" s="32"/>
      <c r="C15" s="32"/>
      <c r="D15" s="29"/>
      <c r="E15" s="29"/>
      <c r="F15" s="33">
        <v>27664</v>
      </c>
      <c r="G15" s="34">
        <v>3428</v>
      </c>
      <c r="H15" s="34">
        <v>24236</v>
      </c>
      <c r="I15" s="34">
        <v>23589</v>
      </c>
      <c r="J15" s="34">
        <v>4278</v>
      </c>
      <c r="K15" s="34">
        <v>28</v>
      </c>
      <c r="L15" s="34">
        <v>696</v>
      </c>
      <c r="M15" s="34">
        <v>3554</v>
      </c>
    </row>
    <row r="16" spans="1:13" s="38" customFormat="1" ht="18.75" customHeight="1">
      <c r="A16" s="35" t="s">
        <v>30</v>
      </c>
      <c r="B16" s="35"/>
      <c r="C16" s="35"/>
      <c r="D16" s="35"/>
      <c r="E16" s="35"/>
      <c r="F16" s="36">
        <v>80353</v>
      </c>
      <c r="G16" s="37">
        <v>8289</v>
      </c>
      <c r="H16" s="37">
        <v>72064</v>
      </c>
      <c r="I16" s="37">
        <v>69703</v>
      </c>
      <c r="J16" s="37">
        <v>10819</v>
      </c>
      <c r="K16" s="37">
        <v>81</v>
      </c>
      <c r="L16" s="37">
        <v>1622</v>
      </c>
      <c r="M16" s="37">
        <v>9116</v>
      </c>
    </row>
    <row r="17" spans="1:13" ht="12.75" customHeight="1">
      <c r="A17" s="31" t="s">
        <v>31</v>
      </c>
      <c r="B17" s="32"/>
      <c r="C17" s="32"/>
      <c r="D17" s="29"/>
      <c r="E17" s="29"/>
      <c r="F17" s="10">
        <v>30637</v>
      </c>
      <c r="G17" s="11">
        <v>3479</v>
      </c>
      <c r="H17" s="11">
        <v>27158</v>
      </c>
      <c r="I17" s="11">
        <v>26336</v>
      </c>
      <c r="J17" s="11">
        <v>4441</v>
      </c>
      <c r="K17" s="11">
        <v>35</v>
      </c>
      <c r="L17" s="11">
        <v>736</v>
      </c>
      <c r="M17" s="11">
        <v>3670</v>
      </c>
    </row>
    <row r="18" spans="1:13" ht="12.75" customHeight="1">
      <c r="A18" s="31" t="s">
        <v>32</v>
      </c>
      <c r="B18" s="32"/>
      <c r="C18" s="32"/>
      <c r="D18" s="29"/>
      <c r="E18" s="29"/>
      <c r="F18" s="10">
        <v>35722</v>
      </c>
      <c r="G18" s="11">
        <v>5569</v>
      </c>
      <c r="H18" s="11">
        <v>30153</v>
      </c>
      <c r="I18" s="11">
        <v>29416</v>
      </c>
      <c r="J18" s="11">
        <v>6901</v>
      </c>
      <c r="K18" s="11">
        <v>43</v>
      </c>
      <c r="L18" s="11">
        <v>1117</v>
      </c>
      <c r="M18" s="11">
        <v>5741</v>
      </c>
    </row>
    <row r="19" spans="1:13" ht="17.25" customHeight="1">
      <c r="A19" s="31" t="s">
        <v>33</v>
      </c>
      <c r="B19" s="32"/>
      <c r="C19" s="32"/>
      <c r="D19" s="29"/>
      <c r="E19" s="29"/>
      <c r="F19" s="33">
        <v>32316</v>
      </c>
      <c r="G19" s="34">
        <v>5397</v>
      </c>
      <c r="H19" s="34">
        <v>26919</v>
      </c>
      <c r="I19" s="34">
        <v>26243</v>
      </c>
      <c r="J19" s="34">
        <v>6616</v>
      </c>
      <c r="K19" s="34">
        <v>63</v>
      </c>
      <c r="L19" s="34">
        <v>1200</v>
      </c>
      <c r="M19" s="34">
        <v>5353</v>
      </c>
    </row>
    <row r="20" spans="1:13" s="38" customFormat="1" ht="18.75" customHeight="1">
      <c r="A20" s="35" t="s">
        <v>34</v>
      </c>
      <c r="B20" s="35"/>
      <c r="C20" s="35"/>
      <c r="D20" s="35"/>
      <c r="E20" s="35"/>
      <c r="F20" s="36">
        <v>179028</v>
      </c>
      <c r="G20" s="37">
        <v>22734</v>
      </c>
      <c r="H20" s="37">
        <v>156294</v>
      </c>
      <c r="I20" s="37">
        <v>151698</v>
      </c>
      <c r="J20" s="37">
        <v>28777</v>
      </c>
      <c r="K20" s="37">
        <v>222</v>
      </c>
      <c r="L20" s="37">
        <v>4675</v>
      </c>
      <c r="M20" s="37">
        <v>23880</v>
      </c>
    </row>
    <row r="21" spans="1:13" ht="12.75" customHeight="1">
      <c r="A21" s="31" t="s">
        <v>28</v>
      </c>
      <c r="B21" s="32"/>
      <c r="C21" s="32"/>
      <c r="D21" s="29"/>
      <c r="E21" s="29"/>
      <c r="F21" s="10">
        <v>35964</v>
      </c>
      <c r="G21" s="11">
        <v>6200</v>
      </c>
      <c r="H21" s="11">
        <v>29764</v>
      </c>
      <c r="I21" s="11">
        <v>29055</v>
      </c>
      <c r="J21" s="11">
        <v>7578</v>
      </c>
      <c r="K21" s="11">
        <v>66</v>
      </c>
      <c r="L21" s="11">
        <v>1310</v>
      </c>
      <c r="M21" s="11">
        <v>6202</v>
      </c>
    </row>
    <row r="22" spans="1:13" ht="12.75" customHeight="1">
      <c r="A22" s="31" t="s">
        <v>46</v>
      </c>
      <c r="B22" s="32"/>
      <c r="C22" s="32"/>
      <c r="D22" s="29"/>
      <c r="E22" s="29"/>
      <c r="F22" s="10">
        <v>31346</v>
      </c>
      <c r="G22" s="11">
        <v>5082</v>
      </c>
      <c r="H22" s="11">
        <v>26264</v>
      </c>
      <c r="I22" s="11">
        <v>25554</v>
      </c>
      <c r="J22" s="11">
        <v>6335</v>
      </c>
      <c r="K22" s="11">
        <v>60</v>
      </c>
      <c r="L22" s="11">
        <v>1080</v>
      </c>
      <c r="M22" s="11">
        <v>5195</v>
      </c>
    </row>
    <row r="23" spans="1:13" ht="17.25" customHeight="1">
      <c r="A23" s="31" t="s">
        <v>47</v>
      </c>
      <c r="B23" s="32"/>
      <c r="C23" s="32"/>
      <c r="D23" s="29"/>
      <c r="E23" s="29"/>
      <c r="F23" s="33">
        <v>32160</v>
      </c>
      <c r="G23" s="34">
        <v>4397</v>
      </c>
      <c r="H23" s="34">
        <v>27763</v>
      </c>
      <c r="I23" s="34">
        <v>26924</v>
      </c>
      <c r="J23" s="34">
        <v>5551</v>
      </c>
      <c r="K23" s="34">
        <v>51</v>
      </c>
      <c r="L23" s="34">
        <v>837</v>
      </c>
      <c r="M23" s="34">
        <v>4663</v>
      </c>
    </row>
    <row r="24" spans="1:13" s="38" customFormat="1" ht="18.75" customHeight="1">
      <c r="A24" s="35" t="s">
        <v>48</v>
      </c>
      <c r="B24" s="35"/>
      <c r="C24" s="35"/>
      <c r="D24" s="35"/>
      <c r="E24" s="35"/>
      <c r="F24" s="36">
        <v>278498</v>
      </c>
      <c r="G24" s="37">
        <v>38413</v>
      </c>
      <c r="H24" s="37">
        <v>240085</v>
      </c>
      <c r="I24" s="37">
        <v>233231</v>
      </c>
      <c r="J24" s="37">
        <v>48241</v>
      </c>
      <c r="K24" s="37">
        <v>399</v>
      </c>
      <c r="L24" s="37">
        <v>7902</v>
      </c>
      <c r="M24" s="37">
        <v>39940</v>
      </c>
    </row>
    <row r="25" spans="1:13" ht="12.75" customHeight="1">
      <c r="A25" s="31" t="s">
        <v>49</v>
      </c>
      <c r="B25" s="32"/>
      <c r="C25" s="32"/>
      <c r="D25" s="29"/>
      <c r="E25" s="29"/>
      <c r="F25" s="10">
        <v>33614</v>
      </c>
      <c r="G25" s="11">
        <v>4518</v>
      </c>
      <c r="H25" s="11">
        <v>29096</v>
      </c>
      <c r="I25" s="11">
        <v>28287</v>
      </c>
      <c r="J25" s="11">
        <v>5636</v>
      </c>
      <c r="K25" s="11">
        <v>52</v>
      </c>
      <c r="L25" s="11">
        <v>880</v>
      </c>
      <c r="M25" s="11">
        <v>4704</v>
      </c>
    </row>
    <row r="26" spans="1:13" ht="12.75" customHeight="1">
      <c r="A26" s="31" t="s">
        <v>50</v>
      </c>
      <c r="B26" s="32"/>
      <c r="C26" s="32"/>
      <c r="D26" s="29"/>
      <c r="E26" s="29"/>
      <c r="F26" s="10">
        <v>31662</v>
      </c>
      <c r="G26" s="11">
        <v>3484</v>
      </c>
      <c r="H26" s="11">
        <v>28178</v>
      </c>
      <c r="I26" s="11">
        <v>27300</v>
      </c>
      <c r="J26" s="11">
        <v>4398</v>
      </c>
      <c r="K26" s="11">
        <v>35</v>
      </c>
      <c r="L26" s="11">
        <v>545</v>
      </c>
      <c r="M26" s="11">
        <v>3818</v>
      </c>
    </row>
    <row r="27" spans="1:13" ht="17.25" customHeight="1">
      <c r="A27" s="31" t="s">
        <v>51</v>
      </c>
      <c r="B27" s="32"/>
      <c r="C27" s="32"/>
      <c r="D27" s="29"/>
      <c r="E27" s="29"/>
      <c r="F27" s="33">
        <v>31926</v>
      </c>
      <c r="G27" s="42">
        <v>2979</v>
      </c>
      <c r="H27" s="42">
        <v>28947</v>
      </c>
      <c r="I27" s="42">
        <v>27847</v>
      </c>
      <c r="J27" s="42">
        <v>4025</v>
      </c>
      <c r="K27" s="42">
        <v>33</v>
      </c>
      <c r="L27" s="42">
        <v>458</v>
      </c>
      <c r="M27" s="42">
        <v>3534</v>
      </c>
    </row>
    <row r="28" spans="1:13" s="38" customFormat="1" ht="18.75" customHeight="1">
      <c r="A28" s="35" t="s">
        <v>52</v>
      </c>
      <c r="B28" s="35"/>
      <c r="C28" s="35"/>
      <c r="D28" s="35"/>
      <c r="E28" s="35"/>
      <c r="F28" s="36">
        <v>375700</v>
      </c>
      <c r="G28" s="37">
        <v>49394</v>
      </c>
      <c r="H28" s="37">
        <v>326306</v>
      </c>
      <c r="I28" s="37">
        <v>316665</v>
      </c>
      <c r="J28" s="37">
        <v>62300</v>
      </c>
      <c r="K28" s="37">
        <v>519</v>
      </c>
      <c r="L28" s="37">
        <v>9785</v>
      </c>
      <c r="M28" s="37">
        <v>51996</v>
      </c>
    </row>
    <row r="29" spans="1:13" ht="23.85" customHeight="1">
      <c r="A29" s="375" t="s">
        <v>415</v>
      </c>
      <c r="B29" s="375"/>
      <c r="C29" s="375"/>
      <c r="D29" s="375"/>
      <c r="E29" s="375"/>
      <c r="F29" s="375"/>
      <c r="G29" s="375"/>
      <c r="H29" s="375"/>
      <c r="I29" s="375"/>
      <c r="J29" s="375"/>
      <c r="K29" s="375"/>
      <c r="L29" s="375"/>
      <c r="M29" s="375"/>
    </row>
    <row r="30" spans="1:14" ht="12.75" customHeight="1">
      <c r="A30" s="31" t="s">
        <v>26</v>
      </c>
      <c r="B30" s="32" t="s">
        <v>53</v>
      </c>
      <c r="C30" s="32" t="s">
        <v>53</v>
      </c>
      <c r="D30" s="29"/>
      <c r="E30" s="29"/>
      <c r="F30" s="33">
        <v>27943</v>
      </c>
      <c r="G30" s="34">
        <v>2587</v>
      </c>
      <c r="H30" s="34">
        <v>25356</v>
      </c>
      <c r="I30" s="34">
        <v>24432</v>
      </c>
      <c r="J30" s="34">
        <v>3513</v>
      </c>
      <c r="K30" s="34">
        <v>30</v>
      </c>
      <c r="L30" s="34">
        <v>480</v>
      </c>
      <c r="M30" s="34">
        <v>3003</v>
      </c>
      <c r="N30" s="150"/>
    </row>
    <row r="31" spans="1:14" ht="12.75" customHeight="1">
      <c r="A31" s="31" t="s">
        <v>27</v>
      </c>
      <c r="B31" s="32" t="s">
        <v>54</v>
      </c>
      <c r="C31" s="32" t="s">
        <v>54</v>
      </c>
      <c r="D31" s="29"/>
      <c r="E31" s="29"/>
      <c r="F31" s="33">
        <v>26422</v>
      </c>
      <c r="G31" s="34">
        <v>2523</v>
      </c>
      <c r="H31" s="34">
        <v>23899</v>
      </c>
      <c r="I31" s="34">
        <v>23105</v>
      </c>
      <c r="J31" s="34">
        <v>3388</v>
      </c>
      <c r="K31" s="34">
        <v>19</v>
      </c>
      <c r="L31" s="34">
        <v>435</v>
      </c>
      <c r="M31" s="34">
        <v>2934</v>
      </c>
      <c r="N31" s="150"/>
    </row>
    <row r="32" spans="1:14" s="41" customFormat="1" ht="17.25" customHeight="1">
      <c r="A32" s="31" t="s">
        <v>29</v>
      </c>
      <c r="B32" s="39" t="s">
        <v>55</v>
      </c>
      <c r="C32" s="39" t="s">
        <v>55</v>
      </c>
      <c r="D32" s="40"/>
      <c r="E32" s="40"/>
      <c r="F32" s="33">
        <v>31023</v>
      </c>
      <c r="G32" s="34">
        <v>3212</v>
      </c>
      <c r="H32" s="34">
        <v>27811</v>
      </c>
      <c r="I32" s="34">
        <v>27081</v>
      </c>
      <c r="J32" s="34">
        <v>4151</v>
      </c>
      <c r="K32" s="34">
        <v>33</v>
      </c>
      <c r="L32" s="34">
        <v>510</v>
      </c>
      <c r="M32" s="34">
        <v>3608</v>
      </c>
      <c r="N32" s="150"/>
    </row>
    <row r="33" spans="1:14" s="38" customFormat="1" ht="18.75" customHeight="1">
      <c r="A33" s="35" t="s">
        <v>30</v>
      </c>
      <c r="B33" s="35"/>
      <c r="C33" s="35"/>
      <c r="D33" s="35"/>
      <c r="E33" s="35"/>
      <c r="F33" s="36">
        <v>85388</v>
      </c>
      <c r="G33" s="37">
        <v>8322</v>
      </c>
      <c r="H33" s="37">
        <v>77066</v>
      </c>
      <c r="I33" s="37">
        <v>74618</v>
      </c>
      <c r="J33" s="37">
        <v>11052</v>
      </c>
      <c r="K33" s="37">
        <v>82</v>
      </c>
      <c r="L33" s="37">
        <v>1425</v>
      </c>
      <c r="M33" s="37">
        <v>9545</v>
      </c>
      <c r="N33" s="150"/>
    </row>
    <row r="34" spans="1:14" ht="12.75" customHeight="1">
      <c r="A34" s="31" t="s">
        <v>31</v>
      </c>
      <c r="B34" s="32" t="s">
        <v>53</v>
      </c>
      <c r="C34" s="32" t="s">
        <v>53</v>
      </c>
      <c r="D34" s="29"/>
      <c r="E34" s="29"/>
      <c r="F34" s="33">
        <v>30723</v>
      </c>
      <c r="G34" s="34">
        <v>3033</v>
      </c>
      <c r="H34" s="34">
        <v>27690</v>
      </c>
      <c r="I34" s="34">
        <v>27002</v>
      </c>
      <c r="J34" s="34">
        <v>3968</v>
      </c>
      <c r="K34" s="34">
        <v>26</v>
      </c>
      <c r="L34" s="34">
        <v>593</v>
      </c>
      <c r="M34" s="34">
        <v>3349</v>
      </c>
      <c r="N34" s="150"/>
    </row>
    <row r="35" spans="1:14" ht="12.75" customHeight="1">
      <c r="A35" s="31" t="s">
        <v>32</v>
      </c>
      <c r="B35" s="32" t="s">
        <v>54</v>
      </c>
      <c r="C35" s="32" t="s">
        <v>54</v>
      </c>
      <c r="D35" s="29"/>
      <c r="E35" s="29"/>
      <c r="F35" s="33">
        <v>35262</v>
      </c>
      <c r="G35" s="34">
        <v>4917</v>
      </c>
      <c r="H35" s="34">
        <v>30345</v>
      </c>
      <c r="I35" s="34">
        <v>29644</v>
      </c>
      <c r="J35" s="34">
        <v>6110</v>
      </c>
      <c r="K35" s="34">
        <v>40</v>
      </c>
      <c r="L35" s="34">
        <v>1030</v>
      </c>
      <c r="M35" s="34">
        <v>5040</v>
      </c>
      <c r="N35" s="150"/>
    </row>
    <row r="36" spans="1:14" ht="17.25" customHeight="1">
      <c r="A36" s="31" t="s">
        <v>33</v>
      </c>
      <c r="B36" s="32" t="s">
        <v>55</v>
      </c>
      <c r="C36" s="32" t="s">
        <v>55</v>
      </c>
      <c r="D36" s="29"/>
      <c r="E36" s="29"/>
      <c r="F36" s="33">
        <v>33280</v>
      </c>
      <c r="G36" s="34">
        <v>5580</v>
      </c>
      <c r="H36" s="34">
        <v>27700</v>
      </c>
      <c r="I36" s="34">
        <v>27072</v>
      </c>
      <c r="J36" s="34">
        <v>6858</v>
      </c>
      <c r="K36" s="34">
        <v>61</v>
      </c>
      <c r="L36" s="34">
        <v>1093</v>
      </c>
      <c r="M36" s="34">
        <v>5704</v>
      </c>
      <c r="N36" s="150"/>
    </row>
    <row r="37" spans="1:14" s="38" customFormat="1" ht="18.75" customHeight="1">
      <c r="A37" s="35" t="s">
        <v>34</v>
      </c>
      <c r="B37" s="35"/>
      <c r="C37" s="35"/>
      <c r="D37" s="35"/>
      <c r="E37" s="35"/>
      <c r="F37" s="36">
        <v>184653</v>
      </c>
      <c r="G37" s="37">
        <v>21852</v>
      </c>
      <c r="H37" s="37">
        <v>162801</v>
      </c>
      <c r="I37" s="37">
        <v>158336</v>
      </c>
      <c r="J37" s="37">
        <v>27988</v>
      </c>
      <c r="K37" s="37">
        <v>209</v>
      </c>
      <c r="L37" s="37">
        <v>4141</v>
      </c>
      <c r="M37" s="37">
        <v>23638</v>
      </c>
      <c r="N37" s="150"/>
    </row>
    <row r="38" spans="1:14" ht="12.75" customHeight="1">
      <c r="A38" s="31" t="s">
        <v>28</v>
      </c>
      <c r="B38" s="32" t="s">
        <v>53</v>
      </c>
      <c r="C38" s="32" t="s">
        <v>53</v>
      </c>
      <c r="D38" s="29"/>
      <c r="E38" s="29"/>
      <c r="F38" s="10">
        <v>34703</v>
      </c>
      <c r="G38" s="11">
        <v>5191</v>
      </c>
      <c r="H38" s="11">
        <v>29512</v>
      </c>
      <c r="I38" s="11">
        <v>28845</v>
      </c>
      <c r="J38" s="11">
        <v>6335</v>
      </c>
      <c r="K38" s="11">
        <v>52</v>
      </c>
      <c r="L38" s="11">
        <v>987</v>
      </c>
      <c r="M38" s="11">
        <v>5296</v>
      </c>
      <c r="N38" s="150"/>
    </row>
    <row r="39" spans="1:14" ht="12.75" customHeight="1">
      <c r="A39" s="31" t="s">
        <v>46</v>
      </c>
      <c r="B39" s="32" t="s">
        <v>54</v>
      </c>
      <c r="C39" s="32" t="s">
        <v>54</v>
      </c>
      <c r="D39" s="29"/>
      <c r="E39" s="29"/>
      <c r="F39" s="10" t="s">
        <v>45</v>
      </c>
      <c r="G39" s="11" t="s">
        <v>45</v>
      </c>
      <c r="H39" s="11" t="s">
        <v>45</v>
      </c>
      <c r="I39" s="11" t="s">
        <v>45</v>
      </c>
      <c r="J39" s="11" t="s">
        <v>45</v>
      </c>
      <c r="K39" s="11" t="s">
        <v>45</v>
      </c>
      <c r="L39" s="11" t="s">
        <v>45</v>
      </c>
      <c r="M39" s="11" t="s">
        <v>45</v>
      </c>
      <c r="N39" s="150"/>
    </row>
    <row r="40" spans="1:13" ht="17.25" customHeight="1">
      <c r="A40" s="31" t="s">
        <v>47</v>
      </c>
      <c r="B40" s="32" t="s">
        <v>55</v>
      </c>
      <c r="C40" s="32" t="s">
        <v>55</v>
      </c>
      <c r="D40" s="29"/>
      <c r="E40" s="29"/>
      <c r="F40" s="33" t="s">
        <v>45</v>
      </c>
      <c r="G40" s="34" t="s">
        <v>45</v>
      </c>
      <c r="H40" s="34" t="s">
        <v>45</v>
      </c>
      <c r="I40" s="34" t="s">
        <v>45</v>
      </c>
      <c r="J40" s="34" t="s">
        <v>45</v>
      </c>
      <c r="K40" s="34" t="s">
        <v>45</v>
      </c>
      <c r="L40" s="34" t="s">
        <v>45</v>
      </c>
      <c r="M40" s="34" t="s">
        <v>45</v>
      </c>
    </row>
    <row r="41" spans="1:13" s="38" customFormat="1" ht="18.75" customHeight="1">
      <c r="A41" s="35" t="s">
        <v>48</v>
      </c>
      <c r="B41" s="35"/>
      <c r="C41" s="35"/>
      <c r="D41" s="35"/>
      <c r="E41" s="35"/>
      <c r="F41" s="36"/>
      <c r="G41" s="37"/>
      <c r="H41" s="37"/>
      <c r="I41" s="37"/>
      <c r="J41" s="37"/>
      <c r="K41" s="37"/>
      <c r="L41" s="37"/>
      <c r="M41" s="37"/>
    </row>
    <row r="42" spans="1:13" ht="12.75" customHeight="1">
      <c r="A42" s="31" t="s">
        <v>49</v>
      </c>
      <c r="B42" s="32" t="s">
        <v>53</v>
      </c>
      <c r="C42" s="32" t="s">
        <v>53</v>
      </c>
      <c r="D42" s="29"/>
      <c r="E42" s="29"/>
      <c r="F42" s="10"/>
      <c r="G42" s="11"/>
      <c r="H42" s="11"/>
      <c r="I42" s="11"/>
      <c r="J42" s="11"/>
      <c r="K42" s="11"/>
      <c r="L42" s="11"/>
      <c r="M42" s="11"/>
    </row>
    <row r="43" spans="1:13" ht="12.75" customHeight="1">
      <c r="A43" s="31" t="s">
        <v>50</v>
      </c>
      <c r="B43" s="32" t="s">
        <v>54</v>
      </c>
      <c r="C43" s="32" t="s">
        <v>54</v>
      </c>
      <c r="D43" s="29"/>
      <c r="E43" s="29"/>
      <c r="F43" s="10"/>
      <c r="G43" s="11"/>
      <c r="H43" s="11"/>
      <c r="I43" s="11"/>
      <c r="J43" s="11"/>
      <c r="K43" s="11"/>
      <c r="L43" s="11"/>
      <c r="M43" s="11"/>
    </row>
    <row r="44" spans="1:13" ht="17.25" customHeight="1">
      <c r="A44" s="31" t="s">
        <v>51</v>
      </c>
      <c r="B44" s="32" t="s">
        <v>55</v>
      </c>
      <c r="C44" s="32" t="s">
        <v>55</v>
      </c>
      <c r="D44" s="29"/>
      <c r="E44" s="29"/>
      <c r="F44" s="33"/>
      <c r="G44" s="42"/>
      <c r="H44" s="42"/>
      <c r="I44" s="42"/>
      <c r="J44" s="42"/>
      <c r="K44" s="42"/>
      <c r="L44" s="42"/>
      <c r="M44" s="42"/>
    </row>
    <row r="45" spans="1:13" s="38" customFormat="1" ht="18.75" customHeight="1">
      <c r="A45" s="35" t="s">
        <v>52</v>
      </c>
      <c r="B45" s="35"/>
      <c r="C45" s="35"/>
      <c r="D45" s="35"/>
      <c r="E45" s="35"/>
      <c r="F45" s="36"/>
      <c r="G45" s="37"/>
      <c r="H45" s="37"/>
      <c r="I45" s="37"/>
      <c r="J45" s="37"/>
      <c r="K45" s="37"/>
      <c r="L45" s="37"/>
      <c r="M45" s="37"/>
    </row>
    <row r="46" spans="1:13" ht="5.25" customHeight="1">
      <c r="A46" s="300" t="s">
        <v>56</v>
      </c>
      <c r="B46" s="32"/>
      <c r="C46" s="32"/>
      <c r="D46" s="43"/>
      <c r="E46" s="29"/>
      <c r="F46" s="44"/>
      <c r="G46" s="44"/>
      <c r="H46" s="44"/>
      <c r="I46" s="44"/>
      <c r="J46" s="44"/>
      <c r="K46" s="44"/>
      <c r="L46" s="44"/>
      <c r="M46" s="44"/>
    </row>
    <row r="47" spans="1:13" s="50" customFormat="1" ht="12" customHeight="1">
      <c r="A47" s="45" t="s">
        <v>58</v>
      </c>
      <c r="B47" s="46"/>
      <c r="C47" s="46"/>
      <c r="D47" s="47"/>
      <c r="E47" s="47"/>
      <c r="F47" s="48"/>
      <c r="G47" s="48"/>
      <c r="H47" s="48"/>
      <c r="I47" s="49"/>
      <c r="J47" s="44"/>
      <c r="K47" s="44"/>
      <c r="L47" s="44"/>
      <c r="M47" s="44"/>
    </row>
  </sheetData>
  <mergeCells count="17">
    <mergeCell ref="A2:M2"/>
    <mergeCell ref="J6:M7"/>
    <mergeCell ref="F6:I7"/>
    <mergeCell ref="J8:J10"/>
    <mergeCell ref="F8:F10"/>
    <mergeCell ref="G8:I8"/>
    <mergeCell ref="H9:I9"/>
    <mergeCell ref="G9:G10"/>
    <mergeCell ref="A4:M4"/>
    <mergeCell ref="A12:M12"/>
    <mergeCell ref="A29:M29"/>
    <mergeCell ref="A6:E10"/>
    <mergeCell ref="K8:M8"/>
    <mergeCell ref="K9:K10"/>
    <mergeCell ref="L9:L10"/>
    <mergeCell ref="M9:M10"/>
    <mergeCell ref="B11:C11"/>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95" r:id="rId1"/>
  <headerFooter alignWithMargins="0">
    <oddFooter>&amp;C8</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87"/>
  <sheetViews>
    <sheetView workbookViewId="0" topLeftCell="A1">
      <selection activeCell="M3" sqref="M3"/>
    </sheetView>
  </sheetViews>
  <sheetFormatPr defaultColWidth="9.140625" defaultRowHeight="12.75"/>
  <cols>
    <col min="1" max="1" width="3.421875" style="22" customWidth="1"/>
    <col min="2" max="2" width="26.7109375" style="22" customWidth="1"/>
    <col min="3" max="4" width="0.9921875" style="22" hidden="1" customWidth="1"/>
    <col min="5" max="5" width="0.5625" style="22" customWidth="1"/>
    <col min="6" max="6" width="10.7109375" style="22" customWidth="1"/>
    <col min="7" max="7" width="11.28125" style="22" customWidth="1"/>
    <col min="8" max="8" width="10.7109375" style="22" customWidth="1"/>
    <col min="9" max="10" width="9.00390625" style="22" customWidth="1"/>
    <col min="11" max="12" width="7.421875" style="22" customWidth="1"/>
    <col min="13" max="16384" width="9.140625" style="22" customWidth="1"/>
  </cols>
  <sheetData>
    <row r="1" spans="2:12" ht="14.25" customHeight="1">
      <c r="B1" s="413"/>
      <c r="C1" s="413"/>
      <c r="D1" s="413"/>
      <c r="E1" s="413"/>
      <c r="F1" s="413"/>
      <c r="G1" s="413"/>
      <c r="H1" s="413"/>
      <c r="I1" s="413"/>
      <c r="J1" s="413"/>
      <c r="K1" s="413"/>
      <c r="L1" s="413"/>
    </row>
    <row r="2" spans="2:12" ht="9.75" customHeight="1">
      <c r="B2" s="256"/>
      <c r="C2" s="256"/>
      <c r="D2" s="256"/>
      <c r="E2" s="256"/>
      <c r="F2" s="256"/>
      <c r="G2" s="256"/>
      <c r="H2" s="256"/>
      <c r="I2" s="256"/>
      <c r="J2" s="256"/>
      <c r="K2" s="256"/>
      <c r="L2" s="256"/>
    </row>
    <row r="3" spans="2:12" ht="13.5" customHeight="1">
      <c r="B3" s="414" t="s">
        <v>417</v>
      </c>
      <c r="C3" s="414"/>
      <c r="D3" s="414"/>
      <c r="E3" s="414"/>
      <c r="F3" s="414"/>
      <c r="G3" s="414"/>
      <c r="H3" s="414"/>
      <c r="I3" s="414"/>
      <c r="J3" s="414"/>
      <c r="K3" s="414"/>
      <c r="L3" s="414"/>
    </row>
    <row r="4" spans="1:12" ht="12" customHeight="1">
      <c r="A4" s="301"/>
      <c r="B4" s="51"/>
      <c r="C4" s="51"/>
      <c r="D4" s="51"/>
      <c r="E4" s="51"/>
      <c r="F4" s="51"/>
      <c r="G4" s="51"/>
      <c r="H4" s="51"/>
      <c r="I4" s="51"/>
      <c r="J4" s="51"/>
      <c r="K4" s="51"/>
      <c r="L4" s="52"/>
    </row>
    <row r="5" spans="2:12" ht="15" customHeight="1">
      <c r="B5" s="415" t="s">
        <v>59</v>
      </c>
      <c r="C5" s="415"/>
      <c r="D5" s="415"/>
      <c r="E5" s="416"/>
      <c r="F5" s="421" t="s">
        <v>60</v>
      </c>
      <c r="G5" s="421"/>
      <c r="H5" s="421"/>
      <c r="I5" s="423" t="s">
        <v>37</v>
      </c>
      <c r="J5" s="424"/>
      <c r="K5" s="424"/>
      <c r="L5" s="424"/>
    </row>
    <row r="6" spans="2:12" ht="15" customHeight="1">
      <c r="B6" s="417"/>
      <c r="C6" s="417"/>
      <c r="D6" s="417"/>
      <c r="E6" s="418"/>
      <c r="F6" s="422"/>
      <c r="G6" s="422"/>
      <c r="H6" s="422"/>
      <c r="I6" s="425"/>
      <c r="J6" s="426"/>
      <c r="K6" s="426"/>
      <c r="L6" s="426"/>
    </row>
    <row r="7" spans="2:12" ht="15.6" customHeight="1">
      <c r="B7" s="417"/>
      <c r="C7" s="417"/>
      <c r="D7" s="417"/>
      <c r="E7" s="418"/>
      <c r="F7" s="427" t="s">
        <v>38</v>
      </c>
      <c r="G7" s="430" t="s">
        <v>25</v>
      </c>
      <c r="H7" s="431"/>
      <c r="I7" s="432" t="s">
        <v>38</v>
      </c>
      <c r="J7" s="432" t="s">
        <v>13</v>
      </c>
      <c r="K7" s="423" t="s">
        <v>42</v>
      </c>
      <c r="L7" s="407" t="s">
        <v>43</v>
      </c>
    </row>
    <row r="8" spans="2:12" ht="19.2" customHeight="1">
      <c r="B8" s="417"/>
      <c r="C8" s="417"/>
      <c r="D8" s="417"/>
      <c r="E8" s="418"/>
      <c r="F8" s="428"/>
      <c r="G8" s="410" t="s">
        <v>12</v>
      </c>
      <c r="H8" s="410" t="s">
        <v>407</v>
      </c>
      <c r="I8" s="410"/>
      <c r="J8" s="410"/>
      <c r="K8" s="433"/>
      <c r="L8" s="408"/>
    </row>
    <row r="9" spans="2:12" ht="19.2" customHeight="1">
      <c r="B9" s="419"/>
      <c r="C9" s="419"/>
      <c r="D9" s="419"/>
      <c r="E9" s="420"/>
      <c r="F9" s="429"/>
      <c r="G9" s="411"/>
      <c r="H9" s="411"/>
      <c r="I9" s="411"/>
      <c r="J9" s="411"/>
      <c r="K9" s="425"/>
      <c r="L9" s="409"/>
    </row>
    <row r="10" spans="2:12" ht="9" customHeight="1">
      <c r="B10" s="302" t="s">
        <v>45</v>
      </c>
      <c r="C10" s="412" t="s">
        <v>45</v>
      </c>
      <c r="D10" s="412"/>
      <c r="E10" s="302"/>
      <c r="F10" s="326" t="s">
        <v>45</v>
      </c>
      <c r="G10" s="327" t="s">
        <v>45</v>
      </c>
      <c r="H10" s="327"/>
      <c r="I10" s="327" t="s">
        <v>45</v>
      </c>
      <c r="J10" s="327" t="s">
        <v>45</v>
      </c>
      <c r="K10" s="327" t="s">
        <v>45</v>
      </c>
      <c r="L10" s="327" t="s">
        <v>45</v>
      </c>
    </row>
    <row r="11" spans="2:12" ht="12.45" customHeight="1">
      <c r="B11" s="328" t="s">
        <v>61</v>
      </c>
      <c r="C11" s="292"/>
      <c r="D11" s="292"/>
      <c r="E11" s="292"/>
      <c r="F11" s="329">
        <v>91</v>
      </c>
      <c r="G11" s="330">
        <v>79</v>
      </c>
      <c r="H11" s="330">
        <v>12</v>
      </c>
      <c r="I11" s="330">
        <v>95</v>
      </c>
      <c r="J11" s="330">
        <v>2</v>
      </c>
      <c r="K11" s="330">
        <v>11</v>
      </c>
      <c r="L11" s="330">
        <v>82</v>
      </c>
    </row>
    <row r="12" spans="2:12" ht="8.25" customHeight="1">
      <c r="B12" s="331" t="s">
        <v>62</v>
      </c>
      <c r="C12" s="292"/>
      <c r="D12" s="292"/>
      <c r="E12" s="302"/>
      <c r="F12" s="329">
        <v>80</v>
      </c>
      <c r="G12" s="330">
        <v>70</v>
      </c>
      <c r="H12" s="330">
        <v>10</v>
      </c>
      <c r="I12" s="330">
        <v>82</v>
      </c>
      <c r="J12" s="330">
        <v>2</v>
      </c>
      <c r="K12" s="330">
        <v>10</v>
      </c>
      <c r="L12" s="330">
        <v>70</v>
      </c>
    </row>
    <row r="13" spans="2:12" ht="8.25" customHeight="1">
      <c r="B13" s="331" t="s">
        <v>63</v>
      </c>
      <c r="C13" s="292"/>
      <c r="D13" s="292"/>
      <c r="E13" s="302"/>
      <c r="F13" s="329">
        <v>7</v>
      </c>
      <c r="G13" s="330">
        <v>5</v>
      </c>
      <c r="H13" s="330">
        <v>2</v>
      </c>
      <c r="I13" s="330">
        <v>6</v>
      </c>
      <c r="J13" s="330" t="s">
        <v>416</v>
      </c>
      <c r="K13" s="330">
        <v>1</v>
      </c>
      <c r="L13" s="330">
        <v>5</v>
      </c>
    </row>
    <row r="14" spans="2:12" ht="8.25" customHeight="1">
      <c r="B14" s="331" t="s">
        <v>64</v>
      </c>
      <c r="C14" s="292"/>
      <c r="D14" s="292"/>
      <c r="E14" s="302"/>
      <c r="F14" s="329">
        <v>4</v>
      </c>
      <c r="G14" s="330">
        <v>4</v>
      </c>
      <c r="H14" s="330" t="s">
        <v>416</v>
      </c>
      <c r="I14" s="330">
        <v>7</v>
      </c>
      <c r="J14" s="330" t="s">
        <v>416</v>
      </c>
      <c r="K14" s="330" t="s">
        <v>416</v>
      </c>
      <c r="L14" s="330">
        <v>7</v>
      </c>
    </row>
    <row r="15" spans="2:12" ht="12.45" customHeight="1">
      <c r="B15" s="328" t="s">
        <v>65</v>
      </c>
      <c r="C15" s="292"/>
      <c r="D15" s="292"/>
      <c r="E15" s="292"/>
      <c r="F15" s="329">
        <v>664</v>
      </c>
      <c r="G15" s="330">
        <v>618</v>
      </c>
      <c r="H15" s="330">
        <v>46</v>
      </c>
      <c r="I15" s="330">
        <v>743</v>
      </c>
      <c r="J15" s="330">
        <v>1</v>
      </c>
      <c r="K15" s="330">
        <v>57</v>
      </c>
      <c r="L15" s="330">
        <v>685</v>
      </c>
    </row>
    <row r="16" spans="2:12" ht="8.25" customHeight="1">
      <c r="B16" s="331" t="s">
        <v>62</v>
      </c>
      <c r="C16" s="292"/>
      <c r="D16" s="292"/>
      <c r="E16" s="302"/>
      <c r="F16" s="329">
        <v>639</v>
      </c>
      <c r="G16" s="330">
        <v>596</v>
      </c>
      <c r="H16" s="330">
        <v>43</v>
      </c>
      <c r="I16" s="330">
        <v>713</v>
      </c>
      <c r="J16" s="330">
        <v>1</v>
      </c>
      <c r="K16" s="330">
        <v>56</v>
      </c>
      <c r="L16" s="330">
        <v>656</v>
      </c>
    </row>
    <row r="17" spans="2:12" ht="8.25" customHeight="1">
      <c r="B17" s="331" t="s">
        <v>63</v>
      </c>
      <c r="C17" s="292"/>
      <c r="D17" s="292"/>
      <c r="E17" s="302"/>
      <c r="F17" s="329">
        <v>2</v>
      </c>
      <c r="G17" s="330">
        <v>2</v>
      </c>
      <c r="H17" s="330" t="s">
        <v>416</v>
      </c>
      <c r="I17" s="330">
        <v>2</v>
      </c>
      <c r="J17" s="330" t="s">
        <v>416</v>
      </c>
      <c r="K17" s="330" t="s">
        <v>416</v>
      </c>
      <c r="L17" s="330">
        <v>2</v>
      </c>
    </row>
    <row r="18" spans="2:12" ht="8.25" customHeight="1">
      <c r="B18" s="331" t="s">
        <v>64</v>
      </c>
      <c r="C18" s="292"/>
      <c r="D18" s="292"/>
      <c r="E18" s="302"/>
      <c r="F18" s="329">
        <v>23</v>
      </c>
      <c r="G18" s="330">
        <v>20</v>
      </c>
      <c r="H18" s="330">
        <v>3</v>
      </c>
      <c r="I18" s="330">
        <v>28</v>
      </c>
      <c r="J18" s="330" t="s">
        <v>416</v>
      </c>
      <c r="K18" s="330">
        <v>1</v>
      </c>
      <c r="L18" s="330">
        <v>27</v>
      </c>
    </row>
    <row r="19" spans="2:12" ht="12.45" customHeight="1">
      <c r="B19" s="328" t="s">
        <v>66</v>
      </c>
      <c r="C19" s="292"/>
      <c r="D19" s="292"/>
      <c r="E19" s="302"/>
      <c r="F19" s="329">
        <v>44</v>
      </c>
      <c r="G19" s="330">
        <v>42</v>
      </c>
      <c r="H19" s="330">
        <v>2</v>
      </c>
      <c r="I19" s="330">
        <v>50</v>
      </c>
      <c r="J19" s="330" t="s">
        <v>416</v>
      </c>
      <c r="K19" s="330">
        <v>7</v>
      </c>
      <c r="L19" s="330">
        <v>43</v>
      </c>
    </row>
    <row r="20" spans="2:12" ht="8.25" customHeight="1">
      <c r="B20" s="331" t="s">
        <v>62</v>
      </c>
      <c r="C20" s="292"/>
      <c r="D20" s="292"/>
      <c r="E20" s="302"/>
      <c r="F20" s="329">
        <v>42</v>
      </c>
      <c r="G20" s="330">
        <v>40</v>
      </c>
      <c r="H20" s="330">
        <v>2</v>
      </c>
      <c r="I20" s="330">
        <v>44</v>
      </c>
      <c r="J20" s="330" t="s">
        <v>416</v>
      </c>
      <c r="K20" s="330">
        <v>7</v>
      </c>
      <c r="L20" s="330">
        <v>37</v>
      </c>
    </row>
    <row r="21" spans="2:12" ht="8.25" customHeight="1">
      <c r="B21" s="331" t="s">
        <v>63</v>
      </c>
      <c r="C21" s="292"/>
      <c r="D21" s="292"/>
      <c r="E21" s="302"/>
      <c r="F21" s="329">
        <v>2</v>
      </c>
      <c r="G21" s="330">
        <v>2</v>
      </c>
      <c r="H21" s="330" t="s">
        <v>416</v>
      </c>
      <c r="I21" s="330">
        <v>6</v>
      </c>
      <c r="J21" s="330" t="s">
        <v>416</v>
      </c>
      <c r="K21" s="330" t="s">
        <v>416</v>
      </c>
      <c r="L21" s="330">
        <v>6</v>
      </c>
    </row>
    <row r="22" spans="2:12" ht="8.25" customHeight="1">
      <c r="B22" s="331" t="s">
        <v>64</v>
      </c>
      <c r="C22" s="292"/>
      <c r="D22" s="292"/>
      <c r="E22" s="302"/>
      <c r="F22" s="329" t="s">
        <v>416</v>
      </c>
      <c r="G22" s="330" t="s">
        <v>416</v>
      </c>
      <c r="H22" s="330" t="s">
        <v>416</v>
      </c>
      <c r="I22" s="330" t="s">
        <v>416</v>
      </c>
      <c r="J22" s="330" t="s">
        <v>416</v>
      </c>
      <c r="K22" s="330" t="s">
        <v>416</v>
      </c>
      <c r="L22" s="330" t="s">
        <v>416</v>
      </c>
    </row>
    <row r="23" spans="2:12" ht="12.45" customHeight="1">
      <c r="B23" s="328" t="s">
        <v>67</v>
      </c>
      <c r="C23" s="292"/>
      <c r="D23" s="292"/>
      <c r="E23" s="302"/>
      <c r="F23" s="329">
        <v>55</v>
      </c>
      <c r="G23" s="330">
        <v>50</v>
      </c>
      <c r="H23" s="330">
        <v>5</v>
      </c>
      <c r="I23" s="330">
        <v>61</v>
      </c>
      <c r="J23" s="330" t="s">
        <v>416</v>
      </c>
      <c r="K23" s="330">
        <v>9</v>
      </c>
      <c r="L23" s="330">
        <v>52</v>
      </c>
    </row>
    <row r="24" spans="2:12" ht="8.25" customHeight="1">
      <c r="B24" s="331" t="s">
        <v>62</v>
      </c>
      <c r="C24" s="292"/>
      <c r="D24" s="292"/>
      <c r="E24" s="302"/>
      <c r="F24" s="329">
        <v>36</v>
      </c>
      <c r="G24" s="330">
        <v>31</v>
      </c>
      <c r="H24" s="330">
        <v>5</v>
      </c>
      <c r="I24" s="330">
        <v>35</v>
      </c>
      <c r="J24" s="330" t="s">
        <v>416</v>
      </c>
      <c r="K24" s="330">
        <v>6</v>
      </c>
      <c r="L24" s="330">
        <v>29</v>
      </c>
    </row>
    <row r="25" spans="2:12" ht="8.25" customHeight="1">
      <c r="B25" s="331" t="s">
        <v>63</v>
      </c>
      <c r="C25" s="292"/>
      <c r="D25" s="292"/>
      <c r="E25" s="302"/>
      <c r="F25" s="329">
        <v>19</v>
      </c>
      <c r="G25" s="330">
        <v>19</v>
      </c>
      <c r="H25" s="330" t="s">
        <v>416</v>
      </c>
      <c r="I25" s="330">
        <v>26</v>
      </c>
      <c r="J25" s="330" t="s">
        <v>416</v>
      </c>
      <c r="K25" s="330">
        <v>3</v>
      </c>
      <c r="L25" s="330">
        <v>23</v>
      </c>
    </row>
    <row r="26" spans="2:12" ht="8.25" customHeight="1">
      <c r="B26" s="331" t="s">
        <v>64</v>
      </c>
      <c r="C26" s="292"/>
      <c r="D26" s="292"/>
      <c r="E26" s="302"/>
      <c r="F26" s="329" t="s">
        <v>416</v>
      </c>
      <c r="G26" s="330" t="s">
        <v>416</v>
      </c>
      <c r="H26" s="330" t="s">
        <v>416</v>
      </c>
      <c r="I26" s="330" t="s">
        <v>416</v>
      </c>
      <c r="J26" s="330" t="s">
        <v>416</v>
      </c>
      <c r="K26" s="330" t="s">
        <v>416</v>
      </c>
      <c r="L26" s="330" t="s">
        <v>416</v>
      </c>
    </row>
    <row r="27" spans="2:12" ht="12.45" customHeight="1">
      <c r="B27" s="328" t="s">
        <v>68</v>
      </c>
      <c r="C27" s="292"/>
      <c r="D27" s="292"/>
      <c r="E27" s="302"/>
      <c r="F27" s="329">
        <v>82</v>
      </c>
      <c r="G27" s="330">
        <v>76</v>
      </c>
      <c r="H27" s="330">
        <v>6</v>
      </c>
      <c r="I27" s="330">
        <v>99</v>
      </c>
      <c r="J27" s="330">
        <v>1</v>
      </c>
      <c r="K27" s="330">
        <v>28</v>
      </c>
      <c r="L27" s="330">
        <v>70</v>
      </c>
    </row>
    <row r="28" spans="2:12" ht="8.25" customHeight="1">
      <c r="B28" s="331" t="s">
        <v>62</v>
      </c>
      <c r="C28" s="292" t="s">
        <v>53</v>
      </c>
      <c r="D28" s="292" t="s">
        <v>53</v>
      </c>
      <c r="E28" s="302"/>
      <c r="F28" s="329">
        <v>42</v>
      </c>
      <c r="G28" s="330">
        <v>38</v>
      </c>
      <c r="H28" s="330">
        <v>4</v>
      </c>
      <c r="I28" s="330">
        <v>45</v>
      </c>
      <c r="J28" s="330" t="s">
        <v>416</v>
      </c>
      <c r="K28" s="330">
        <v>11</v>
      </c>
      <c r="L28" s="330">
        <v>34</v>
      </c>
    </row>
    <row r="29" spans="2:12" ht="8.25" customHeight="1">
      <c r="B29" s="331" t="s">
        <v>63</v>
      </c>
      <c r="C29" s="292" t="s">
        <v>54</v>
      </c>
      <c r="D29" s="292" t="s">
        <v>54</v>
      </c>
      <c r="E29" s="302"/>
      <c r="F29" s="329">
        <v>36</v>
      </c>
      <c r="G29" s="330">
        <v>35</v>
      </c>
      <c r="H29" s="330">
        <v>1</v>
      </c>
      <c r="I29" s="330">
        <v>49</v>
      </c>
      <c r="J29" s="330">
        <v>1</v>
      </c>
      <c r="K29" s="330">
        <v>17</v>
      </c>
      <c r="L29" s="330">
        <v>31</v>
      </c>
    </row>
    <row r="30" spans="2:12" ht="8.25" customHeight="1">
      <c r="B30" s="331" t="s">
        <v>64</v>
      </c>
      <c r="C30" s="292" t="s">
        <v>55</v>
      </c>
      <c r="D30" s="292" t="s">
        <v>55</v>
      </c>
      <c r="E30" s="302"/>
      <c r="F30" s="329">
        <v>4</v>
      </c>
      <c r="G30" s="330">
        <v>3</v>
      </c>
      <c r="H30" s="330">
        <v>1</v>
      </c>
      <c r="I30" s="330">
        <v>5</v>
      </c>
      <c r="J30" s="330" t="s">
        <v>416</v>
      </c>
      <c r="K30" s="330" t="s">
        <v>416</v>
      </c>
      <c r="L30" s="330">
        <v>5</v>
      </c>
    </row>
    <row r="31" spans="2:12" ht="12.45" customHeight="1">
      <c r="B31" s="328" t="s">
        <v>69</v>
      </c>
      <c r="C31" s="292"/>
      <c r="D31" s="292"/>
      <c r="E31" s="302"/>
      <c r="F31" s="329">
        <v>80</v>
      </c>
      <c r="G31" s="330">
        <v>71</v>
      </c>
      <c r="H31" s="330">
        <v>9</v>
      </c>
      <c r="I31" s="330">
        <v>85</v>
      </c>
      <c r="J31" s="330" t="s">
        <v>416</v>
      </c>
      <c r="K31" s="330">
        <v>25</v>
      </c>
      <c r="L31" s="330">
        <v>60</v>
      </c>
    </row>
    <row r="32" spans="2:12" ht="8.25" customHeight="1">
      <c r="B32" s="331" t="s">
        <v>62</v>
      </c>
      <c r="C32" s="292" t="s">
        <v>53</v>
      </c>
      <c r="D32" s="292" t="s">
        <v>53</v>
      </c>
      <c r="E32" s="302"/>
      <c r="F32" s="329">
        <v>34</v>
      </c>
      <c r="G32" s="330">
        <v>32</v>
      </c>
      <c r="H32" s="330">
        <v>2</v>
      </c>
      <c r="I32" s="330">
        <v>34</v>
      </c>
      <c r="J32" s="330" t="s">
        <v>416</v>
      </c>
      <c r="K32" s="330">
        <v>6</v>
      </c>
      <c r="L32" s="330">
        <v>28</v>
      </c>
    </row>
    <row r="33" spans="2:12" ht="8.25" customHeight="1">
      <c r="B33" s="331" t="s">
        <v>63</v>
      </c>
      <c r="C33" s="292" t="s">
        <v>54</v>
      </c>
      <c r="D33" s="292" t="s">
        <v>54</v>
      </c>
      <c r="E33" s="302"/>
      <c r="F33" s="329">
        <v>41</v>
      </c>
      <c r="G33" s="330">
        <v>38</v>
      </c>
      <c r="H33" s="330">
        <v>3</v>
      </c>
      <c r="I33" s="330">
        <v>49</v>
      </c>
      <c r="J33" s="330" t="s">
        <v>416</v>
      </c>
      <c r="K33" s="330">
        <v>19</v>
      </c>
      <c r="L33" s="330">
        <v>30</v>
      </c>
    </row>
    <row r="34" spans="2:12" ht="8.25" customHeight="1">
      <c r="B34" s="331" t="s">
        <v>64</v>
      </c>
      <c r="C34" s="292" t="s">
        <v>55</v>
      </c>
      <c r="D34" s="292" t="s">
        <v>55</v>
      </c>
      <c r="E34" s="302"/>
      <c r="F34" s="329">
        <v>5</v>
      </c>
      <c r="G34" s="330">
        <v>1</v>
      </c>
      <c r="H34" s="330">
        <v>4</v>
      </c>
      <c r="I34" s="330">
        <v>2</v>
      </c>
      <c r="J34" s="330" t="s">
        <v>416</v>
      </c>
      <c r="K34" s="330" t="s">
        <v>416</v>
      </c>
      <c r="L34" s="330">
        <v>2</v>
      </c>
    </row>
    <row r="35" spans="2:12" ht="12.45" customHeight="1">
      <c r="B35" s="328" t="s">
        <v>70</v>
      </c>
      <c r="C35" s="292"/>
      <c r="D35" s="292"/>
      <c r="E35" s="302"/>
      <c r="F35" s="329">
        <v>73</v>
      </c>
      <c r="G35" s="330">
        <v>66</v>
      </c>
      <c r="H35" s="330">
        <v>7</v>
      </c>
      <c r="I35" s="330">
        <v>73</v>
      </c>
      <c r="J35" s="330" t="s">
        <v>416</v>
      </c>
      <c r="K35" s="330">
        <v>12</v>
      </c>
      <c r="L35" s="330">
        <v>61</v>
      </c>
    </row>
    <row r="36" spans="2:12" ht="8.25" customHeight="1">
      <c r="B36" s="331" t="s">
        <v>62</v>
      </c>
      <c r="C36" s="292" t="s">
        <v>53</v>
      </c>
      <c r="D36" s="292" t="s">
        <v>53</v>
      </c>
      <c r="E36" s="302"/>
      <c r="F36" s="329">
        <v>45</v>
      </c>
      <c r="G36" s="330">
        <v>43</v>
      </c>
      <c r="H36" s="330">
        <v>2</v>
      </c>
      <c r="I36" s="330">
        <v>45</v>
      </c>
      <c r="J36" s="330" t="s">
        <v>416</v>
      </c>
      <c r="K36" s="330">
        <v>5</v>
      </c>
      <c r="L36" s="330">
        <v>40</v>
      </c>
    </row>
    <row r="37" spans="2:12" ht="8.25" customHeight="1">
      <c r="B37" s="331" t="s">
        <v>63</v>
      </c>
      <c r="C37" s="292" t="s">
        <v>54</v>
      </c>
      <c r="D37" s="292" t="s">
        <v>54</v>
      </c>
      <c r="E37" s="302"/>
      <c r="F37" s="329">
        <v>20</v>
      </c>
      <c r="G37" s="330">
        <v>19</v>
      </c>
      <c r="H37" s="330">
        <v>1</v>
      </c>
      <c r="I37" s="330">
        <v>20</v>
      </c>
      <c r="J37" s="330" t="s">
        <v>416</v>
      </c>
      <c r="K37" s="330">
        <v>2</v>
      </c>
      <c r="L37" s="330">
        <v>18</v>
      </c>
    </row>
    <row r="38" spans="2:12" ht="8.25" customHeight="1">
      <c r="B38" s="331" t="s">
        <v>64</v>
      </c>
      <c r="C38" s="292" t="s">
        <v>55</v>
      </c>
      <c r="D38" s="292" t="s">
        <v>55</v>
      </c>
      <c r="E38" s="302"/>
      <c r="F38" s="329">
        <v>8</v>
      </c>
      <c r="G38" s="330">
        <v>4</v>
      </c>
      <c r="H38" s="330">
        <v>4</v>
      </c>
      <c r="I38" s="330">
        <v>8</v>
      </c>
      <c r="J38" s="330" t="s">
        <v>416</v>
      </c>
      <c r="K38" s="330">
        <v>5</v>
      </c>
      <c r="L38" s="330">
        <v>3</v>
      </c>
    </row>
    <row r="39" spans="2:12" ht="12.45" customHeight="1">
      <c r="B39" s="328" t="s">
        <v>71</v>
      </c>
      <c r="C39" s="292"/>
      <c r="D39" s="292"/>
      <c r="E39" s="302"/>
      <c r="F39" s="329">
        <v>55</v>
      </c>
      <c r="G39" s="330">
        <v>43</v>
      </c>
      <c r="H39" s="330">
        <v>12</v>
      </c>
      <c r="I39" s="330">
        <v>46</v>
      </c>
      <c r="J39" s="330" t="s">
        <v>416</v>
      </c>
      <c r="K39" s="330">
        <v>10</v>
      </c>
      <c r="L39" s="330">
        <v>36</v>
      </c>
    </row>
    <row r="40" spans="2:12" ht="8.25" customHeight="1">
      <c r="B40" s="331" t="s">
        <v>62</v>
      </c>
      <c r="C40" s="292" t="s">
        <v>53</v>
      </c>
      <c r="D40" s="292" t="s">
        <v>53</v>
      </c>
      <c r="E40" s="302"/>
      <c r="F40" s="329">
        <v>33</v>
      </c>
      <c r="G40" s="330">
        <v>24</v>
      </c>
      <c r="H40" s="330">
        <v>9</v>
      </c>
      <c r="I40" s="330">
        <v>24</v>
      </c>
      <c r="J40" s="330" t="s">
        <v>416</v>
      </c>
      <c r="K40" s="330">
        <v>3</v>
      </c>
      <c r="L40" s="330">
        <v>21</v>
      </c>
    </row>
    <row r="41" spans="2:12" ht="8.25" customHeight="1">
      <c r="B41" s="331" t="s">
        <v>63</v>
      </c>
      <c r="C41" s="292" t="s">
        <v>54</v>
      </c>
      <c r="D41" s="292" t="s">
        <v>54</v>
      </c>
      <c r="E41" s="302"/>
      <c r="F41" s="329">
        <v>12</v>
      </c>
      <c r="G41" s="330">
        <v>11</v>
      </c>
      <c r="H41" s="330">
        <v>1</v>
      </c>
      <c r="I41" s="330">
        <v>11</v>
      </c>
      <c r="J41" s="330" t="s">
        <v>416</v>
      </c>
      <c r="K41" s="330">
        <v>4</v>
      </c>
      <c r="L41" s="330">
        <v>7</v>
      </c>
    </row>
    <row r="42" spans="2:12" ht="8.25" customHeight="1">
      <c r="B42" s="331" t="s">
        <v>64</v>
      </c>
      <c r="C42" s="292" t="s">
        <v>55</v>
      </c>
      <c r="D42" s="292" t="s">
        <v>55</v>
      </c>
      <c r="E42" s="302"/>
      <c r="F42" s="329">
        <v>10</v>
      </c>
      <c r="G42" s="330">
        <v>8</v>
      </c>
      <c r="H42" s="330">
        <v>2</v>
      </c>
      <c r="I42" s="330">
        <v>11</v>
      </c>
      <c r="J42" s="330" t="s">
        <v>416</v>
      </c>
      <c r="K42" s="330">
        <v>3</v>
      </c>
      <c r="L42" s="330">
        <v>8</v>
      </c>
    </row>
    <row r="43" spans="2:12" s="328" customFormat="1" ht="12.45" customHeight="1">
      <c r="B43" s="328" t="s">
        <v>72</v>
      </c>
      <c r="E43" s="332"/>
      <c r="F43" s="333">
        <v>56</v>
      </c>
      <c r="G43" s="333">
        <v>48</v>
      </c>
      <c r="H43" s="333">
        <v>8</v>
      </c>
      <c r="I43" s="333">
        <v>57</v>
      </c>
      <c r="J43" s="333" t="s">
        <v>416</v>
      </c>
      <c r="K43" s="333">
        <v>13</v>
      </c>
      <c r="L43" s="333">
        <v>44</v>
      </c>
    </row>
    <row r="44" spans="2:12" ht="8.25" customHeight="1">
      <c r="B44" s="331" t="s">
        <v>62</v>
      </c>
      <c r="C44" s="292" t="s">
        <v>53</v>
      </c>
      <c r="D44" s="292" t="s">
        <v>53</v>
      </c>
      <c r="E44" s="302"/>
      <c r="F44" s="329">
        <v>32</v>
      </c>
      <c r="G44" s="330">
        <v>29</v>
      </c>
      <c r="H44" s="330">
        <v>3</v>
      </c>
      <c r="I44" s="330">
        <v>33</v>
      </c>
      <c r="J44" s="330" t="s">
        <v>416</v>
      </c>
      <c r="K44" s="330">
        <v>5</v>
      </c>
      <c r="L44" s="330">
        <v>28</v>
      </c>
    </row>
    <row r="45" spans="2:12" ht="8.25" customHeight="1">
      <c r="B45" s="331" t="s">
        <v>63</v>
      </c>
      <c r="C45" s="292" t="s">
        <v>54</v>
      </c>
      <c r="D45" s="292" t="s">
        <v>54</v>
      </c>
      <c r="E45" s="302"/>
      <c r="F45" s="329">
        <v>18</v>
      </c>
      <c r="G45" s="330">
        <v>16</v>
      </c>
      <c r="H45" s="330">
        <v>2</v>
      </c>
      <c r="I45" s="330">
        <v>20</v>
      </c>
      <c r="J45" s="330" t="s">
        <v>416</v>
      </c>
      <c r="K45" s="330">
        <v>6</v>
      </c>
      <c r="L45" s="330">
        <v>14</v>
      </c>
    </row>
    <row r="46" spans="2:12" ht="8.25" customHeight="1">
      <c r="B46" s="331" t="s">
        <v>64</v>
      </c>
      <c r="C46" s="292" t="s">
        <v>55</v>
      </c>
      <c r="D46" s="292" t="s">
        <v>55</v>
      </c>
      <c r="E46" s="302"/>
      <c r="F46" s="329">
        <v>6</v>
      </c>
      <c r="G46" s="330">
        <v>3</v>
      </c>
      <c r="H46" s="330">
        <v>3</v>
      </c>
      <c r="I46" s="330">
        <v>4</v>
      </c>
      <c r="J46" s="330" t="s">
        <v>416</v>
      </c>
      <c r="K46" s="330">
        <v>2</v>
      </c>
      <c r="L46" s="330">
        <v>2</v>
      </c>
    </row>
    <row r="47" spans="2:12" s="328" customFormat="1" ht="12.45" customHeight="1">
      <c r="B47" s="328" t="s">
        <v>73</v>
      </c>
      <c r="E47" s="332"/>
      <c r="F47" s="333">
        <v>64</v>
      </c>
      <c r="G47" s="333">
        <v>50</v>
      </c>
      <c r="H47" s="333">
        <v>14</v>
      </c>
      <c r="I47" s="333">
        <v>75</v>
      </c>
      <c r="J47" s="333" t="s">
        <v>416</v>
      </c>
      <c r="K47" s="333">
        <v>10</v>
      </c>
      <c r="L47" s="333">
        <v>65</v>
      </c>
    </row>
    <row r="48" spans="2:12" ht="8.25" customHeight="1">
      <c r="B48" s="331" t="s">
        <v>62</v>
      </c>
      <c r="C48" s="292" t="s">
        <v>53</v>
      </c>
      <c r="D48" s="292" t="s">
        <v>53</v>
      </c>
      <c r="E48" s="302"/>
      <c r="F48" s="329">
        <v>36</v>
      </c>
      <c r="G48" s="330">
        <v>29</v>
      </c>
      <c r="H48" s="330">
        <v>7</v>
      </c>
      <c r="I48" s="330">
        <v>33</v>
      </c>
      <c r="J48" s="330" t="s">
        <v>416</v>
      </c>
      <c r="K48" s="330">
        <v>3</v>
      </c>
      <c r="L48" s="330">
        <v>30</v>
      </c>
    </row>
    <row r="49" spans="2:12" ht="8.25" customHeight="1">
      <c r="B49" s="331" t="s">
        <v>63</v>
      </c>
      <c r="C49" s="292" t="s">
        <v>54</v>
      </c>
      <c r="D49" s="292" t="s">
        <v>54</v>
      </c>
      <c r="E49" s="302"/>
      <c r="F49" s="329">
        <v>21</v>
      </c>
      <c r="G49" s="330">
        <v>16</v>
      </c>
      <c r="H49" s="330">
        <v>5</v>
      </c>
      <c r="I49" s="330">
        <v>28</v>
      </c>
      <c r="J49" s="330" t="s">
        <v>416</v>
      </c>
      <c r="K49" s="330">
        <v>6</v>
      </c>
      <c r="L49" s="330">
        <v>22</v>
      </c>
    </row>
    <row r="50" spans="2:12" ht="8.25" customHeight="1">
      <c r="B50" s="331" t="s">
        <v>64</v>
      </c>
      <c r="C50" s="292" t="s">
        <v>55</v>
      </c>
      <c r="D50" s="292" t="s">
        <v>55</v>
      </c>
      <c r="E50" s="302"/>
      <c r="F50" s="329">
        <v>7</v>
      </c>
      <c r="G50" s="330">
        <v>5</v>
      </c>
      <c r="H50" s="330">
        <v>2</v>
      </c>
      <c r="I50" s="330">
        <v>14</v>
      </c>
      <c r="J50" s="330" t="s">
        <v>416</v>
      </c>
      <c r="K50" s="330">
        <v>1</v>
      </c>
      <c r="L50" s="330">
        <v>13</v>
      </c>
    </row>
    <row r="51" spans="2:12" ht="12.45" customHeight="1">
      <c r="B51" s="328" t="s">
        <v>74</v>
      </c>
      <c r="C51" s="292"/>
      <c r="D51" s="292"/>
      <c r="E51" s="302"/>
      <c r="F51" s="329">
        <v>66</v>
      </c>
      <c r="G51" s="330">
        <v>57</v>
      </c>
      <c r="H51" s="330">
        <v>9</v>
      </c>
      <c r="I51" s="330">
        <v>70</v>
      </c>
      <c r="J51" s="330">
        <v>1</v>
      </c>
      <c r="K51" s="330">
        <v>10</v>
      </c>
      <c r="L51" s="330">
        <v>59</v>
      </c>
    </row>
    <row r="52" spans="2:12" ht="8.25" customHeight="1">
      <c r="B52" s="331" t="s">
        <v>62</v>
      </c>
      <c r="C52" s="292" t="s">
        <v>53</v>
      </c>
      <c r="D52" s="292" t="s">
        <v>53</v>
      </c>
      <c r="E52" s="302"/>
      <c r="F52" s="329">
        <v>31</v>
      </c>
      <c r="G52" s="330">
        <v>31</v>
      </c>
      <c r="H52" s="330" t="s">
        <v>416</v>
      </c>
      <c r="I52" s="330">
        <v>35</v>
      </c>
      <c r="J52" s="330">
        <v>1</v>
      </c>
      <c r="K52" s="330">
        <v>5</v>
      </c>
      <c r="L52" s="330">
        <v>29</v>
      </c>
    </row>
    <row r="53" spans="2:12" ht="8.25" customHeight="1">
      <c r="B53" s="331" t="s">
        <v>63</v>
      </c>
      <c r="C53" s="292" t="s">
        <v>54</v>
      </c>
      <c r="D53" s="292" t="s">
        <v>54</v>
      </c>
      <c r="E53" s="302"/>
      <c r="F53" s="329">
        <v>23</v>
      </c>
      <c r="G53" s="330">
        <v>18</v>
      </c>
      <c r="H53" s="330">
        <v>5</v>
      </c>
      <c r="I53" s="330">
        <v>22</v>
      </c>
      <c r="J53" s="330" t="s">
        <v>416</v>
      </c>
      <c r="K53" s="330">
        <v>4</v>
      </c>
      <c r="L53" s="330">
        <v>18</v>
      </c>
    </row>
    <row r="54" spans="2:12" ht="8.25" customHeight="1">
      <c r="B54" s="331" t="s">
        <v>64</v>
      </c>
      <c r="C54" s="292" t="s">
        <v>55</v>
      </c>
      <c r="D54" s="292" t="s">
        <v>55</v>
      </c>
      <c r="E54" s="302"/>
      <c r="F54" s="329">
        <v>12</v>
      </c>
      <c r="G54" s="330">
        <v>8</v>
      </c>
      <c r="H54" s="330">
        <v>4</v>
      </c>
      <c r="I54" s="330">
        <v>13</v>
      </c>
      <c r="J54" s="330" t="s">
        <v>416</v>
      </c>
      <c r="K54" s="330">
        <v>1</v>
      </c>
      <c r="L54" s="330">
        <v>12</v>
      </c>
    </row>
    <row r="55" spans="2:12" ht="12.45" customHeight="1">
      <c r="B55" s="328" t="s">
        <v>75</v>
      </c>
      <c r="C55" s="292"/>
      <c r="D55" s="292"/>
      <c r="E55" s="302"/>
      <c r="F55" s="329">
        <v>87</v>
      </c>
      <c r="G55" s="330">
        <v>75</v>
      </c>
      <c r="H55" s="330">
        <v>12</v>
      </c>
      <c r="I55" s="330">
        <v>86</v>
      </c>
      <c r="J55" s="330">
        <v>1</v>
      </c>
      <c r="K55" s="330">
        <v>7</v>
      </c>
      <c r="L55" s="330">
        <v>78</v>
      </c>
    </row>
    <row r="56" spans="2:12" ht="8.25" customHeight="1">
      <c r="B56" s="331" t="s">
        <v>62</v>
      </c>
      <c r="C56" s="292" t="s">
        <v>53</v>
      </c>
      <c r="D56" s="292" t="s">
        <v>53</v>
      </c>
      <c r="E56" s="302"/>
      <c r="F56" s="329">
        <v>73</v>
      </c>
      <c r="G56" s="330">
        <v>63</v>
      </c>
      <c r="H56" s="330">
        <v>10</v>
      </c>
      <c r="I56" s="330">
        <v>70</v>
      </c>
      <c r="J56" s="330" t="s">
        <v>416</v>
      </c>
      <c r="K56" s="330">
        <v>4</v>
      </c>
      <c r="L56" s="330">
        <v>66</v>
      </c>
    </row>
    <row r="57" spans="2:12" ht="8.25" customHeight="1">
      <c r="B57" s="331" t="s">
        <v>63</v>
      </c>
      <c r="C57" s="292" t="s">
        <v>54</v>
      </c>
      <c r="D57" s="292" t="s">
        <v>54</v>
      </c>
      <c r="E57" s="302"/>
      <c r="F57" s="329">
        <v>12</v>
      </c>
      <c r="G57" s="330">
        <v>11</v>
      </c>
      <c r="H57" s="330">
        <v>1</v>
      </c>
      <c r="I57" s="330">
        <v>15</v>
      </c>
      <c r="J57" s="330">
        <v>1</v>
      </c>
      <c r="K57" s="330">
        <v>3</v>
      </c>
      <c r="L57" s="330">
        <v>11</v>
      </c>
    </row>
    <row r="58" spans="2:12" ht="8.25" customHeight="1">
      <c r="B58" s="331" t="s">
        <v>64</v>
      </c>
      <c r="C58" s="292" t="s">
        <v>55</v>
      </c>
      <c r="D58" s="292" t="s">
        <v>55</v>
      </c>
      <c r="E58" s="302"/>
      <c r="F58" s="329">
        <v>2</v>
      </c>
      <c r="G58" s="330">
        <v>1</v>
      </c>
      <c r="H58" s="330">
        <v>1</v>
      </c>
      <c r="I58" s="330">
        <v>1</v>
      </c>
      <c r="J58" s="330" t="s">
        <v>416</v>
      </c>
      <c r="K58" s="330" t="s">
        <v>416</v>
      </c>
      <c r="L58" s="330">
        <v>1</v>
      </c>
    </row>
    <row r="59" spans="2:12" ht="12.45" customHeight="1">
      <c r="B59" s="328" t="s">
        <v>76</v>
      </c>
      <c r="C59" s="292"/>
      <c r="D59" s="292"/>
      <c r="E59" s="302"/>
      <c r="F59" s="329">
        <v>79</v>
      </c>
      <c r="G59" s="330">
        <v>67</v>
      </c>
      <c r="H59" s="330">
        <v>12</v>
      </c>
      <c r="I59" s="330">
        <v>86</v>
      </c>
      <c r="J59" s="330">
        <v>2</v>
      </c>
      <c r="K59" s="330">
        <v>16</v>
      </c>
      <c r="L59" s="330">
        <v>68</v>
      </c>
    </row>
    <row r="60" spans="2:12" ht="8.25" customHeight="1">
      <c r="B60" s="331" t="s">
        <v>62</v>
      </c>
      <c r="C60" s="292" t="s">
        <v>53</v>
      </c>
      <c r="D60" s="292" t="s">
        <v>53</v>
      </c>
      <c r="E60" s="302"/>
      <c r="F60" s="329">
        <v>48</v>
      </c>
      <c r="G60" s="330">
        <v>44</v>
      </c>
      <c r="H60" s="330">
        <v>4</v>
      </c>
      <c r="I60" s="330">
        <v>47</v>
      </c>
      <c r="J60" s="330">
        <v>1</v>
      </c>
      <c r="K60" s="330">
        <v>8</v>
      </c>
      <c r="L60" s="330">
        <v>38</v>
      </c>
    </row>
    <row r="61" spans="2:12" ht="8.25" customHeight="1">
      <c r="B61" s="331" t="s">
        <v>63</v>
      </c>
      <c r="C61" s="292" t="s">
        <v>54</v>
      </c>
      <c r="D61" s="292" t="s">
        <v>54</v>
      </c>
      <c r="E61" s="302"/>
      <c r="F61" s="329">
        <v>24</v>
      </c>
      <c r="G61" s="330">
        <v>20</v>
      </c>
      <c r="H61" s="330">
        <v>4</v>
      </c>
      <c r="I61" s="330">
        <v>36</v>
      </c>
      <c r="J61" s="330">
        <v>1</v>
      </c>
      <c r="K61" s="330">
        <v>7</v>
      </c>
      <c r="L61" s="330">
        <v>28</v>
      </c>
    </row>
    <row r="62" spans="2:12" ht="8.25" customHeight="1">
      <c r="B62" s="331" t="s">
        <v>64</v>
      </c>
      <c r="C62" s="292" t="s">
        <v>55</v>
      </c>
      <c r="D62" s="292" t="s">
        <v>55</v>
      </c>
      <c r="E62" s="302"/>
      <c r="F62" s="329">
        <v>7</v>
      </c>
      <c r="G62" s="330">
        <v>3</v>
      </c>
      <c r="H62" s="330">
        <v>4</v>
      </c>
      <c r="I62" s="330">
        <v>3</v>
      </c>
      <c r="J62" s="330" t="s">
        <v>416</v>
      </c>
      <c r="K62" s="330">
        <v>1</v>
      </c>
      <c r="L62" s="330">
        <v>2</v>
      </c>
    </row>
    <row r="63" spans="2:12" ht="12.45" customHeight="1">
      <c r="B63" s="328" t="s">
        <v>77</v>
      </c>
      <c r="C63" s="292"/>
      <c r="D63" s="292"/>
      <c r="E63" s="302"/>
      <c r="F63" s="329">
        <v>75</v>
      </c>
      <c r="G63" s="330">
        <v>69</v>
      </c>
      <c r="H63" s="330">
        <v>6</v>
      </c>
      <c r="I63" s="330">
        <v>80</v>
      </c>
      <c r="J63" s="330">
        <v>2</v>
      </c>
      <c r="K63" s="330">
        <v>18</v>
      </c>
      <c r="L63" s="330">
        <v>60</v>
      </c>
    </row>
    <row r="64" spans="2:12" ht="8.25" customHeight="1">
      <c r="B64" s="331" t="s">
        <v>62</v>
      </c>
      <c r="C64" s="292" t="s">
        <v>53</v>
      </c>
      <c r="D64" s="292" t="s">
        <v>53</v>
      </c>
      <c r="E64" s="302"/>
      <c r="F64" s="329">
        <v>34</v>
      </c>
      <c r="G64" s="330">
        <v>33</v>
      </c>
      <c r="H64" s="330">
        <v>1</v>
      </c>
      <c r="I64" s="330">
        <v>34</v>
      </c>
      <c r="J64" s="330">
        <v>1</v>
      </c>
      <c r="K64" s="330">
        <v>7</v>
      </c>
      <c r="L64" s="330">
        <v>26</v>
      </c>
    </row>
    <row r="65" spans="2:12" ht="8.25" customHeight="1">
      <c r="B65" s="331" t="s">
        <v>63</v>
      </c>
      <c r="C65" s="292" t="s">
        <v>54</v>
      </c>
      <c r="D65" s="292" t="s">
        <v>54</v>
      </c>
      <c r="E65" s="302"/>
      <c r="F65" s="329">
        <v>34</v>
      </c>
      <c r="G65" s="330">
        <v>31</v>
      </c>
      <c r="H65" s="330">
        <v>3</v>
      </c>
      <c r="I65" s="330">
        <v>40</v>
      </c>
      <c r="J65" s="330">
        <v>1</v>
      </c>
      <c r="K65" s="330">
        <v>9</v>
      </c>
      <c r="L65" s="330">
        <v>30</v>
      </c>
    </row>
    <row r="66" spans="2:12" ht="8.25" customHeight="1">
      <c r="B66" s="331" t="s">
        <v>64</v>
      </c>
      <c r="C66" s="292" t="s">
        <v>55</v>
      </c>
      <c r="D66" s="292" t="s">
        <v>55</v>
      </c>
      <c r="E66" s="302"/>
      <c r="F66" s="329">
        <v>7</v>
      </c>
      <c r="G66" s="330">
        <v>5</v>
      </c>
      <c r="H66" s="330">
        <v>2</v>
      </c>
      <c r="I66" s="330">
        <v>6</v>
      </c>
      <c r="J66" s="330" t="s">
        <v>416</v>
      </c>
      <c r="K66" s="330">
        <v>2</v>
      </c>
      <c r="L66" s="330">
        <v>4</v>
      </c>
    </row>
    <row r="67" spans="2:12" ht="12.45" customHeight="1">
      <c r="B67" s="328" t="s">
        <v>78</v>
      </c>
      <c r="C67" s="292"/>
      <c r="D67" s="292"/>
      <c r="E67" s="302"/>
      <c r="F67" s="329">
        <v>50</v>
      </c>
      <c r="G67" s="330">
        <v>50</v>
      </c>
      <c r="H67" s="330" t="s">
        <v>416</v>
      </c>
      <c r="I67" s="330">
        <v>62</v>
      </c>
      <c r="J67" s="330" t="s">
        <v>416</v>
      </c>
      <c r="K67" s="330">
        <v>10</v>
      </c>
      <c r="L67" s="330">
        <v>52</v>
      </c>
    </row>
    <row r="68" spans="2:12" ht="8.25" customHeight="1">
      <c r="B68" s="331" t="s">
        <v>62</v>
      </c>
      <c r="C68" s="292" t="s">
        <v>53</v>
      </c>
      <c r="D68" s="292" t="s">
        <v>53</v>
      </c>
      <c r="E68" s="302"/>
      <c r="F68" s="329">
        <v>32</v>
      </c>
      <c r="G68" s="330">
        <v>32</v>
      </c>
      <c r="H68" s="330" t="s">
        <v>416</v>
      </c>
      <c r="I68" s="330">
        <v>41</v>
      </c>
      <c r="J68" s="330" t="s">
        <v>416</v>
      </c>
      <c r="K68" s="330">
        <v>6</v>
      </c>
      <c r="L68" s="330">
        <v>35</v>
      </c>
    </row>
    <row r="69" spans="2:12" ht="8.25" customHeight="1">
      <c r="B69" s="331" t="s">
        <v>63</v>
      </c>
      <c r="C69" s="292" t="s">
        <v>54</v>
      </c>
      <c r="D69" s="292" t="s">
        <v>54</v>
      </c>
      <c r="E69" s="302"/>
      <c r="F69" s="329">
        <v>13</v>
      </c>
      <c r="G69" s="330">
        <v>13</v>
      </c>
      <c r="H69" s="330" t="s">
        <v>416</v>
      </c>
      <c r="I69" s="330">
        <v>15</v>
      </c>
      <c r="J69" s="330" t="s">
        <v>416</v>
      </c>
      <c r="K69" s="330">
        <v>3</v>
      </c>
      <c r="L69" s="330">
        <v>12</v>
      </c>
    </row>
    <row r="70" spans="2:12" ht="8.25" customHeight="1">
      <c r="B70" s="331" t="s">
        <v>64</v>
      </c>
      <c r="C70" s="292" t="s">
        <v>55</v>
      </c>
      <c r="D70" s="292" t="s">
        <v>55</v>
      </c>
      <c r="E70" s="302"/>
      <c r="F70" s="329">
        <v>5</v>
      </c>
      <c r="G70" s="330">
        <v>5</v>
      </c>
      <c r="H70" s="330" t="s">
        <v>416</v>
      </c>
      <c r="I70" s="330">
        <v>6</v>
      </c>
      <c r="J70" s="330" t="s">
        <v>416</v>
      </c>
      <c r="K70" s="330">
        <v>1</v>
      </c>
      <c r="L70" s="330">
        <v>5</v>
      </c>
    </row>
    <row r="71" spans="2:12" ht="12.45" customHeight="1">
      <c r="B71" s="328" t="s">
        <v>79</v>
      </c>
      <c r="C71" s="292"/>
      <c r="D71" s="292"/>
      <c r="E71" s="302"/>
      <c r="F71" s="329">
        <v>44</v>
      </c>
      <c r="G71" s="330">
        <v>35</v>
      </c>
      <c r="H71" s="330">
        <v>9</v>
      </c>
      <c r="I71" s="330">
        <v>48</v>
      </c>
      <c r="J71" s="330" t="s">
        <v>416</v>
      </c>
      <c r="K71" s="330">
        <v>5</v>
      </c>
      <c r="L71" s="330">
        <v>43</v>
      </c>
    </row>
    <row r="72" spans="2:12" ht="8.25" customHeight="1">
      <c r="B72" s="331" t="s">
        <v>62</v>
      </c>
      <c r="C72" s="292" t="s">
        <v>53</v>
      </c>
      <c r="D72" s="292" t="s">
        <v>53</v>
      </c>
      <c r="E72" s="302"/>
      <c r="F72" s="329">
        <v>20</v>
      </c>
      <c r="G72" s="330">
        <v>15</v>
      </c>
      <c r="H72" s="330">
        <v>5</v>
      </c>
      <c r="I72" s="330">
        <v>17</v>
      </c>
      <c r="J72" s="330" t="s">
        <v>416</v>
      </c>
      <c r="K72" s="330">
        <v>2</v>
      </c>
      <c r="L72" s="330">
        <v>15</v>
      </c>
    </row>
    <row r="73" spans="2:12" ht="8.25" customHeight="1">
      <c r="B73" s="331" t="s">
        <v>63</v>
      </c>
      <c r="C73" s="292" t="s">
        <v>54</v>
      </c>
      <c r="D73" s="292" t="s">
        <v>54</v>
      </c>
      <c r="E73" s="302"/>
      <c r="F73" s="329">
        <v>20</v>
      </c>
      <c r="G73" s="330">
        <v>18</v>
      </c>
      <c r="H73" s="330">
        <v>2</v>
      </c>
      <c r="I73" s="330">
        <v>29</v>
      </c>
      <c r="J73" s="330" t="s">
        <v>416</v>
      </c>
      <c r="K73" s="330">
        <v>3</v>
      </c>
      <c r="L73" s="330">
        <v>26</v>
      </c>
    </row>
    <row r="74" spans="2:12" ht="8.25" customHeight="1">
      <c r="B74" s="331" t="s">
        <v>64</v>
      </c>
      <c r="C74" s="292" t="s">
        <v>55</v>
      </c>
      <c r="D74" s="292" t="s">
        <v>55</v>
      </c>
      <c r="E74" s="302"/>
      <c r="F74" s="329">
        <v>4</v>
      </c>
      <c r="G74" s="330">
        <v>2</v>
      </c>
      <c r="H74" s="330">
        <v>2</v>
      </c>
      <c r="I74" s="330">
        <v>2</v>
      </c>
      <c r="J74" s="330" t="s">
        <v>416</v>
      </c>
      <c r="K74" s="330" t="s">
        <v>416</v>
      </c>
      <c r="L74" s="330">
        <v>2</v>
      </c>
    </row>
    <row r="75" spans="2:12" ht="12.45" customHeight="1">
      <c r="B75" s="328" t="s">
        <v>80</v>
      </c>
      <c r="C75" s="292"/>
      <c r="D75" s="292"/>
      <c r="E75" s="302"/>
      <c r="F75" s="329">
        <v>142</v>
      </c>
      <c r="G75" s="330">
        <v>123</v>
      </c>
      <c r="H75" s="330">
        <v>19</v>
      </c>
      <c r="I75" s="330">
        <v>157</v>
      </c>
      <c r="J75" s="330">
        <v>1</v>
      </c>
      <c r="K75" s="330">
        <v>30</v>
      </c>
      <c r="L75" s="330">
        <v>126</v>
      </c>
    </row>
    <row r="76" spans="2:12" ht="8.25" customHeight="1">
      <c r="B76" s="331" t="s">
        <v>62</v>
      </c>
      <c r="C76" s="292" t="s">
        <v>53</v>
      </c>
      <c r="D76" s="292" t="s">
        <v>53</v>
      </c>
      <c r="E76" s="302"/>
      <c r="F76" s="329">
        <v>88</v>
      </c>
      <c r="G76" s="330">
        <v>78</v>
      </c>
      <c r="H76" s="330">
        <v>10</v>
      </c>
      <c r="I76" s="330">
        <v>91</v>
      </c>
      <c r="J76" s="330" t="s">
        <v>416</v>
      </c>
      <c r="K76" s="330">
        <v>14</v>
      </c>
      <c r="L76" s="330">
        <v>77</v>
      </c>
    </row>
    <row r="77" spans="2:12" ht="8.25" customHeight="1">
      <c r="B77" s="331" t="s">
        <v>63</v>
      </c>
      <c r="C77" s="292" t="s">
        <v>54</v>
      </c>
      <c r="D77" s="292" t="s">
        <v>54</v>
      </c>
      <c r="E77" s="302"/>
      <c r="F77" s="329">
        <v>35</v>
      </c>
      <c r="G77" s="330">
        <v>32</v>
      </c>
      <c r="H77" s="330">
        <v>3</v>
      </c>
      <c r="I77" s="330">
        <v>44</v>
      </c>
      <c r="J77" s="330">
        <v>1</v>
      </c>
      <c r="K77" s="330">
        <v>13</v>
      </c>
      <c r="L77" s="330">
        <v>30</v>
      </c>
    </row>
    <row r="78" spans="2:12" ht="8.25" customHeight="1">
      <c r="B78" s="331" t="s">
        <v>64</v>
      </c>
      <c r="C78" s="292" t="s">
        <v>55</v>
      </c>
      <c r="D78" s="292" t="s">
        <v>55</v>
      </c>
      <c r="E78" s="302"/>
      <c r="F78" s="329">
        <v>19</v>
      </c>
      <c r="G78" s="330">
        <v>13</v>
      </c>
      <c r="H78" s="330">
        <v>6</v>
      </c>
      <c r="I78" s="330">
        <v>22</v>
      </c>
      <c r="J78" s="330" t="s">
        <v>416</v>
      </c>
      <c r="K78" s="330">
        <v>3</v>
      </c>
      <c r="L78" s="330">
        <v>19</v>
      </c>
    </row>
    <row r="79" spans="2:12" ht="12.45" customHeight="1">
      <c r="B79" s="328" t="s">
        <v>81</v>
      </c>
      <c r="C79" s="292"/>
      <c r="D79" s="292"/>
      <c r="E79" s="292"/>
      <c r="F79" s="329">
        <v>33</v>
      </c>
      <c r="G79" s="330">
        <v>30</v>
      </c>
      <c r="H79" s="330">
        <v>3</v>
      </c>
      <c r="I79" s="330">
        <v>39</v>
      </c>
      <c r="J79" s="330" t="s">
        <v>416</v>
      </c>
      <c r="K79" s="330">
        <v>5</v>
      </c>
      <c r="L79" s="330">
        <v>34</v>
      </c>
    </row>
    <row r="80" spans="2:12" ht="8.25" customHeight="1">
      <c r="B80" s="331" t="s">
        <v>62</v>
      </c>
      <c r="C80" s="292" t="s">
        <v>53</v>
      </c>
      <c r="D80" s="292" t="s">
        <v>53</v>
      </c>
      <c r="E80" s="302"/>
      <c r="F80" s="329">
        <v>24</v>
      </c>
      <c r="G80" s="330">
        <v>21</v>
      </c>
      <c r="H80" s="330">
        <v>3</v>
      </c>
      <c r="I80" s="330">
        <v>26</v>
      </c>
      <c r="J80" s="330" t="s">
        <v>416</v>
      </c>
      <c r="K80" s="330">
        <v>2</v>
      </c>
      <c r="L80" s="330">
        <v>24</v>
      </c>
    </row>
    <row r="81" spans="2:12" ht="8.25" customHeight="1">
      <c r="B81" s="331" t="s">
        <v>63</v>
      </c>
      <c r="C81" s="292" t="s">
        <v>54</v>
      </c>
      <c r="D81" s="292" t="s">
        <v>54</v>
      </c>
      <c r="E81" s="302"/>
      <c r="F81" s="329">
        <v>9</v>
      </c>
      <c r="G81" s="330">
        <v>9</v>
      </c>
      <c r="H81" s="330" t="s">
        <v>416</v>
      </c>
      <c r="I81" s="330">
        <v>13</v>
      </c>
      <c r="J81" s="330" t="s">
        <v>416</v>
      </c>
      <c r="K81" s="330">
        <v>3</v>
      </c>
      <c r="L81" s="330">
        <v>10</v>
      </c>
    </row>
    <row r="82" spans="2:12" ht="8.25" customHeight="1">
      <c r="B82" s="331" t="s">
        <v>64</v>
      </c>
      <c r="C82" s="292" t="s">
        <v>55</v>
      </c>
      <c r="D82" s="292" t="s">
        <v>55</v>
      </c>
      <c r="E82" s="302"/>
      <c r="F82" s="329" t="s">
        <v>416</v>
      </c>
      <c r="G82" s="330" t="s">
        <v>416</v>
      </c>
      <c r="H82" s="330" t="s">
        <v>416</v>
      </c>
      <c r="I82" s="330" t="s">
        <v>416</v>
      </c>
      <c r="J82" s="330" t="s">
        <v>416</v>
      </c>
      <c r="K82" s="330" t="s">
        <v>416</v>
      </c>
      <c r="L82" s="330" t="s">
        <v>416</v>
      </c>
    </row>
    <row r="83" spans="2:12" ht="7.5" customHeight="1">
      <c r="B83" s="331"/>
      <c r="C83" s="292"/>
      <c r="D83" s="292"/>
      <c r="E83" s="302"/>
      <c r="F83" s="258"/>
      <c r="G83" s="258"/>
      <c r="H83" s="258"/>
      <c r="I83" s="258"/>
      <c r="J83" s="258"/>
      <c r="K83" s="258"/>
      <c r="L83" s="258"/>
    </row>
    <row r="84" spans="2:12" ht="5.25" customHeight="1">
      <c r="B84" s="53" t="s">
        <v>56</v>
      </c>
      <c r="C84" s="292"/>
      <c r="D84" s="292"/>
      <c r="E84" s="257"/>
      <c r="F84" s="258"/>
      <c r="G84" s="258"/>
      <c r="H84" s="258"/>
      <c r="I84" s="258"/>
      <c r="J84" s="258"/>
      <c r="K84" s="258"/>
      <c r="L84" s="258"/>
    </row>
    <row r="85" spans="2:12" s="298" customFormat="1" ht="12" customHeight="1">
      <c r="B85" s="54" t="s">
        <v>408</v>
      </c>
      <c r="C85" s="292"/>
      <c r="D85" s="292"/>
      <c r="E85" s="257"/>
      <c r="F85" s="258"/>
      <c r="G85" s="258"/>
      <c r="H85" s="258"/>
      <c r="I85" s="258"/>
      <c r="J85" s="258"/>
      <c r="K85" s="258"/>
      <c r="L85" s="258"/>
    </row>
    <row r="86" spans="2:12" ht="8.25" customHeight="1">
      <c r="B86" s="55"/>
      <c r="C86" s="292"/>
      <c r="D86" s="292"/>
      <c r="E86" s="257"/>
      <c r="F86" s="258"/>
      <c r="G86" s="258"/>
      <c r="H86" s="258"/>
      <c r="I86" s="258"/>
      <c r="J86" s="258"/>
      <c r="K86" s="258"/>
      <c r="L86" s="258"/>
    </row>
    <row r="87" spans="2:12" s="334" customFormat="1" ht="12.75" customHeight="1">
      <c r="B87" s="55"/>
      <c r="C87" s="292"/>
      <c r="D87" s="292"/>
      <c r="E87" s="257"/>
      <c r="F87" s="258"/>
      <c r="G87" s="258"/>
      <c r="H87" s="258"/>
      <c r="I87" s="44"/>
      <c r="J87" s="44"/>
      <c r="K87" s="44"/>
      <c r="L87" s="44"/>
    </row>
  </sheetData>
  <mergeCells count="14">
    <mergeCell ref="L7:L9"/>
    <mergeCell ref="G8:G9"/>
    <mergeCell ref="H8:H9"/>
    <mergeCell ref="C10:D10"/>
    <mergeCell ref="B1:L1"/>
    <mergeCell ref="B3:L3"/>
    <mergeCell ref="B5:E9"/>
    <mergeCell ref="F5:H6"/>
    <mergeCell ref="I5:L6"/>
    <mergeCell ref="F7:F9"/>
    <mergeCell ref="G7:H7"/>
    <mergeCell ref="I7:I9"/>
    <mergeCell ref="J7:J9"/>
    <mergeCell ref="K7:K9"/>
  </mergeCells>
  <printOptions horizontalCentered="1"/>
  <pageMargins left="0.5905511811023623" right="0.5905511811023623" top="0.5905511811023623" bottom="0.7874015748031497" header="0.15748031496062992" footer="0.31496062992125984"/>
  <pageSetup horizontalDpi="600" verticalDpi="600" orientation="portrait" paperSize="9" scale="89" r:id="rId1"/>
  <headerFooter alignWithMargins="0">
    <oddFooter>&amp;C9</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M87"/>
  <sheetViews>
    <sheetView workbookViewId="0" topLeftCell="A1">
      <selection activeCell="M3" sqref="M3"/>
    </sheetView>
  </sheetViews>
  <sheetFormatPr defaultColWidth="11.421875" defaultRowHeight="12.75"/>
  <cols>
    <col min="1" max="1" width="3.421875" style="22" customWidth="1"/>
    <col min="2" max="2" width="26.7109375" style="22" customWidth="1"/>
    <col min="3" max="4" width="0.9921875" style="22" hidden="1" customWidth="1"/>
    <col min="5" max="5" width="0.5625" style="22" customWidth="1"/>
    <col min="6" max="6" width="10.7109375" style="22" customWidth="1"/>
    <col min="7" max="7" width="11.28125" style="22" customWidth="1"/>
    <col min="8" max="8" width="10.7109375" style="22" customWidth="1"/>
    <col min="9" max="10" width="9.00390625" style="22" customWidth="1"/>
    <col min="11" max="12" width="7.421875" style="22" customWidth="1"/>
    <col min="13" max="13" width="9.140625" style="22" customWidth="1"/>
  </cols>
  <sheetData>
    <row r="1" spans="2:12" s="22" customFormat="1" ht="14.25" customHeight="1">
      <c r="B1" s="413"/>
      <c r="C1" s="413"/>
      <c r="D1" s="413"/>
      <c r="E1" s="413"/>
      <c r="F1" s="413"/>
      <c r="G1" s="413"/>
      <c r="H1" s="413"/>
      <c r="I1" s="413"/>
      <c r="J1" s="413"/>
      <c r="K1" s="413"/>
      <c r="L1" s="413"/>
    </row>
    <row r="2" spans="2:12" s="22" customFormat="1" ht="9.75" customHeight="1">
      <c r="B2" s="256"/>
      <c r="C2" s="256"/>
      <c r="D2" s="256"/>
      <c r="E2" s="256"/>
      <c r="F2" s="256"/>
      <c r="G2" s="256"/>
      <c r="H2" s="256"/>
      <c r="I2" s="256"/>
      <c r="J2" s="256"/>
      <c r="K2" s="256"/>
      <c r="L2" s="256"/>
    </row>
    <row r="3" spans="2:12" s="22" customFormat="1" ht="13.5" customHeight="1">
      <c r="B3" s="434" t="s">
        <v>418</v>
      </c>
      <c r="C3" s="414"/>
      <c r="D3" s="414"/>
      <c r="E3" s="414"/>
      <c r="F3" s="414"/>
      <c r="G3" s="414"/>
      <c r="H3" s="414"/>
      <c r="I3" s="414"/>
      <c r="J3" s="414"/>
      <c r="K3" s="414"/>
      <c r="L3" s="414"/>
    </row>
    <row r="4" spans="1:12" s="22" customFormat="1" ht="12" customHeight="1">
      <c r="A4" s="301"/>
      <c r="B4" s="51"/>
      <c r="C4" s="51"/>
      <c r="D4" s="51"/>
      <c r="E4" s="51"/>
      <c r="F4" s="51"/>
      <c r="G4" s="51"/>
      <c r="H4" s="51"/>
      <c r="I4" s="51"/>
      <c r="J4" s="51"/>
      <c r="K4" s="51"/>
      <c r="L4" s="52"/>
    </row>
    <row r="5" spans="2:12" s="22" customFormat="1" ht="15" customHeight="1">
      <c r="B5" s="415" t="s">
        <v>59</v>
      </c>
      <c r="C5" s="415"/>
      <c r="D5" s="415"/>
      <c r="E5" s="416"/>
      <c r="F5" s="421" t="s">
        <v>60</v>
      </c>
      <c r="G5" s="421"/>
      <c r="H5" s="421"/>
      <c r="I5" s="423" t="s">
        <v>37</v>
      </c>
      <c r="J5" s="424"/>
      <c r="K5" s="424"/>
      <c r="L5" s="424"/>
    </row>
    <row r="6" spans="2:12" s="22" customFormat="1" ht="15" customHeight="1">
      <c r="B6" s="417"/>
      <c r="C6" s="417"/>
      <c r="D6" s="417"/>
      <c r="E6" s="418"/>
      <c r="F6" s="422"/>
      <c r="G6" s="422"/>
      <c r="H6" s="422"/>
      <c r="I6" s="425"/>
      <c r="J6" s="426"/>
      <c r="K6" s="426"/>
      <c r="L6" s="426"/>
    </row>
    <row r="7" spans="2:12" s="22" customFormat="1" ht="15.6" customHeight="1">
      <c r="B7" s="417"/>
      <c r="C7" s="417"/>
      <c r="D7" s="417"/>
      <c r="E7" s="418"/>
      <c r="F7" s="427" t="s">
        <v>38</v>
      </c>
      <c r="G7" s="430" t="s">
        <v>25</v>
      </c>
      <c r="H7" s="431"/>
      <c r="I7" s="432" t="s">
        <v>38</v>
      </c>
      <c r="J7" s="432" t="s">
        <v>13</v>
      </c>
      <c r="K7" s="423" t="s">
        <v>42</v>
      </c>
      <c r="L7" s="407" t="s">
        <v>43</v>
      </c>
    </row>
    <row r="8" spans="2:12" s="22" customFormat="1" ht="19.2" customHeight="1">
      <c r="B8" s="417"/>
      <c r="C8" s="417"/>
      <c r="D8" s="417"/>
      <c r="E8" s="418"/>
      <c r="F8" s="428"/>
      <c r="G8" s="410" t="s">
        <v>12</v>
      </c>
      <c r="H8" s="410" t="s">
        <v>407</v>
      </c>
      <c r="I8" s="410"/>
      <c r="J8" s="410"/>
      <c r="K8" s="433"/>
      <c r="L8" s="408"/>
    </row>
    <row r="9" spans="2:12" s="22" customFormat="1" ht="19.2" customHeight="1">
      <c r="B9" s="419"/>
      <c r="C9" s="419"/>
      <c r="D9" s="419"/>
      <c r="E9" s="420"/>
      <c r="F9" s="429"/>
      <c r="G9" s="411"/>
      <c r="H9" s="411"/>
      <c r="I9" s="411"/>
      <c r="J9" s="411"/>
      <c r="K9" s="425"/>
      <c r="L9" s="409"/>
    </row>
    <row r="10" spans="2:12" s="22" customFormat="1" ht="9" customHeight="1">
      <c r="B10" s="302"/>
      <c r="C10" s="412"/>
      <c r="D10" s="412"/>
      <c r="E10" s="302"/>
      <c r="F10" s="326"/>
      <c r="G10" s="327"/>
      <c r="H10" s="327"/>
      <c r="I10" s="327"/>
      <c r="J10" s="327"/>
      <c r="K10" s="327"/>
      <c r="L10" s="327"/>
    </row>
    <row r="11" spans="2:12" s="22" customFormat="1" ht="12.45" customHeight="1">
      <c r="B11" s="328" t="s">
        <v>82</v>
      </c>
      <c r="C11" s="292"/>
      <c r="D11" s="292"/>
      <c r="E11" s="292"/>
      <c r="F11" s="329">
        <v>80</v>
      </c>
      <c r="G11" s="330">
        <v>68</v>
      </c>
      <c r="H11" s="330">
        <v>12</v>
      </c>
      <c r="I11" s="330">
        <v>92</v>
      </c>
      <c r="J11" s="330">
        <v>2</v>
      </c>
      <c r="K11" s="330">
        <v>12</v>
      </c>
      <c r="L11" s="330">
        <v>78</v>
      </c>
    </row>
    <row r="12" spans="2:12" s="22" customFormat="1" ht="8.25" customHeight="1">
      <c r="B12" s="331" t="s">
        <v>62</v>
      </c>
      <c r="C12" s="292" t="s">
        <v>53</v>
      </c>
      <c r="D12" s="292" t="s">
        <v>53</v>
      </c>
      <c r="E12" s="302"/>
      <c r="F12" s="329">
        <v>38</v>
      </c>
      <c r="G12" s="330">
        <v>34</v>
      </c>
      <c r="H12" s="330">
        <v>4</v>
      </c>
      <c r="I12" s="330">
        <v>42</v>
      </c>
      <c r="J12" s="330" t="s">
        <v>416</v>
      </c>
      <c r="K12" s="330">
        <v>5</v>
      </c>
      <c r="L12" s="330">
        <v>37</v>
      </c>
    </row>
    <row r="13" spans="2:12" s="22" customFormat="1" ht="8.25" customHeight="1">
      <c r="B13" s="331" t="s">
        <v>63</v>
      </c>
      <c r="C13" s="292" t="s">
        <v>54</v>
      </c>
      <c r="D13" s="292" t="s">
        <v>54</v>
      </c>
      <c r="E13" s="302"/>
      <c r="F13" s="329">
        <v>25</v>
      </c>
      <c r="G13" s="330">
        <v>20</v>
      </c>
      <c r="H13" s="330">
        <v>5</v>
      </c>
      <c r="I13" s="330">
        <v>29</v>
      </c>
      <c r="J13" s="330">
        <v>2</v>
      </c>
      <c r="K13" s="330">
        <v>7</v>
      </c>
      <c r="L13" s="330">
        <v>20</v>
      </c>
    </row>
    <row r="14" spans="2:12" s="22" customFormat="1" ht="8.25" customHeight="1">
      <c r="B14" s="331" t="s">
        <v>64</v>
      </c>
      <c r="C14" s="292" t="s">
        <v>55</v>
      </c>
      <c r="D14" s="292" t="s">
        <v>55</v>
      </c>
      <c r="E14" s="302"/>
      <c r="F14" s="329">
        <v>17</v>
      </c>
      <c r="G14" s="330">
        <v>14</v>
      </c>
      <c r="H14" s="330">
        <v>3</v>
      </c>
      <c r="I14" s="330">
        <v>21</v>
      </c>
      <c r="J14" s="330" t="s">
        <v>416</v>
      </c>
      <c r="K14" s="330" t="s">
        <v>416</v>
      </c>
      <c r="L14" s="330">
        <v>21</v>
      </c>
    </row>
    <row r="15" spans="2:12" s="22" customFormat="1" ht="12.45" customHeight="1">
      <c r="B15" s="328" t="s">
        <v>83</v>
      </c>
      <c r="C15" s="292"/>
      <c r="D15" s="292"/>
      <c r="E15" s="292"/>
      <c r="F15" s="329">
        <v>138</v>
      </c>
      <c r="G15" s="330">
        <v>127</v>
      </c>
      <c r="H15" s="330">
        <v>11</v>
      </c>
      <c r="I15" s="330">
        <v>184</v>
      </c>
      <c r="J15" s="330">
        <v>2</v>
      </c>
      <c r="K15" s="330">
        <v>32</v>
      </c>
      <c r="L15" s="330">
        <v>150</v>
      </c>
    </row>
    <row r="16" spans="2:12" s="22" customFormat="1" ht="8.25" customHeight="1">
      <c r="B16" s="331" t="s">
        <v>62</v>
      </c>
      <c r="C16" s="292" t="s">
        <v>53</v>
      </c>
      <c r="D16" s="292" t="s">
        <v>53</v>
      </c>
      <c r="E16" s="302"/>
      <c r="F16" s="329">
        <v>64</v>
      </c>
      <c r="G16" s="330">
        <v>59</v>
      </c>
      <c r="H16" s="330">
        <v>5</v>
      </c>
      <c r="I16" s="330">
        <v>70</v>
      </c>
      <c r="J16" s="330" t="s">
        <v>416</v>
      </c>
      <c r="K16" s="330">
        <v>9</v>
      </c>
      <c r="L16" s="330">
        <v>61</v>
      </c>
    </row>
    <row r="17" spans="2:12" s="22" customFormat="1" ht="8.25" customHeight="1">
      <c r="B17" s="331" t="s">
        <v>63</v>
      </c>
      <c r="C17" s="292" t="s">
        <v>54</v>
      </c>
      <c r="D17" s="292" t="s">
        <v>54</v>
      </c>
      <c r="E17" s="302"/>
      <c r="F17" s="329">
        <v>58</v>
      </c>
      <c r="G17" s="330">
        <v>55</v>
      </c>
      <c r="H17" s="330">
        <v>3</v>
      </c>
      <c r="I17" s="330">
        <v>90</v>
      </c>
      <c r="J17" s="330">
        <v>2</v>
      </c>
      <c r="K17" s="330">
        <v>20</v>
      </c>
      <c r="L17" s="330">
        <v>68</v>
      </c>
    </row>
    <row r="18" spans="2:12" s="22" customFormat="1" ht="8.25" customHeight="1">
      <c r="B18" s="331" t="s">
        <v>64</v>
      </c>
      <c r="C18" s="292" t="s">
        <v>55</v>
      </c>
      <c r="D18" s="292" t="s">
        <v>55</v>
      </c>
      <c r="E18" s="302"/>
      <c r="F18" s="329">
        <v>16</v>
      </c>
      <c r="G18" s="330">
        <v>13</v>
      </c>
      <c r="H18" s="330">
        <v>3</v>
      </c>
      <c r="I18" s="330">
        <v>24</v>
      </c>
      <c r="J18" s="330" t="s">
        <v>416</v>
      </c>
      <c r="K18" s="330">
        <v>3</v>
      </c>
      <c r="L18" s="330">
        <v>21</v>
      </c>
    </row>
    <row r="19" spans="2:12" s="22" customFormat="1" ht="12.45" customHeight="1">
      <c r="B19" s="328" t="s">
        <v>84</v>
      </c>
      <c r="C19" s="292"/>
      <c r="D19" s="292"/>
      <c r="E19" s="302"/>
      <c r="F19" s="329">
        <v>77</v>
      </c>
      <c r="G19" s="330">
        <v>73</v>
      </c>
      <c r="H19" s="330">
        <v>4</v>
      </c>
      <c r="I19" s="330">
        <v>88</v>
      </c>
      <c r="J19" s="330" t="s">
        <v>416</v>
      </c>
      <c r="K19" s="330">
        <v>13</v>
      </c>
      <c r="L19" s="330">
        <v>75</v>
      </c>
    </row>
    <row r="20" spans="2:12" s="22" customFormat="1" ht="8.25" customHeight="1">
      <c r="B20" s="331" t="s">
        <v>62</v>
      </c>
      <c r="C20" s="292" t="s">
        <v>53</v>
      </c>
      <c r="D20" s="292" t="s">
        <v>53</v>
      </c>
      <c r="E20" s="302"/>
      <c r="F20" s="329">
        <v>50</v>
      </c>
      <c r="G20" s="330">
        <v>48</v>
      </c>
      <c r="H20" s="330">
        <v>2</v>
      </c>
      <c r="I20" s="330">
        <v>49</v>
      </c>
      <c r="J20" s="330" t="s">
        <v>416</v>
      </c>
      <c r="K20" s="330">
        <v>9</v>
      </c>
      <c r="L20" s="330">
        <v>40</v>
      </c>
    </row>
    <row r="21" spans="2:12" s="22" customFormat="1" ht="8.25" customHeight="1">
      <c r="B21" s="331" t="s">
        <v>63</v>
      </c>
      <c r="C21" s="292" t="s">
        <v>54</v>
      </c>
      <c r="D21" s="292" t="s">
        <v>54</v>
      </c>
      <c r="E21" s="302"/>
      <c r="F21" s="329">
        <v>19</v>
      </c>
      <c r="G21" s="330">
        <v>19</v>
      </c>
      <c r="H21" s="330" t="s">
        <v>416</v>
      </c>
      <c r="I21" s="330">
        <v>28</v>
      </c>
      <c r="J21" s="330" t="s">
        <v>416</v>
      </c>
      <c r="K21" s="330">
        <v>4</v>
      </c>
      <c r="L21" s="330">
        <v>24</v>
      </c>
    </row>
    <row r="22" spans="2:12" s="22" customFormat="1" ht="8.25" customHeight="1">
      <c r="B22" s="331" t="s">
        <v>64</v>
      </c>
      <c r="C22" s="292" t="s">
        <v>55</v>
      </c>
      <c r="D22" s="292" t="s">
        <v>55</v>
      </c>
      <c r="E22" s="302"/>
      <c r="F22" s="329">
        <v>8</v>
      </c>
      <c r="G22" s="330">
        <v>6</v>
      </c>
      <c r="H22" s="330">
        <v>2</v>
      </c>
      <c r="I22" s="330">
        <v>11</v>
      </c>
      <c r="J22" s="330" t="s">
        <v>416</v>
      </c>
      <c r="K22" s="330" t="s">
        <v>416</v>
      </c>
      <c r="L22" s="330">
        <v>11</v>
      </c>
    </row>
    <row r="23" spans="2:12" s="22" customFormat="1" ht="12.45" customHeight="1">
      <c r="B23" s="328" t="s">
        <v>85</v>
      </c>
      <c r="C23" s="292"/>
      <c r="D23" s="292"/>
      <c r="E23" s="302"/>
      <c r="F23" s="329">
        <v>93</v>
      </c>
      <c r="G23" s="330">
        <v>87</v>
      </c>
      <c r="H23" s="330">
        <v>6</v>
      </c>
      <c r="I23" s="330">
        <v>112</v>
      </c>
      <c r="J23" s="330" t="s">
        <v>416</v>
      </c>
      <c r="K23" s="330">
        <v>26</v>
      </c>
      <c r="L23" s="330">
        <v>86</v>
      </c>
    </row>
    <row r="24" spans="2:12" s="22" customFormat="1" ht="8.25" customHeight="1">
      <c r="B24" s="331" t="s">
        <v>62</v>
      </c>
      <c r="C24" s="292" t="s">
        <v>53</v>
      </c>
      <c r="D24" s="292" t="s">
        <v>53</v>
      </c>
      <c r="E24" s="302"/>
      <c r="F24" s="329">
        <v>46</v>
      </c>
      <c r="G24" s="330">
        <v>42</v>
      </c>
      <c r="H24" s="330">
        <v>4</v>
      </c>
      <c r="I24" s="330">
        <v>49</v>
      </c>
      <c r="J24" s="330" t="s">
        <v>416</v>
      </c>
      <c r="K24" s="330">
        <v>10</v>
      </c>
      <c r="L24" s="330">
        <v>39</v>
      </c>
    </row>
    <row r="25" spans="2:12" s="22" customFormat="1" ht="8.25" customHeight="1">
      <c r="B25" s="331" t="s">
        <v>63</v>
      </c>
      <c r="C25" s="292" t="s">
        <v>54</v>
      </c>
      <c r="D25" s="292" t="s">
        <v>54</v>
      </c>
      <c r="E25" s="302"/>
      <c r="F25" s="329">
        <v>44</v>
      </c>
      <c r="G25" s="330">
        <v>42</v>
      </c>
      <c r="H25" s="330">
        <v>2</v>
      </c>
      <c r="I25" s="330">
        <v>60</v>
      </c>
      <c r="J25" s="330" t="s">
        <v>416</v>
      </c>
      <c r="K25" s="330">
        <v>14</v>
      </c>
      <c r="L25" s="330">
        <v>46</v>
      </c>
    </row>
    <row r="26" spans="2:12" s="22" customFormat="1" ht="8.25" customHeight="1">
      <c r="B26" s="331" t="s">
        <v>64</v>
      </c>
      <c r="C26" s="292" t="s">
        <v>55</v>
      </c>
      <c r="D26" s="292" t="s">
        <v>55</v>
      </c>
      <c r="E26" s="302"/>
      <c r="F26" s="329">
        <v>3</v>
      </c>
      <c r="G26" s="330">
        <v>3</v>
      </c>
      <c r="H26" s="330" t="s">
        <v>416</v>
      </c>
      <c r="I26" s="330">
        <v>3</v>
      </c>
      <c r="J26" s="330" t="s">
        <v>416</v>
      </c>
      <c r="K26" s="330">
        <v>2</v>
      </c>
      <c r="L26" s="330">
        <v>1</v>
      </c>
    </row>
    <row r="27" spans="2:12" s="22" customFormat="1" ht="12.45" customHeight="1">
      <c r="B27" s="328" t="s">
        <v>86</v>
      </c>
      <c r="C27" s="292"/>
      <c r="D27" s="292"/>
      <c r="E27" s="302"/>
      <c r="F27" s="329">
        <v>68</v>
      </c>
      <c r="G27" s="330">
        <v>62</v>
      </c>
      <c r="H27" s="330">
        <v>6</v>
      </c>
      <c r="I27" s="330">
        <v>76</v>
      </c>
      <c r="J27" s="330">
        <v>1</v>
      </c>
      <c r="K27" s="330">
        <v>16</v>
      </c>
      <c r="L27" s="330">
        <v>59</v>
      </c>
    </row>
    <row r="28" spans="2:12" s="22" customFormat="1" ht="8.25" customHeight="1">
      <c r="B28" s="331" t="s">
        <v>62</v>
      </c>
      <c r="C28" s="292" t="s">
        <v>53</v>
      </c>
      <c r="D28" s="292" t="s">
        <v>53</v>
      </c>
      <c r="E28" s="302"/>
      <c r="F28" s="329">
        <v>41</v>
      </c>
      <c r="G28" s="330">
        <v>39</v>
      </c>
      <c r="H28" s="330">
        <v>2</v>
      </c>
      <c r="I28" s="330">
        <v>43</v>
      </c>
      <c r="J28" s="330">
        <v>1</v>
      </c>
      <c r="K28" s="330">
        <v>4</v>
      </c>
      <c r="L28" s="330">
        <v>38</v>
      </c>
    </row>
    <row r="29" spans="2:12" s="22" customFormat="1" ht="8.25" customHeight="1">
      <c r="B29" s="331" t="s">
        <v>63</v>
      </c>
      <c r="C29" s="292" t="s">
        <v>54</v>
      </c>
      <c r="D29" s="292" t="s">
        <v>54</v>
      </c>
      <c r="E29" s="302"/>
      <c r="F29" s="329">
        <v>24</v>
      </c>
      <c r="G29" s="330">
        <v>21</v>
      </c>
      <c r="H29" s="330">
        <v>3</v>
      </c>
      <c r="I29" s="330">
        <v>29</v>
      </c>
      <c r="J29" s="330" t="s">
        <v>416</v>
      </c>
      <c r="K29" s="330">
        <v>12</v>
      </c>
      <c r="L29" s="330">
        <v>17</v>
      </c>
    </row>
    <row r="30" spans="2:12" s="22" customFormat="1" ht="8.25" customHeight="1">
      <c r="B30" s="331" t="s">
        <v>64</v>
      </c>
      <c r="C30" s="292" t="s">
        <v>55</v>
      </c>
      <c r="D30" s="292" t="s">
        <v>55</v>
      </c>
      <c r="E30" s="302"/>
      <c r="F30" s="329">
        <v>3</v>
      </c>
      <c r="G30" s="330">
        <v>2</v>
      </c>
      <c r="H30" s="330">
        <v>1</v>
      </c>
      <c r="I30" s="330">
        <v>4</v>
      </c>
      <c r="J30" s="330" t="s">
        <v>416</v>
      </c>
      <c r="K30" s="330" t="s">
        <v>416</v>
      </c>
      <c r="L30" s="330">
        <v>4</v>
      </c>
    </row>
    <row r="31" spans="2:12" s="56" customFormat="1" ht="12.45" customHeight="1">
      <c r="B31" s="230" t="s">
        <v>87</v>
      </c>
      <c r="C31" s="231"/>
      <c r="D31" s="231"/>
      <c r="E31" s="232"/>
      <c r="F31" s="233">
        <v>2296</v>
      </c>
      <c r="G31" s="234">
        <v>2066</v>
      </c>
      <c r="H31" s="234">
        <v>230</v>
      </c>
      <c r="I31" s="234">
        <v>2564</v>
      </c>
      <c r="J31" s="234">
        <v>16</v>
      </c>
      <c r="K31" s="234">
        <v>382</v>
      </c>
      <c r="L31" s="234">
        <v>2166</v>
      </c>
    </row>
    <row r="32" spans="2:12" s="56" customFormat="1" ht="8.25" customHeight="1">
      <c r="B32" s="235" t="s">
        <v>62</v>
      </c>
      <c r="C32" s="231" t="s">
        <v>53</v>
      </c>
      <c r="D32" s="231" t="s">
        <v>53</v>
      </c>
      <c r="E32" s="232"/>
      <c r="F32" s="233">
        <v>1608</v>
      </c>
      <c r="G32" s="234">
        <v>1471</v>
      </c>
      <c r="H32" s="234">
        <v>137</v>
      </c>
      <c r="I32" s="234">
        <v>1702</v>
      </c>
      <c r="J32" s="234">
        <v>7</v>
      </c>
      <c r="K32" s="234">
        <v>197</v>
      </c>
      <c r="L32" s="234">
        <v>1498</v>
      </c>
    </row>
    <row r="33" spans="2:12" s="56" customFormat="1" ht="8.25" customHeight="1">
      <c r="B33" s="235" t="s">
        <v>63</v>
      </c>
      <c r="C33" s="231" t="s">
        <v>54</v>
      </c>
      <c r="D33" s="231" t="s">
        <v>54</v>
      </c>
      <c r="E33" s="232"/>
      <c r="F33" s="233">
        <v>518</v>
      </c>
      <c r="G33" s="234">
        <v>472</v>
      </c>
      <c r="H33" s="234">
        <v>46</v>
      </c>
      <c r="I33" s="234">
        <v>667</v>
      </c>
      <c r="J33" s="234">
        <v>9</v>
      </c>
      <c r="K33" s="234">
        <v>160</v>
      </c>
      <c r="L33" s="234">
        <v>498</v>
      </c>
    </row>
    <row r="34" spans="2:12" s="56" customFormat="1" ht="8.25" customHeight="1">
      <c r="B34" s="235" t="s">
        <v>64</v>
      </c>
      <c r="C34" s="231" t="s">
        <v>55</v>
      </c>
      <c r="D34" s="231" t="s">
        <v>55</v>
      </c>
      <c r="E34" s="232"/>
      <c r="F34" s="233">
        <v>170</v>
      </c>
      <c r="G34" s="234">
        <v>123</v>
      </c>
      <c r="H34" s="234">
        <v>47</v>
      </c>
      <c r="I34" s="234">
        <v>195</v>
      </c>
      <c r="J34" s="234" t="s">
        <v>416</v>
      </c>
      <c r="K34" s="234">
        <v>25</v>
      </c>
      <c r="L34" s="234">
        <v>170</v>
      </c>
    </row>
    <row r="35" spans="2:12" s="22" customFormat="1" ht="12.45" customHeight="1">
      <c r="B35" s="328" t="s">
        <v>88</v>
      </c>
      <c r="C35" s="292"/>
      <c r="D35" s="292"/>
      <c r="E35" s="302"/>
      <c r="F35" s="329">
        <v>31</v>
      </c>
      <c r="G35" s="330">
        <v>28</v>
      </c>
      <c r="H35" s="330">
        <v>3</v>
      </c>
      <c r="I35" s="330">
        <v>35</v>
      </c>
      <c r="J35" s="330" t="s">
        <v>416</v>
      </c>
      <c r="K35" s="330">
        <v>3</v>
      </c>
      <c r="L35" s="330">
        <v>32</v>
      </c>
    </row>
    <row r="36" spans="2:12" s="22" customFormat="1" ht="8.25" customHeight="1">
      <c r="B36" s="331" t="s">
        <v>62</v>
      </c>
      <c r="C36" s="292" t="s">
        <v>53</v>
      </c>
      <c r="D36" s="292" t="s">
        <v>53</v>
      </c>
      <c r="E36" s="302"/>
      <c r="F36" s="329">
        <v>26</v>
      </c>
      <c r="G36" s="330">
        <v>24</v>
      </c>
      <c r="H36" s="330">
        <v>2</v>
      </c>
      <c r="I36" s="330">
        <v>31</v>
      </c>
      <c r="J36" s="330" t="s">
        <v>416</v>
      </c>
      <c r="K36" s="330">
        <v>3</v>
      </c>
      <c r="L36" s="330">
        <v>28</v>
      </c>
    </row>
    <row r="37" spans="2:12" s="22" customFormat="1" ht="8.25" customHeight="1">
      <c r="B37" s="331" t="s">
        <v>63</v>
      </c>
      <c r="C37" s="292" t="s">
        <v>54</v>
      </c>
      <c r="D37" s="292" t="s">
        <v>54</v>
      </c>
      <c r="E37" s="302"/>
      <c r="F37" s="329">
        <v>5</v>
      </c>
      <c r="G37" s="330">
        <v>4</v>
      </c>
      <c r="H37" s="330">
        <v>1</v>
      </c>
      <c r="I37" s="330">
        <v>4</v>
      </c>
      <c r="J37" s="330" t="s">
        <v>416</v>
      </c>
      <c r="K37" s="330" t="s">
        <v>416</v>
      </c>
      <c r="L37" s="330">
        <v>4</v>
      </c>
    </row>
    <row r="38" spans="2:12" s="22" customFormat="1" ht="8.25" customHeight="1">
      <c r="B38" s="331" t="s">
        <v>64</v>
      </c>
      <c r="C38" s="292" t="s">
        <v>55</v>
      </c>
      <c r="D38" s="292" t="s">
        <v>55</v>
      </c>
      <c r="E38" s="302"/>
      <c r="F38" s="329" t="s">
        <v>416</v>
      </c>
      <c r="G38" s="330" t="s">
        <v>416</v>
      </c>
      <c r="H38" s="330" t="s">
        <v>416</v>
      </c>
      <c r="I38" s="330" t="s">
        <v>416</v>
      </c>
      <c r="J38" s="330" t="s">
        <v>416</v>
      </c>
      <c r="K38" s="330" t="s">
        <v>416</v>
      </c>
      <c r="L38" s="330" t="s">
        <v>416</v>
      </c>
    </row>
    <row r="39" spans="2:12" s="22" customFormat="1" ht="12.45" customHeight="1">
      <c r="B39" s="328" t="s">
        <v>89</v>
      </c>
      <c r="C39" s="292"/>
      <c r="D39" s="292"/>
      <c r="E39" s="302"/>
      <c r="F39" s="329">
        <v>30</v>
      </c>
      <c r="G39" s="330">
        <v>22</v>
      </c>
      <c r="H39" s="330">
        <v>8</v>
      </c>
      <c r="I39" s="330">
        <v>26</v>
      </c>
      <c r="J39" s="330" t="s">
        <v>416</v>
      </c>
      <c r="K39" s="330">
        <v>5</v>
      </c>
      <c r="L39" s="330">
        <v>21</v>
      </c>
    </row>
    <row r="40" spans="2:12" s="22" customFormat="1" ht="8.25" customHeight="1">
      <c r="B40" s="331" t="s">
        <v>62</v>
      </c>
      <c r="C40" s="292" t="s">
        <v>53</v>
      </c>
      <c r="D40" s="292" t="s">
        <v>53</v>
      </c>
      <c r="E40" s="302"/>
      <c r="F40" s="329">
        <v>22</v>
      </c>
      <c r="G40" s="330">
        <v>16</v>
      </c>
      <c r="H40" s="330">
        <v>6</v>
      </c>
      <c r="I40" s="330">
        <v>18</v>
      </c>
      <c r="J40" s="330" t="s">
        <v>416</v>
      </c>
      <c r="K40" s="330">
        <v>5</v>
      </c>
      <c r="L40" s="330">
        <v>13</v>
      </c>
    </row>
    <row r="41" spans="2:12" s="22" customFormat="1" ht="8.25" customHeight="1">
      <c r="B41" s="331" t="s">
        <v>63</v>
      </c>
      <c r="C41" s="292" t="s">
        <v>54</v>
      </c>
      <c r="D41" s="292" t="s">
        <v>54</v>
      </c>
      <c r="E41" s="302"/>
      <c r="F41" s="329">
        <v>5</v>
      </c>
      <c r="G41" s="330">
        <v>5</v>
      </c>
      <c r="H41" s="330" t="s">
        <v>416</v>
      </c>
      <c r="I41" s="330">
        <v>5</v>
      </c>
      <c r="J41" s="330" t="s">
        <v>416</v>
      </c>
      <c r="K41" s="330" t="s">
        <v>416</v>
      </c>
      <c r="L41" s="330">
        <v>5</v>
      </c>
    </row>
    <row r="42" spans="2:12" s="22" customFormat="1" ht="8.25" customHeight="1">
      <c r="B42" s="331" t="s">
        <v>64</v>
      </c>
      <c r="C42" s="292" t="s">
        <v>55</v>
      </c>
      <c r="D42" s="292" t="s">
        <v>55</v>
      </c>
      <c r="E42" s="302"/>
      <c r="F42" s="329">
        <v>3</v>
      </c>
      <c r="G42" s="330">
        <v>1</v>
      </c>
      <c r="H42" s="330">
        <v>2</v>
      </c>
      <c r="I42" s="330">
        <v>3</v>
      </c>
      <c r="J42" s="330" t="s">
        <v>416</v>
      </c>
      <c r="K42" s="330" t="s">
        <v>416</v>
      </c>
      <c r="L42" s="330">
        <v>3</v>
      </c>
    </row>
    <row r="43" spans="2:12" s="328" customFormat="1" ht="12.45" customHeight="1">
      <c r="B43" s="328" t="s">
        <v>90</v>
      </c>
      <c r="E43" s="332"/>
      <c r="F43" s="333">
        <v>38</v>
      </c>
      <c r="G43" s="333">
        <v>37</v>
      </c>
      <c r="H43" s="333">
        <v>1</v>
      </c>
      <c r="I43" s="333">
        <v>42</v>
      </c>
      <c r="J43" s="333" t="s">
        <v>416</v>
      </c>
      <c r="K43" s="333">
        <v>7</v>
      </c>
      <c r="L43" s="333">
        <v>35</v>
      </c>
    </row>
    <row r="44" spans="2:12" s="22" customFormat="1" ht="8.25" customHeight="1">
      <c r="B44" s="331" t="s">
        <v>62</v>
      </c>
      <c r="C44" s="292" t="s">
        <v>53</v>
      </c>
      <c r="D44" s="292" t="s">
        <v>53</v>
      </c>
      <c r="E44" s="302"/>
      <c r="F44" s="329">
        <v>36</v>
      </c>
      <c r="G44" s="330">
        <v>35</v>
      </c>
      <c r="H44" s="330">
        <v>1</v>
      </c>
      <c r="I44" s="330">
        <v>39</v>
      </c>
      <c r="J44" s="330" t="s">
        <v>416</v>
      </c>
      <c r="K44" s="330">
        <v>6</v>
      </c>
      <c r="L44" s="330">
        <v>33</v>
      </c>
    </row>
    <row r="45" spans="2:12" s="22" customFormat="1" ht="8.25" customHeight="1">
      <c r="B45" s="331" t="s">
        <v>63</v>
      </c>
      <c r="C45" s="292" t="s">
        <v>54</v>
      </c>
      <c r="D45" s="292" t="s">
        <v>54</v>
      </c>
      <c r="E45" s="302"/>
      <c r="F45" s="329">
        <v>2</v>
      </c>
      <c r="G45" s="330">
        <v>2</v>
      </c>
      <c r="H45" s="330" t="s">
        <v>416</v>
      </c>
      <c r="I45" s="330">
        <v>3</v>
      </c>
      <c r="J45" s="330" t="s">
        <v>416</v>
      </c>
      <c r="K45" s="330">
        <v>1</v>
      </c>
      <c r="L45" s="330">
        <v>2</v>
      </c>
    </row>
    <row r="46" spans="2:12" s="22" customFormat="1" ht="8.25" customHeight="1">
      <c r="B46" s="331" t="s">
        <v>64</v>
      </c>
      <c r="C46" s="292" t="s">
        <v>55</v>
      </c>
      <c r="D46" s="292" t="s">
        <v>55</v>
      </c>
      <c r="E46" s="302"/>
      <c r="F46" s="329" t="s">
        <v>416</v>
      </c>
      <c r="G46" s="330" t="s">
        <v>416</v>
      </c>
      <c r="H46" s="330" t="s">
        <v>416</v>
      </c>
      <c r="I46" s="330" t="s">
        <v>416</v>
      </c>
      <c r="J46" s="330" t="s">
        <v>416</v>
      </c>
      <c r="K46" s="330" t="s">
        <v>416</v>
      </c>
      <c r="L46" s="330" t="s">
        <v>416</v>
      </c>
    </row>
    <row r="47" spans="2:12" s="328" customFormat="1" ht="12.45" customHeight="1">
      <c r="B47" s="328" t="s">
        <v>91</v>
      </c>
      <c r="E47" s="332"/>
      <c r="F47" s="333">
        <v>60</v>
      </c>
      <c r="G47" s="333">
        <v>51</v>
      </c>
      <c r="H47" s="333">
        <v>9</v>
      </c>
      <c r="I47" s="333">
        <v>72</v>
      </c>
      <c r="J47" s="333">
        <v>1</v>
      </c>
      <c r="K47" s="333">
        <v>7</v>
      </c>
      <c r="L47" s="333">
        <v>64</v>
      </c>
    </row>
    <row r="48" spans="2:12" s="22" customFormat="1" ht="8.25" customHeight="1">
      <c r="B48" s="331" t="s">
        <v>62</v>
      </c>
      <c r="C48" s="292" t="s">
        <v>53</v>
      </c>
      <c r="D48" s="292" t="s">
        <v>53</v>
      </c>
      <c r="E48" s="302"/>
      <c r="F48" s="329">
        <v>26</v>
      </c>
      <c r="G48" s="330">
        <v>25</v>
      </c>
      <c r="H48" s="330">
        <v>1</v>
      </c>
      <c r="I48" s="330">
        <v>29</v>
      </c>
      <c r="J48" s="330" t="s">
        <v>416</v>
      </c>
      <c r="K48" s="330">
        <v>5</v>
      </c>
      <c r="L48" s="330">
        <v>24</v>
      </c>
    </row>
    <row r="49" spans="2:12" s="22" customFormat="1" ht="8.25" customHeight="1">
      <c r="B49" s="331" t="s">
        <v>63</v>
      </c>
      <c r="C49" s="292" t="s">
        <v>54</v>
      </c>
      <c r="D49" s="292" t="s">
        <v>54</v>
      </c>
      <c r="E49" s="302"/>
      <c r="F49" s="329">
        <v>21</v>
      </c>
      <c r="G49" s="330">
        <v>18</v>
      </c>
      <c r="H49" s="330">
        <v>3</v>
      </c>
      <c r="I49" s="330">
        <v>27</v>
      </c>
      <c r="J49" s="330">
        <v>1</v>
      </c>
      <c r="K49" s="330">
        <v>2</v>
      </c>
      <c r="L49" s="330">
        <v>24</v>
      </c>
    </row>
    <row r="50" spans="2:12" s="22" customFormat="1" ht="8.25" customHeight="1">
      <c r="B50" s="331" t="s">
        <v>64</v>
      </c>
      <c r="C50" s="292" t="s">
        <v>55</v>
      </c>
      <c r="D50" s="292" t="s">
        <v>55</v>
      </c>
      <c r="E50" s="302"/>
      <c r="F50" s="329">
        <v>13</v>
      </c>
      <c r="G50" s="330">
        <v>8</v>
      </c>
      <c r="H50" s="330">
        <v>5</v>
      </c>
      <c r="I50" s="330">
        <v>16</v>
      </c>
      <c r="J50" s="330" t="s">
        <v>416</v>
      </c>
      <c r="K50" s="330" t="s">
        <v>416</v>
      </c>
      <c r="L50" s="330">
        <v>16</v>
      </c>
    </row>
    <row r="51" spans="2:12" s="22" customFormat="1" ht="12.45" customHeight="1">
      <c r="B51" s="328" t="s">
        <v>92</v>
      </c>
      <c r="C51" s="292"/>
      <c r="D51" s="292"/>
      <c r="E51" s="302"/>
      <c r="F51" s="329">
        <v>32</v>
      </c>
      <c r="G51" s="330">
        <v>30</v>
      </c>
      <c r="H51" s="330">
        <v>2</v>
      </c>
      <c r="I51" s="330">
        <v>35</v>
      </c>
      <c r="J51" s="330">
        <v>1</v>
      </c>
      <c r="K51" s="330">
        <v>11</v>
      </c>
      <c r="L51" s="330">
        <v>23</v>
      </c>
    </row>
    <row r="52" spans="2:12" s="22" customFormat="1" ht="8.25" customHeight="1">
      <c r="B52" s="331" t="s">
        <v>62</v>
      </c>
      <c r="C52" s="292" t="s">
        <v>53</v>
      </c>
      <c r="D52" s="292" t="s">
        <v>53</v>
      </c>
      <c r="E52" s="302"/>
      <c r="F52" s="329">
        <v>10</v>
      </c>
      <c r="G52" s="330">
        <v>10</v>
      </c>
      <c r="H52" s="330" t="s">
        <v>416</v>
      </c>
      <c r="I52" s="330">
        <v>12</v>
      </c>
      <c r="J52" s="330">
        <v>1</v>
      </c>
      <c r="K52" s="330">
        <v>2</v>
      </c>
      <c r="L52" s="330">
        <v>9</v>
      </c>
    </row>
    <row r="53" spans="2:12" s="22" customFormat="1" ht="8.25" customHeight="1">
      <c r="B53" s="331" t="s">
        <v>63</v>
      </c>
      <c r="C53" s="292" t="s">
        <v>54</v>
      </c>
      <c r="D53" s="292" t="s">
        <v>54</v>
      </c>
      <c r="E53" s="302"/>
      <c r="F53" s="329">
        <v>22</v>
      </c>
      <c r="G53" s="330">
        <v>20</v>
      </c>
      <c r="H53" s="330">
        <v>2</v>
      </c>
      <c r="I53" s="330">
        <v>23</v>
      </c>
      <c r="J53" s="330" t="s">
        <v>416</v>
      </c>
      <c r="K53" s="330">
        <v>9</v>
      </c>
      <c r="L53" s="330">
        <v>14</v>
      </c>
    </row>
    <row r="54" spans="2:12" s="22" customFormat="1" ht="8.25" customHeight="1">
      <c r="B54" s="331" t="s">
        <v>64</v>
      </c>
      <c r="C54" s="292" t="s">
        <v>55</v>
      </c>
      <c r="D54" s="292" t="s">
        <v>55</v>
      </c>
      <c r="E54" s="302"/>
      <c r="F54" s="329" t="s">
        <v>416</v>
      </c>
      <c r="G54" s="330" t="s">
        <v>416</v>
      </c>
      <c r="H54" s="330" t="s">
        <v>416</v>
      </c>
      <c r="I54" s="330" t="s">
        <v>416</v>
      </c>
      <c r="J54" s="330" t="s">
        <v>416</v>
      </c>
      <c r="K54" s="330" t="s">
        <v>416</v>
      </c>
      <c r="L54" s="330" t="s">
        <v>416</v>
      </c>
    </row>
    <row r="55" spans="2:12" s="22" customFormat="1" ht="12.45" customHeight="1">
      <c r="B55" s="328" t="s">
        <v>93</v>
      </c>
      <c r="C55" s="292"/>
      <c r="D55" s="292"/>
      <c r="E55" s="302"/>
      <c r="F55" s="329">
        <v>50</v>
      </c>
      <c r="G55" s="330">
        <v>47</v>
      </c>
      <c r="H55" s="330">
        <v>3</v>
      </c>
      <c r="I55" s="330">
        <v>53</v>
      </c>
      <c r="J55" s="330">
        <v>1</v>
      </c>
      <c r="K55" s="330">
        <v>4</v>
      </c>
      <c r="L55" s="330">
        <v>48</v>
      </c>
    </row>
    <row r="56" spans="2:12" s="22" customFormat="1" ht="8.25" customHeight="1">
      <c r="B56" s="331" t="s">
        <v>62</v>
      </c>
      <c r="C56" s="292" t="s">
        <v>53</v>
      </c>
      <c r="D56" s="292" t="s">
        <v>53</v>
      </c>
      <c r="E56" s="302"/>
      <c r="F56" s="329">
        <v>27</v>
      </c>
      <c r="G56" s="330">
        <v>26</v>
      </c>
      <c r="H56" s="330">
        <v>1</v>
      </c>
      <c r="I56" s="330">
        <v>26</v>
      </c>
      <c r="J56" s="330">
        <v>1</v>
      </c>
      <c r="K56" s="330">
        <v>2</v>
      </c>
      <c r="L56" s="330">
        <v>23</v>
      </c>
    </row>
    <row r="57" spans="2:12" s="22" customFormat="1" ht="8.25" customHeight="1">
      <c r="B57" s="331" t="s">
        <v>63</v>
      </c>
      <c r="C57" s="292" t="s">
        <v>54</v>
      </c>
      <c r="D57" s="292" t="s">
        <v>54</v>
      </c>
      <c r="E57" s="302"/>
      <c r="F57" s="329">
        <v>23</v>
      </c>
      <c r="G57" s="330">
        <v>21</v>
      </c>
      <c r="H57" s="330">
        <v>2</v>
      </c>
      <c r="I57" s="330">
        <v>27</v>
      </c>
      <c r="J57" s="330" t="s">
        <v>416</v>
      </c>
      <c r="K57" s="330">
        <v>2</v>
      </c>
      <c r="L57" s="330">
        <v>25</v>
      </c>
    </row>
    <row r="58" spans="2:12" s="22" customFormat="1" ht="8.25" customHeight="1">
      <c r="B58" s="331" t="s">
        <v>64</v>
      </c>
      <c r="C58" s="292" t="s">
        <v>55</v>
      </c>
      <c r="D58" s="292" t="s">
        <v>55</v>
      </c>
      <c r="E58" s="302"/>
      <c r="F58" s="329" t="s">
        <v>416</v>
      </c>
      <c r="G58" s="330" t="s">
        <v>416</v>
      </c>
      <c r="H58" s="330" t="s">
        <v>416</v>
      </c>
      <c r="I58" s="330" t="s">
        <v>416</v>
      </c>
      <c r="J58" s="330" t="s">
        <v>416</v>
      </c>
      <c r="K58" s="330" t="s">
        <v>416</v>
      </c>
      <c r="L58" s="330" t="s">
        <v>416</v>
      </c>
    </row>
    <row r="59" spans="2:12" s="22" customFormat="1" ht="12.45" customHeight="1">
      <c r="B59" s="328" t="s">
        <v>94</v>
      </c>
      <c r="C59" s="292"/>
      <c r="D59" s="292"/>
      <c r="E59" s="302"/>
      <c r="F59" s="329">
        <v>57</v>
      </c>
      <c r="G59" s="330">
        <v>52</v>
      </c>
      <c r="H59" s="330">
        <v>5</v>
      </c>
      <c r="I59" s="330">
        <v>57</v>
      </c>
      <c r="J59" s="330">
        <v>1</v>
      </c>
      <c r="K59" s="330">
        <v>9</v>
      </c>
      <c r="L59" s="330">
        <v>47</v>
      </c>
    </row>
    <row r="60" spans="2:12" s="22" customFormat="1" ht="8.25" customHeight="1">
      <c r="B60" s="331" t="s">
        <v>62</v>
      </c>
      <c r="C60" s="292" t="s">
        <v>53</v>
      </c>
      <c r="D60" s="292" t="s">
        <v>53</v>
      </c>
      <c r="E60" s="302"/>
      <c r="F60" s="329">
        <v>33</v>
      </c>
      <c r="G60" s="330">
        <v>30</v>
      </c>
      <c r="H60" s="330">
        <v>3</v>
      </c>
      <c r="I60" s="330">
        <v>31</v>
      </c>
      <c r="J60" s="330" t="s">
        <v>416</v>
      </c>
      <c r="K60" s="330">
        <v>5</v>
      </c>
      <c r="L60" s="330">
        <v>26</v>
      </c>
    </row>
    <row r="61" spans="2:12" s="22" customFormat="1" ht="8.25" customHeight="1">
      <c r="B61" s="331" t="s">
        <v>63</v>
      </c>
      <c r="C61" s="292" t="s">
        <v>54</v>
      </c>
      <c r="D61" s="292" t="s">
        <v>54</v>
      </c>
      <c r="E61" s="302"/>
      <c r="F61" s="329">
        <v>23</v>
      </c>
      <c r="G61" s="330">
        <v>21</v>
      </c>
      <c r="H61" s="330">
        <v>2</v>
      </c>
      <c r="I61" s="330">
        <v>25</v>
      </c>
      <c r="J61" s="330">
        <v>1</v>
      </c>
      <c r="K61" s="330">
        <v>4</v>
      </c>
      <c r="L61" s="330">
        <v>20</v>
      </c>
    </row>
    <row r="62" spans="2:12" s="22" customFormat="1" ht="8.25" customHeight="1">
      <c r="B62" s="331" t="s">
        <v>64</v>
      </c>
      <c r="C62" s="292" t="s">
        <v>55</v>
      </c>
      <c r="D62" s="292" t="s">
        <v>55</v>
      </c>
      <c r="E62" s="302"/>
      <c r="F62" s="329">
        <v>1</v>
      </c>
      <c r="G62" s="330">
        <v>1</v>
      </c>
      <c r="H62" s="330" t="s">
        <v>416</v>
      </c>
      <c r="I62" s="330">
        <v>1</v>
      </c>
      <c r="J62" s="330" t="s">
        <v>416</v>
      </c>
      <c r="K62" s="330" t="s">
        <v>416</v>
      </c>
      <c r="L62" s="330">
        <v>1</v>
      </c>
    </row>
    <row r="63" spans="2:12" s="22" customFormat="1" ht="12.45" customHeight="1">
      <c r="B63" s="328" t="s">
        <v>95</v>
      </c>
      <c r="C63" s="292"/>
      <c r="D63" s="292"/>
      <c r="E63" s="302"/>
      <c r="F63" s="329">
        <v>80</v>
      </c>
      <c r="G63" s="330">
        <v>65</v>
      </c>
      <c r="H63" s="330">
        <v>15</v>
      </c>
      <c r="I63" s="330">
        <v>89</v>
      </c>
      <c r="J63" s="330" t="s">
        <v>416</v>
      </c>
      <c r="K63" s="330">
        <v>18</v>
      </c>
      <c r="L63" s="330">
        <v>71</v>
      </c>
    </row>
    <row r="64" spans="2:12" s="22" customFormat="1" ht="8.25" customHeight="1">
      <c r="B64" s="331" t="s">
        <v>62</v>
      </c>
      <c r="C64" s="292" t="s">
        <v>53</v>
      </c>
      <c r="D64" s="292" t="s">
        <v>53</v>
      </c>
      <c r="E64" s="302"/>
      <c r="F64" s="329">
        <v>26</v>
      </c>
      <c r="G64" s="330">
        <v>21</v>
      </c>
      <c r="H64" s="330">
        <v>5</v>
      </c>
      <c r="I64" s="330">
        <v>26</v>
      </c>
      <c r="J64" s="330" t="s">
        <v>416</v>
      </c>
      <c r="K64" s="330">
        <v>2</v>
      </c>
      <c r="L64" s="330">
        <v>24</v>
      </c>
    </row>
    <row r="65" spans="2:12" s="22" customFormat="1" ht="8.25" customHeight="1">
      <c r="B65" s="331" t="s">
        <v>63</v>
      </c>
      <c r="C65" s="292" t="s">
        <v>54</v>
      </c>
      <c r="D65" s="292" t="s">
        <v>54</v>
      </c>
      <c r="E65" s="302"/>
      <c r="F65" s="329">
        <v>49</v>
      </c>
      <c r="G65" s="330">
        <v>40</v>
      </c>
      <c r="H65" s="330">
        <v>9</v>
      </c>
      <c r="I65" s="330">
        <v>58</v>
      </c>
      <c r="J65" s="330" t="s">
        <v>416</v>
      </c>
      <c r="K65" s="330">
        <v>12</v>
      </c>
      <c r="L65" s="330">
        <v>46</v>
      </c>
    </row>
    <row r="66" spans="2:12" s="22" customFormat="1" ht="8.25" customHeight="1">
      <c r="B66" s="331" t="s">
        <v>64</v>
      </c>
      <c r="C66" s="292" t="s">
        <v>55</v>
      </c>
      <c r="D66" s="292" t="s">
        <v>55</v>
      </c>
      <c r="E66" s="302"/>
      <c r="F66" s="329">
        <v>5</v>
      </c>
      <c r="G66" s="330">
        <v>4</v>
      </c>
      <c r="H66" s="330">
        <v>1</v>
      </c>
      <c r="I66" s="330">
        <v>5</v>
      </c>
      <c r="J66" s="330" t="s">
        <v>416</v>
      </c>
      <c r="K66" s="330">
        <v>4</v>
      </c>
      <c r="L66" s="330">
        <v>1</v>
      </c>
    </row>
    <row r="67" spans="2:12" s="22" customFormat="1" ht="12.45" customHeight="1">
      <c r="B67" s="328" t="s">
        <v>96</v>
      </c>
      <c r="C67" s="292"/>
      <c r="D67" s="292"/>
      <c r="E67" s="302"/>
      <c r="F67" s="329">
        <v>31</v>
      </c>
      <c r="G67" s="330">
        <v>31</v>
      </c>
      <c r="H67" s="330" t="s">
        <v>416</v>
      </c>
      <c r="I67" s="330">
        <v>35</v>
      </c>
      <c r="J67" s="330">
        <v>1</v>
      </c>
      <c r="K67" s="330">
        <v>11</v>
      </c>
      <c r="L67" s="330">
        <v>23</v>
      </c>
    </row>
    <row r="68" spans="2:12" s="22" customFormat="1" ht="8.25" customHeight="1">
      <c r="B68" s="331" t="s">
        <v>62</v>
      </c>
      <c r="C68" s="292" t="s">
        <v>53</v>
      </c>
      <c r="D68" s="292" t="s">
        <v>53</v>
      </c>
      <c r="E68" s="302"/>
      <c r="F68" s="329">
        <v>12</v>
      </c>
      <c r="G68" s="330">
        <v>12</v>
      </c>
      <c r="H68" s="330" t="s">
        <v>416</v>
      </c>
      <c r="I68" s="330">
        <v>12</v>
      </c>
      <c r="J68" s="330">
        <v>1</v>
      </c>
      <c r="K68" s="330">
        <v>5</v>
      </c>
      <c r="L68" s="330">
        <v>6</v>
      </c>
    </row>
    <row r="69" spans="2:12" s="22" customFormat="1" ht="8.25" customHeight="1">
      <c r="B69" s="331" t="s">
        <v>63</v>
      </c>
      <c r="C69" s="292" t="s">
        <v>54</v>
      </c>
      <c r="D69" s="292" t="s">
        <v>54</v>
      </c>
      <c r="E69" s="302"/>
      <c r="F69" s="329">
        <v>19</v>
      </c>
      <c r="G69" s="330">
        <v>19</v>
      </c>
      <c r="H69" s="330" t="s">
        <v>416</v>
      </c>
      <c r="I69" s="330">
        <v>23</v>
      </c>
      <c r="J69" s="330" t="s">
        <v>416</v>
      </c>
      <c r="K69" s="330">
        <v>6</v>
      </c>
      <c r="L69" s="330">
        <v>17</v>
      </c>
    </row>
    <row r="70" spans="2:12" s="22" customFormat="1" ht="8.25" customHeight="1">
      <c r="B70" s="331" t="s">
        <v>64</v>
      </c>
      <c r="C70" s="292" t="s">
        <v>55</v>
      </c>
      <c r="D70" s="292" t="s">
        <v>55</v>
      </c>
      <c r="E70" s="302"/>
      <c r="F70" s="329" t="s">
        <v>416</v>
      </c>
      <c r="G70" s="330" t="s">
        <v>416</v>
      </c>
      <c r="H70" s="330" t="s">
        <v>416</v>
      </c>
      <c r="I70" s="330" t="s">
        <v>416</v>
      </c>
      <c r="J70" s="330" t="s">
        <v>416</v>
      </c>
      <c r="K70" s="330" t="s">
        <v>416</v>
      </c>
      <c r="L70" s="330" t="s">
        <v>416</v>
      </c>
    </row>
    <row r="71" spans="2:12" s="22" customFormat="1" ht="12.45" customHeight="1">
      <c r="B71" s="328" t="s">
        <v>97</v>
      </c>
      <c r="C71" s="292"/>
      <c r="D71" s="292"/>
      <c r="E71" s="302"/>
      <c r="F71" s="329">
        <v>45</v>
      </c>
      <c r="G71" s="330">
        <v>43</v>
      </c>
      <c r="H71" s="330">
        <v>2</v>
      </c>
      <c r="I71" s="330">
        <v>49</v>
      </c>
      <c r="J71" s="330" t="s">
        <v>416</v>
      </c>
      <c r="K71" s="330">
        <v>9</v>
      </c>
      <c r="L71" s="330">
        <v>40</v>
      </c>
    </row>
    <row r="72" spans="2:12" s="22" customFormat="1" ht="8.25" customHeight="1">
      <c r="B72" s="331" t="s">
        <v>62</v>
      </c>
      <c r="C72" s="292" t="s">
        <v>53</v>
      </c>
      <c r="D72" s="292" t="s">
        <v>53</v>
      </c>
      <c r="E72" s="302"/>
      <c r="F72" s="329">
        <v>23</v>
      </c>
      <c r="G72" s="330">
        <v>22</v>
      </c>
      <c r="H72" s="330">
        <v>1</v>
      </c>
      <c r="I72" s="330">
        <v>22</v>
      </c>
      <c r="J72" s="330" t="s">
        <v>416</v>
      </c>
      <c r="K72" s="330">
        <v>5</v>
      </c>
      <c r="L72" s="330">
        <v>17</v>
      </c>
    </row>
    <row r="73" spans="2:12" s="22" customFormat="1" ht="8.25" customHeight="1">
      <c r="B73" s="331" t="s">
        <v>63</v>
      </c>
      <c r="C73" s="292" t="s">
        <v>54</v>
      </c>
      <c r="D73" s="292" t="s">
        <v>54</v>
      </c>
      <c r="E73" s="302"/>
      <c r="F73" s="329">
        <v>22</v>
      </c>
      <c r="G73" s="330">
        <v>21</v>
      </c>
      <c r="H73" s="330">
        <v>1</v>
      </c>
      <c r="I73" s="330">
        <v>27</v>
      </c>
      <c r="J73" s="330" t="s">
        <v>416</v>
      </c>
      <c r="K73" s="330">
        <v>4</v>
      </c>
      <c r="L73" s="330">
        <v>23</v>
      </c>
    </row>
    <row r="74" spans="2:12" s="22" customFormat="1" ht="8.25" customHeight="1">
      <c r="B74" s="331" t="s">
        <v>64</v>
      </c>
      <c r="C74" s="292" t="s">
        <v>55</v>
      </c>
      <c r="D74" s="292" t="s">
        <v>55</v>
      </c>
      <c r="E74" s="302"/>
      <c r="F74" s="329" t="s">
        <v>416</v>
      </c>
      <c r="G74" s="330" t="s">
        <v>416</v>
      </c>
      <c r="H74" s="330" t="s">
        <v>416</v>
      </c>
      <c r="I74" s="330" t="s">
        <v>416</v>
      </c>
      <c r="J74" s="330" t="s">
        <v>416</v>
      </c>
      <c r="K74" s="330" t="s">
        <v>416</v>
      </c>
      <c r="L74" s="330" t="s">
        <v>416</v>
      </c>
    </row>
    <row r="75" spans="2:12" s="22" customFormat="1" ht="12.45" customHeight="1">
      <c r="B75" s="328" t="s">
        <v>98</v>
      </c>
      <c r="C75" s="292"/>
      <c r="D75" s="292"/>
      <c r="E75" s="302"/>
      <c r="F75" s="329">
        <v>38</v>
      </c>
      <c r="G75" s="330">
        <v>31</v>
      </c>
      <c r="H75" s="330">
        <v>7</v>
      </c>
      <c r="I75" s="330">
        <v>44</v>
      </c>
      <c r="J75" s="330" t="s">
        <v>416</v>
      </c>
      <c r="K75" s="330">
        <v>9</v>
      </c>
      <c r="L75" s="330">
        <v>35</v>
      </c>
    </row>
    <row r="76" spans="2:12" s="22" customFormat="1" ht="8.25" customHeight="1">
      <c r="B76" s="331" t="s">
        <v>62</v>
      </c>
      <c r="C76" s="292" t="s">
        <v>53</v>
      </c>
      <c r="D76" s="292" t="s">
        <v>53</v>
      </c>
      <c r="E76" s="302"/>
      <c r="F76" s="329">
        <v>13</v>
      </c>
      <c r="G76" s="330">
        <v>10</v>
      </c>
      <c r="H76" s="330">
        <v>3</v>
      </c>
      <c r="I76" s="330">
        <v>13</v>
      </c>
      <c r="J76" s="330" t="s">
        <v>416</v>
      </c>
      <c r="K76" s="330">
        <v>1</v>
      </c>
      <c r="L76" s="330">
        <v>12</v>
      </c>
    </row>
    <row r="77" spans="2:12" s="22" customFormat="1" ht="8.25" customHeight="1">
      <c r="B77" s="331" t="s">
        <v>63</v>
      </c>
      <c r="C77" s="292" t="s">
        <v>54</v>
      </c>
      <c r="D77" s="292" t="s">
        <v>54</v>
      </c>
      <c r="E77" s="302"/>
      <c r="F77" s="329">
        <v>24</v>
      </c>
      <c r="G77" s="330">
        <v>20</v>
      </c>
      <c r="H77" s="330">
        <v>4</v>
      </c>
      <c r="I77" s="330">
        <v>30</v>
      </c>
      <c r="J77" s="330" t="s">
        <v>416</v>
      </c>
      <c r="K77" s="330">
        <v>8</v>
      </c>
      <c r="L77" s="330">
        <v>22</v>
      </c>
    </row>
    <row r="78" spans="2:12" s="22" customFormat="1" ht="8.25" customHeight="1">
      <c r="B78" s="331" t="s">
        <v>64</v>
      </c>
      <c r="C78" s="292" t="s">
        <v>55</v>
      </c>
      <c r="D78" s="292" t="s">
        <v>55</v>
      </c>
      <c r="E78" s="302"/>
      <c r="F78" s="329">
        <v>1</v>
      </c>
      <c r="G78" s="330">
        <v>1</v>
      </c>
      <c r="H78" s="330" t="s">
        <v>416</v>
      </c>
      <c r="I78" s="330">
        <v>1</v>
      </c>
      <c r="J78" s="330" t="s">
        <v>416</v>
      </c>
      <c r="K78" s="330" t="s">
        <v>416</v>
      </c>
      <c r="L78" s="330">
        <v>1</v>
      </c>
    </row>
    <row r="79" spans="2:12" s="22" customFormat="1" ht="12.45" customHeight="1">
      <c r="B79" s="328" t="s">
        <v>99</v>
      </c>
      <c r="C79" s="292"/>
      <c r="D79" s="292"/>
      <c r="E79" s="292"/>
      <c r="F79" s="329">
        <v>48</v>
      </c>
      <c r="G79" s="330">
        <v>43</v>
      </c>
      <c r="H79" s="330">
        <v>5</v>
      </c>
      <c r="I79" s="330">
        <v>54</v>
      </c>
      <c r="J79" s="330">
        <v>3</v>
      </c>
      <c r="K79" s="330">
        <v>6</v>
      </c>
      <c r="L79" s="330">
        <v>45</v>
      </c>
    </row>
    <row r="80" spans="2:12" s="22" customFormat="1" ht="8.25" customHeight="1">
      <c r="B80" s="331" t="s">
        <v>62</v>
      </c>
      <c r="C80" s="292" t="s">
        <v>53</v>
      </c>
      <c r="D80" s="292" t="s">
        <v>53</v>
      </c>
      <c r="E80" s="302"/>
      <c r="F80" s="329">
        <v>25</v>
      </c>
      <c r="G80" s="330">
        <v>25</v>
      </c>
      <c r="H80" s="330" t="s">
        <v>416</v>
      </c>
      <c r="I80" s="330">
        <v>30</v>
      </c>
      <c r="J80" s="330" t="s">
        <v>416</v>
      </c>
      <c r="K80" s="330">
        <v>3</v>
      </c>
      <c r="L80" s="330">
        <v>27</v>
      </c>
    </row>
    <row r="81" spans="2:12" s="22" customFormat="1" ht="8.25" customHeight="1">
      <c r="B81" s="331" t="s">
        <v>63</v>
      </c>
      <c r="C81" s="292" t="s">
        <v>54</v>
      </c>
      <c r="D81" s="292" t="s">
        <v>54</v>
      </c>
      <c r="E81" s="302"/>
      <c r="F81" s="329">
        <v>20</v>
      </c>
      <c r="G81" s="330">
        <v>16</v>
      </c>
      <c r="H81" s="330">
        <v>4</v>
      </c>
      <c r="I81" s="330">
        <v>22</v>
      </c>
      <c r="J81" s="330">
        <v>3</v>
      </c>
      <c r="K81" s="330">
        <v>3</v>
      </c>
      <c r="L81" s="330">
        <v>16</v>
      </c>
    </row>
    <row r="82" spans="2:12" s="22" customFormat="1" ht="8.25" customHeight="1">
      <c r="B82" s="331" t="s">
        <v>64</v>
      </c>
      <c r="C82" s="292" t="s">
        <v>55</v>
      </c>
      <c r="D82" s="292" t="s">
        <v>55</v>
      </c>
      <c r="E82" s="302"/>
      <c r="F82" s="329">
        <v>3</v>
      </c>
      <c r="G82" s="330">
        <v>2</v>
      </c>
      <c r="H82" s="330">
        <v>1</v>
      </c>
      <c r="I82" s="330">
        <v>2</v>
      </c>
      <c r="J82" s="330" t="s">
        <v>416</v>
      </c>
      <c r="K82" s="330" t="s">
        <v>416</v>
      </c>
      <c r="L82" s="330">
        <v>2</v>
      </c>
    </row>
    <row r="83" spans="2:12" s="22" customFormat="1" ht="7.5" customHeight="1">
      <c r="B83" s="331"/>
      <c r="C83" s="292"/>
      <c r="D83" s="292"/>
      <c r="E83" s="302"/>
      <c r="F83" s="333"/>
      <c r="G83" s="330"/>
      <c r="H83" s="330"/>
      <c r="I83" s="330"/>
      <c r="J83" s="330"/>
      <c r="K83" s="330"/>
      <c r="L83" s="330"/>
    </row>
    <row r="84" spans="2:12" s="22" customFormat="1" ht="5.25" customHeight="1">
      <c r="B84" s="53" t="s">
        <v>56</v>
      </c>
      <c r="C84" s="292"/>
      <c r="D84" s="292"/>
      <c r="E84" s="257"/>
      <c r="F84" s="258"/>
      <c r="G84" s="258"/>
      <c r="H84" s="258"/>
      <c r="I84" s="258"/>
      <c r="J84" s="258"/>
      <c r="K84" s="258"/>
      <c r="L84" s="258"/>
    </row>
    <row r="85" spans="2:12" s="298" customFormat="1" ht="12" customHeight="1">
      <c r="B85" s="54" t="s">
        <v>408</v>
      </c>
      <c r="C85" s="292"/>
      <c r="D85" s="292"/>
      <c r="E85" s="257"/>
      <c r="F85" s="258"/>
      <c r="G85" s="258"/>
      <c r="H85" s="258"/>
      <c r="I85" s="258"/>
      <c r="J85" s="258"/>
      <c r="K85" s="258"/>
      <c r="L85" s="258"/>
    </row>
    <row r="86" spans="2:12" ht="12.75">
      <c r="B86" s="55"/>
      <c r="C86" s="292"/>
      <c r="D86" s="292"/>
      <c r="E86" s="257"/>
      <c r="F86" s="258"/>
      <c r="G86" s="258"/>
      <c r="H86" s="258"/>
      <c r="I86" s="258"/>
      <c r="J86" s="258"/>
      <c r="K86" s="258"/>
      <c r="L86" s="258"/>
    </row>
    <row r="87" spans="1:13" ht="12.75">
      <c r="A87" s="334"/>
      <c r="B87" s="55"/>
      <c r="C87" s="292"/>
      <c r="D87" s="292"/>
      <c r="E87" s="257"/>
      <c r="F87" s="258"/>
      <c r="G87" s="258"/>
      <c r="H87" s="258"/>
      <c r="I87" s="44"/>
      <c r="J87" s="44"/>
      <c r="K87" s="44"/>
      <c r="L87" s="44"/>
      <c r="M87" s="334"/>
    </row>
  </sheetData>
  <mergeCells count="14">
    <mergeCell ref="L7:L9"/>
    <mergeCell ref="G8:G9"/>
    <mergeCell ref="H8:H9"/>
    <mergeCell ref="C10:D10"/>
    <mergeCell ref="B1:L1"/>
    <mergeCell ref="B3:L3"/>
    <mergeCell ref="B5:E9"/>
    <mergeCell ref="F5:H6"/>
    <mergeCell ref="I5:L6"/>
    <mergeCell ref="F7:F9"/>
    <mergeCell ref="G7:H7"/>
    <mergeCell ref="I7:I9"/>
    <mergeCell ref="J7:J9"/>
    <mergeCell ref="K7:K9"/>
  </mergeCells>
  <printOptions horizontalCentered="1"/>
  <pageMargins left="0.5905511811023623" right="0.5905511811023623" top="0.5905511811023623" bottom="0.7874015748031497" header="0.11811023622047245" footer="0.31496062992125984"/>
  <pageSetup horizontalDpi="600" verticalDpi="600" orientation="portrait" paperSize="9" scale="89" r:id="rId1"/>
  <headerFooter>
    <oddFooter>&amp;C10</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L87"/>
  <sheetViews>
    <sheetView workbookViewId="0" topLeftCell="A1">
      <selection activeCell="M3" sqref="M3"/>
    </sheetView>
  </sheetViews>
  <sheetFormatPr defaultColWidth="11.421875" defaultRowHeight="12.75"/>
  <cols>
    <col min="1" max="1" width="3.421875" style="22" customWidth="1"/>
    <col min="2" max="2" width="26.7109375" style="22" customWidth="1"/>
    <col min="3" max="4" width="0.9921875" style="22" hidden="1" customWidth="1"/>
    <col min="5" max="5" width="0.5625" style="22" customWidth="1"/>
    <col min="6" max="6" width="10.7109375" style="22" customWidth="1"/>
    <col min="7" max="7" width="11.28125" style="22" customWidth="1"/>
    <col min="8" max="8" width="10.7109375" style="22" customWidth="1"/>
    <col min="9" max="10" width="9.00390625" style="22" customWidth="1"/>
    <col min="11" max="12" width="7.421875" style="22" customWidth="1"/>
    <col min="13" max="13" width="11.421875" style="22" customWidth="1"/>
  </cols>
  <sheetData>
    <row r="1" spans="2:12" s="22" customFormat="1" ht="14.25" customHeight="1">
      <c r="B1" s="413"/>
      <c r="C1" s="413"/>
      <c r="D1" s="413"/>
      <c r="E1" s="413"/>
      <c r="F1" s="413"/>
      <c r="G1" s="413"/>
      <c r="H1" s="413"/>
      <c r="I1" s="413"/>
      <c r="J1" s="413"/>
      <c r="K1" s="413"/>
      <c r="L1" s="413"/>
    </row>
    <row r="2" spans="2:12" s="22" customFormat="1" ht="9.75" customHeight="1">
      <c r="B2" s="256"/>
      <c r="C2" s="256"/>
      <c r="D2" s="256"/>
      <c r="E2" s="256"/>
      <c r="F2" s="256"/>
      <c r="G2" s="256"/>
      <c r="H2" s="256"/>
      <c r="I2" s="256"/>
      <c r="J2" s="256"/>
      <c r="K2" s="256"/>
      <c r="L2" s="256"/>
    </row>
    <row r="3" spans="2:12" s="22" customFormat="1" ht="13.5" customHeight="1">
      <c r="B3" s="434" t="s">
        <v>418</v>
      </c>
      <c r="C3" s="414"/>
      <c r="D3" s="414"/>
      <c r="E3" s="414"/>
      <c r="F3" s="414"/>
      <c r="G3" s="414"/>
      <c r="H3" s="414"/>
      <c r="I3" s="414"/>
      <c r="J3" s="414"/>
      <c r="K3" s="414"/>
      <c r="L3" s="414"/>
    </row>
    <row r="4" spans="1:12" s="22" customFormat="1" ht="12" customHeight="1">
      <c r="A4" s="301"/>
      <c r="B4" s="51"/>
      <c r="C4" s="51"/>
      <c r="D4" s="51"/>
      <c r="E4" s="51"/>
      <c r="F4" s="51"/>
      <c r="G4" s="51"/>
      <c r="H4" s="51"/>
      <c r="I4" s="51"/>
      <c r="J4" s="51"/>
      <c r="K4" s="51"/>
      <c r="L4" s="52"/>
    </row>
    <row r="5" spans="2:12" s="22" customFormat="1" ht="15" customHeight="1">
      <c r="B5" s="415" t="s">
        <v>59</v>
      </c>
      <c r="C5" s="415"/>
      <c r="D5" s="415"/>
      <c r="E5" s="416"/>
      <c r="F5" s="421" t="s">
        <v>60</v>
      </c>
      <c r="G5" s="421"/>
      <c r="H5" s="421"/>
      <c r="I5" s="423" t="s">
        <v>37</v>
      </c>
      <c r="J5" s="424"/>
      <c r="K5" s="424"/>
      <c r="L5" s="424"/>
    </row>
    <row r="6" spans="2:12" s="22" customFormat="1" ht="15" customHeight="1">
      <c r="B6" s="417"/>
      <c r="C6" s="417"/>
      <c r="D6" s="417"/>
      <c r="E6" s="418"/>
      <c r="F6" s="422"/>
      <c r="G6" s="422"/>
      <c r="H6" s="422"/>
      <c r="I6" s="425"/>
      <c r="J6" s="426"/>
      <c r="K6" s="426"/>
      <c r="L6" s="426"/>
    </row>
    <row r="7" spans="2:12" s="22" customFormat="1" ht="15.6" customHeight="1">
      <c r="B7" s="417"/>
      <c r="C7" s="417"/>
      <c r="D7" s="417"/>
      <c r="E7" s="418"/>
      <c r="F7" s="427" t="s">
        <v>38</v>
      </c>
      <c r="G7" s="430" t="s">
        <v>25</v>
      </c>
      <c r="H7" s="431"/>
      <c r="I7" s="432" t="s">
        <v>38</v>
      </c>
      <c r="J7" s="432" t="s">
        <v>13</v>
      </c>
      <c r="K7" s="423" t="s">
        <v>42</v>
      </c>
      <c r="L7" s="407" t="s">
        <v>43</v>
      </c>
    </row>
    <row r="8" spans="2:12" s="22" customFormat="1" ht="19.2" customHeight="1">
      <c r="B8" s="417"/>
      <c r="C8" s="417"/>
      <c r="D8" s="417"/>
      <c r="E8" s="418"/>
      <c r="F8" s="428"/>
      <c r="G8" s="410" t="s">
        <v>12</v>
      </c>
      <c r="H8" s="410" t="s">
        <v>407</v>
      </c>
      <c r="I8" s="410"/>
      <c r="J8" s="410"/>
      <c r="K8" s="433"/>
      <c r="L8" s="408"/>
    </row>
    <row r="9" spans="2:12" s="22" customFormat="1" ht="19.2" customHeight="1">
      <c r="B9" s="419"/>
      <c r="C9" s="419"/>
      <c r="D9" s="419"/>
      <c r="E9" s="420"/>
      <c r="F9" s="429"/>
      <c r="G9" s="411"/>
      <c r="H9" s="411"/>
      <c r="I9" s="411"/>
      <c r="J9" s="411"/>
      <c r="K9" s="425"/>
      <c r="L9" s="409"/>
    </row>
    <row r="10" spans="2:12" s="22" customFormat="1" ht="9" customHeight="1">
      <c r="B10" s="302"/>
      <c r="C10" s="412"/>
      <c r="D10" s="412"/>
      <c r="E10" s="302"/>
      <c r="F10" s="326"/>
      <c r="G10" s="327"/>
      <c r="H10" s="327"/>
      <c r="I10" s="327"/>
      <c r="J10" s="327"/>
      <c r="K10" s="327"/>
      <c r="L10" s="327"/>
    </row>
    <row r="11" spans="2:12" s="56" customFormat="1" ht="12.45" customHeight="1">
      <c r="B11" s="230" t="s">
        <v>100</v>
      </c>
      <c r="C11" s="231"/>
      <c r="D11" s="231"/>
      <c r="E11" s="231"/>
      <c r="F11" s="233">
        <v>540</v>
      </c>
      <c r="G11" s="234">
        <v>480</v>
      </c>
      <c r="H11" s="234">
        <v>60</v>
      </c>
      <c r="I11" s="234">
        <v>591</v>
      </c>
      <c r="J11" s="234">
        <v>8</v>
      </c>
      <c r="K11" s="234">
        <v>99</v>
      </c>
      <c r="L11" s="234">
        <v>484</v>
      </c>
    </row>
    <row r="12" spans="2:12" s="56" customFormat="1" ht="8.25" customHeight="1">
      <c r="B12" s="235" t="s">
        <v>62</v>
      </c>
      <c r="C12" s="231" t="s">
        <v>53</v>
      </c>
      <c r="D12" s="231" t="s">
        <v>53</v>
      </c>
      <c r="E12" s="232"/>
      <c r="F12" s="233">
        <v>279</v>
      </c>
      <c r="G12" s="234">
        <v>256</v>
      </c>
      <c r="H12" s="234">
        <v>23</v>
      </c>
      <c r="I12" s="234">
        <v>289</v>
      </c>
      <c r="J12" s="234">
        <v>3</v>
      </c>
      <c r="K12" s="234">
        <v>44</v>
      </c>
      <c r="L12" s="234">
        <v>242</v>
      </c>
    </row>
    <row r="13" spans="2:12" s="56" customFormat="1" ht="8.25" customHeight="1">
      <c r="B13" s="235" t="s">
        <v>63</v>
      </c>
      <c r="C13" s="231" t="s">
        <v>54</v>
      </c>
      <c r="D13" s="231" t="s">
        <v>54</v>
      </c>
      <c r="E13" s="232"/>
      <c r="F13" s="233">
        <v>235</v>
      </c>
      <c r="G13" s="234">
        <v>207</v>
      </c>
      <c r="H13" s="234">
        <v>28</v>
      </c>
      <c r="I13" s="234">
        <v>274</v>
      </c>
      <c r="J13" s="234">
        <v>5</v>
      </c>
      <c r="K13" s="234">
        <v>51</v>
      </c>
      <c r="L13" s="234">
        <v>218</v>
      </c>
    </row>
    <row r="14" spans="2:12" s="56" customFormat="1" ht="8.25" customHeight="1">
      <c r="B14" s="235" t="s">
        <v>64</v>
      </c>
      <c r="C14" s="231" t="s">
        <v>55</v>
      </c>
      <c r="D14" s="231" t="s">
        <v>55</v>
      </c>
      <c r="E14" s="232"/>
      <c r="F14" s="233">
        <v>26</v>
      </c>
      <c r="G14" s="234">
        <v>17</v>
      </c>
      <c r="H14" s="234">
        <v>9</v>
      </c>
      <c r="I14" s="234">
        <v>28</v>
      </c>
      <c r="J14" s="234" t="s">
        <v>416</v>
      </c>
      <c r="K14" s="234">
        <v>4</v>
      </c>
      <c r="L14" s="234">
        <v>24</v>
      </c>
    </row>
    <row r="15" spans="2:12" s="22" customFormat="1" ht="12.45" customHeight="1">
      <c r="B15" s="328" t="s">
        <v>101</v>
      </c>
      <c r="C15" s="292"/>
      <c r="D15" s="292"/>
      <c r="E15" s="292"/>
      <c r="F15" s="329">
        <v>32</v>
      </c>
      <c r="G15" s="330">
        <v>26</v>
      </c>
      <c r="H15" s="330">
        <v>6</v>
      </c>
      <c r="I15" s="330">
        <v>33</v>
      </c>
      <c r="J15" s="330" t="s">
        <v>416</v>
      </c>
      <c r="K15" s="330">
        <v>5</v>
      </c>
      <c r="L15" s="330">
        <v>28</v>
      </c>
    </row>
    <row r="16" spans="2:12" s="22" customFormat="1" ht="8.25" customHeight="1">
      <c r="B16" s="331" t="s">
        <v>62</v>
      </c>
      <c r="C16" s="292" t="s">
        <v>53</v>
      </c>
      <c r="D16" s="292" t="s">
        <v>53</v>
      </c>
      <c r="E16" s="302"/>
      <c r="F16" s="329">
        <v>30</v>
      </c>
      <c r="G16" s="330">
        <v>25</v>
      </c>
      <c r="H16" s="330">
        <v>5</v>
      </c>
      <c r="I16" s="330">
        <v>31</v>
      </c>
      <c r="J16" s="330" t="s">
        <v>416</v>
      </c>
      <c r="K16" s="330">
        <v>5</v>
      </c>
      <c r="L16" s="330">
        <v>26</v>
      </c>
    </row>
    <row r="17" spans="2:12" s="22" customFormat="1" ht="8.25" customHeight="1">
      <c r="B17" s="331" t="s">
        <v>63</v>
      </c>
      <c r="C17" s="292" t="s">
        <v>54</v>
      </c>
      <c r="D17" s="292" t="s">
        <v>54</v>
      </c>
      <c r="E17" s="302"/>
      <c r="F17" s="329">
        <v>2</v>
      </c>
      <c r="G17" s="330">
        <v>1</v>
      </c>
      <c r="H17" s="330">
        <v>1</v>
      </c>
      <c r="I17" s="330">
        <v>2</v>
      </c>
      <c r="J17" s="330" t="s">
        <v>416</v>
      </c>
      <c r="K17" s="330" t="s">
        <v>416</v>
      </c>
      <c r="L17" s="330">
        <v>2</v>
      </c>
    </row>
    <row r="18" spans="2:12" s="22" customFormat="1" ht="8.25" customHeight="1">
      <c r="B18" s="331" t="s">
        <v>64</v>
      </c>
      <c r="C18" s="292" t="s">
        <v>55</v>
      </c>
      <c r="D18" s="292" t="s">
        <v>55</v>
      </c>
      <c r="E18" s="302"/>
      <c r="F18" s="329" t="s">
        <v>416</v>
      </c>
      <c r="G18" s="330" t="s">
        <v>416</v>
      </c>
      <c r="H18" s="330" t="s">
        <v>416</v>
      </c>
      <c r="I18" s="330" t="s">
        <v>416</v>
      </c>
      <c r="J18" s="330" t="s">
        <v>416</v>
      </c>
      <c r="K18" s="330" t="s">
        <v>416</v>
      </c>
      <c r="L18" s="330" t="s">
        <v>416</v>
      </c>
    </row>
    <row r="19" spans="2:12" s="22" customFormat="1" ht="12.45" customHeight="1">
      <c r="B19" s="328" t="s">
        <v>102</v>
      </c>
      <c r="C19" s="292"/>
      <c r="D19" s="292"/>
      <c r="E19" s="302"/>
      <c r="F19" s="329">
        <v>72</v>
      </c>
      <c r="G19" s="330">
        <v>69</v>
      </c>
      <c r="H19" s="330">
        <v>3</v>
      </c>
      <c r="I19" s="330">
        <v>76</v>
      </c>
      <c r="J19" s="330" t="s">
        <v>416</v>
      </c>
      <c r="K19" s="330">
        <v>6</v>
      </c>
      <c r="L19" s="330">
        <v>70</v>
      </c>
    </row>
    <row r="20" spans="2:12" s="22" customFormat="1" ht="8.25" customHeight="1">
      <c r="B20" s="331" t="s">
        <v>62</v>
      </c>
      <c r="C20" s="292" t="s">
        <v>53</v>
      </c>
      <c r="D20" s="292" t="s">
        <v>53</v>
      </c>
      <c r="E20" s="302"/>
      <c r="F20" s="329">
        <v>72</v>
      </c>
      <c r="G20" s="330">
        <v>69</v>
      </c>
      <c r="H20" s="330">
        <v>3</v>
      </c>
      <c r="I20" s="330">
        <v>76</v>
      </c>
      <c r="J20" s="330" t="s">
        <v>416</v>
      </c>
      <c r="K20" s="330">
        <v>6</v>
      </c>
      <c r="L20" s="330">
        <v>70</v>
      </c>
    </row>
    <row r="21" spans="2:12" s="22" customFormat="1" ht="8.25" customHeight="1">
      <c r="B21" s="331" t="s">
        <v>63</v>
      </c>
      <c r="C21" s="292" t="s">
        <v>54</v>
      </c>
      <c r="D21" s="292" t="s">
        <v>54</v>
      </c>
      <c r="E21" s="302"/>
      <c r="F21" s="329" t="s">
        <v>416</v>
      </c>
      <c r="G21" s="330" t="s">
        <v>416</v>
      </c>
      <c r="H21" s="330" t="s">
        <v>416</v>
      </c>
      <c r="I21" s="330" t="s">
        <v>416</v>
      </c>
      <c r="J21" s="330" t="s">
        <v>416</v>
      </c>
      <c r="K21" s="330" t="s">
        <v>416</v>
      </c>
      <c r="L21" s="330" t="s">
        <v>416</v>
      </c>
    </row>
    <row r="22" spans="2:12" s="22" customFormat="1" ht="8.25" customHeight="1">
      <c r="B22" s="331" t="s">
        <v>64</v>
      </c>
      <c r="C22" s="292" t="s">
        <v>55</v>
      </c>
      <c r="D22" s="292" t="s">
        <v>55</v>
      </c>
      <c r="E22" s="302"/>
      <c r="F22" s="329" t="s">
        <v>416</v>
      </c>
      <c r="G22" s="330" t="s">
        <v>416</v>
      </c>
      <c r="H22" s="330" t="s">
        <v>416</v>
      </c>
      <c r="I22" s="330" t="s">
        <v>416</v>
      </c>
      <c r="J22" s="330" t="s">
        <v>416</v>
      </c>
      <c r="K22" s="330" t="s">
        <v>416</v>
      </c>
      <c r="L22" s="330" t="s">
        <v>416</v>
      </c>
    </row>
    <row r="23" spans="2:12" s="22" customFormat="1" ht="12.45" customHeight="1">
      <c r="B23" s="328" t="s">
        <v>103</v>
      </c>
      <c r="C23" s="292"/>
      <c r="D23" s="292"/>
      <c r="E23" s="302"/>
      <c r="F23" s="329">
        <v>30</v>
      </c>
      <c r="G23" s="330">
        <v>26</v>
      </c>
      <c r="H23" s="330">
        <v>4</v>
      </c>
      <c r="I23" s="330">
        <v>29</v>
      </c>
      <c r="J23" s="330" t="s">
        <v>416</v>
      </c>
      <c r="K23" s="330">
        <v>2</v>
      </c>
      <c r="L23" s="330">
        <v>27</v>
      </c>
    </row>
    <row r="24" spans="2:12" s="22" customFormat="1" ht="8.25" customHeight="1">
      <c r="B24" s="331" t="s">
        <v>62</v>
      </c>
      <c r="C24" s="292" t="s">
        <v>53</v>
      </c>
      <c r="D24" s="292" t="s">
        <v>53</v>
      </c>
      <c r="E24" s="302"/>
      <c r="F24" s="329">
        <v>26</v>
      </c>
      <c r="G24" s="330">
        <v>23</v>
      </c>
      <c r="H24" s="330">
        <v>3</v>
      </c>
      <c r="I24" s="330">
        <v>25</v>
      </c>
      <c r="J24" s="330" t="s">
        <v>416</v>
      </c>
      <c r="K24" s="330">
        <v>2</v>
      </c>
      <c r="L24" s="330">
        <v>23</v>
      </c>
    </row>
    <row r="25" spans="2:12" s="22" customFormat="1" ht="8.25" customHeight="1">
      <c r="B25" s="331" t="s">
        <v>63</v>
      </c>
      <c r="C25" s="292" t="s">
        <v>54</v>
      </c>
      <c r="D25" s="292" t="s">
        <v>54</v>
      </c>
      <c r="E25" s="302"/>
      <c r="F25" s="329">
        <v>4</v>
      </c>
      <c r="G25" s="330">
        <v>3</v>
      </c>
      <c r="H25" s="330">
        <v>1</v>
      </c>
      <c r="I25" s="330">
        <v>4</v>
      </c>
      <c r="J25" s="330" t="s">
        <v>416</v>
      </c>
      <c r="K25" s="330" t="s">
        <v>416</v>
      </c>
      <c r="L25" s="330">
        <v>4</v>
      </c>
    </row>
    <row r="26" spans="2:12" s="22" customFormat="1" ht="8.25" customHeight="1">
      <c r="B26" s="331" t="s">
        <v>64</v>
      </c>
      <c r="C26" s="292" t="s">
        <v>55</v>
      </c>
      <c r="D26" s="292" t="s">
        <v>55</v>
      </c>
      <c r="E26" s="302"/>
      <c r="F26" s="329" t="s">
        <v>416</v>
      </c>
      <c r="G26" s="330" t="s">
        <v>416</v>
      </c>
      <c r="H26" s="330" t="s">
        <v>416</v>
      </c>
      <c r="I26" s="330" t="s">
        <v>416</v>
      </c>
      <c r="J26" s="330" t="s">
        <v>416</v>
      </c>
      <c r="K26" s="330" t="s">
        <v>416</v>
      </c>
      <c r="L26" s="330" t="s">
        <v>416</v>
      </c>
    </row>
    <row r="27" spans="2:12" s="22" customFormat="1" ht="12.45" customHeight="1">
      <c r="B27" s="328" t="s">
        <v>104</v>
      </c>
      <c r="C27" s="292"/>
      <c r="D27" s="292"/>
      <c r="E27" s="302"/>
      <c r="F27" s="329">
        <v>24</v>
      </c>
      <c r="G27" s="330">
        <v>18</v>
      </c>
      <c r="H27" s="330">
        <v>6</v>
      </c>
      <c r="I27" s="330">
        <v>20</v>
      </c>
      <c r="J27" s="330" t="s">
        <v>416</v>
      </c>
      <c r="K27" s="330">
        <v>3</v>
      </c>
      <c r="L27" s="330">
        <v>17</v>
      </c>
    </row>
    <row r="28" spans="2:12" s="22" customFormat="1" ht="8.25" customHeight="1">
      <c r="B28" s="331" t="s">
        <v>62</v>
      </c>
      <c r="C28" s="292" t="s">
        <v>53</v>
      </c>
      <c r="D28" s="292" t="s">
        <v>53</v>
      </c>
      <c r="E28" s="302"/>
      <c r="F28" s="329">
        <v>12</v>
      </c>
      <c r="G28" s="330">
        <v>10</v>
      </c>
      <c r="H28" s="330">
        <v>2</v>
      </c>
      <c r="I28" s="330">
        <v>12</v>
      </c>
      <c r="J28" s="330" t="s">
        <v>416</v>
      </c>
      <c r="K28" s="330">
        <v>1</v>
      </c>
      <c r="L28" s="330">
        <v>11</v>
      </c>
    </row>
    <row r="29" spans="2:12" s="22" customFormat="1" ht="8.25" customHeight="1">
      <c r="B29" s="331" t="s">
        <v>63</v>
      </c>
      <c r="C29" s="292" t="s">
        <v>54</v>
      </c>
      <c r="D29" s="292" t="s">
        <v>54</v>
      </c>
      <c r="E29" s="302"/>
      <c r="F29" s="329">
        <v>9</v>
      </c>
      <c r="G29" s="330">
        <v>7</v>
      </c>
      <c r="H29" s="330">
        <v>2</v>
      </c>
      <c r="I29" s="330">
        <v>7</v>
      </c>
      <c r="J29" s="330" t="s">
        <v>416</v>
      </c>
      <c r="K29" s="330">
        <v>2</v>
      </c>
      <c r="L29" s="330">
        <v>5</v>
      </c>
    </row>
    <row r="30" spans="2:12" s="22" customFormat="1" ht="8.25" customHeight="1">
      <c r="B30" s="331" t="s">
        <v>64</v>
      </c>
      <c r="C30" s="292" t="s">
        <v>55</v>
      </c>
      <c r="D30" s="292" t="s">
        <v>55</v>
      </c>
      <c r="E30" s="302"/>
      <c r="F30" s="329">
        <v>3</v>
      </c>
      <c r="G30" s="330">
        <v>1</v>
      </c>
      <c r="H30" s="330">
        <v>2</v>
      </c>
      <c r="I30" s="330">
        <v>1</v>
      </c>
      <c r="J30" s="330" t="s">
        <v>416</v>
      </c>
      <c r="K30" s="330" t="s">
        <v>416</v>
      </c>
      <c r="L30" s="330">
        <v>1</v>
      </c>
    </row>
    <row r="31" spans="2:12" s="22" customFormat="1" ht="12.45" customHeight="1">
      <c r="B31" s="328" t="s">
        <v>105</v>
      </c>
      <c r="C31" s="292"/>
      <c r="D31" s="292"/>
      <c r="E31" s="302"/>
      <c r="F31" s="329">
        <v>61</v>
      </c>
      <c r="G31" s="330">
        <v>54</v>
      </c>
      <c r="H31" s="330">
        <v>7</v>
      </c>
      <c r="I31" s="330">
        <v>66</v>
      </c>
      <c r="J31" s="330">
        <v>2</v>
      </c>
      <c r="K31" s="330">
        <v>12</v>
      </c>
      <c r="L31" s="330">
        <v>52</v>
      </c>
    </row>
    <row r="32" spans="2:12" s="22" customFormat="1" ht="8.25" customHeight="1">
      <c r="B32" s="331" t="s">
        <v>62</v>
      </c>
      <c r="C32" s="292" t="s">
        <v>53</v>
      </c>
      <c r="D32" s="292" t="s">
        <v>53</v>
      </c>
      <c r="E32" s="302"/>
      <c r="F32" s="329">
        <v>25</v>
      </c>
      <c r="G32" s="330">
        <v>23</v>
      </c>
      <c r="H32" s="330">
        <v>2</v>
      </c>
      <c r="I32" s="330">
        <v>25</v>
      </c>
      <c r="J32" s="330" t="s">
        <v>416</v>
      </c>
      <c r="K32" s="330">
        <v>5</v>
      </c>
      <c r="L32" s="330">
        <v>20</v>
      </c>
    </row>
    <row r="33" spans="2:12" s="22" customFormat="1" ht="8.25" customHeight="1">
      <c r="B33" s="331" t="s">
        <v>63</v>
      </c>
      <c r="C33" s="292" t="s">
        <v>54</v>
      </c>
      <c r="D33" s="292" t="s">
        <v>54</v>
      </c>
      <c r="E33" s="302"/>
      <c r="F33" s="329">
        <v>36</v>
      </c>
      <c r="G33" s="330">
        <v>31</v>
      </c>
      <c r="H33" s="330">
        <v>5</v>
      </c>
      <c r="I33" s="330">
        <v>41</v>
      </c>
      <c r="J33" s="330">
        <v>2</v>
      </c>
      <c r="K33" s="330">
        <v>7</v>
      </c>
      <c r="L33" s="330">
        <v>32</v>
      </c>
    </row>
    <row r="34" spans="2:12" s="22" customFormat="1" ht="8.25" customHeight="1">
      <c r="B34" s="331" t="s">
        <v>64</v>
      </c>
      <c r="C34" s="292" t="s">
        <v>55</v>
      </c>
      <c r="D34" s="292" t="s">
        <v>55</v>
      </c>
      <c r="E34" s="302"/>
      <c r="F34" s="329" t="s">
        <v>416</v>
      </c>
      <c r="G34" s="330" t="s">
        <v>416</v>
      </c>
      <c r="H34" s="330" t="s">
        <v>416</v>
      </c>
      <c r="I34" s="330" t="s">
        <v>416</v>
      </c>
      <c r="J34" s="330" t="s">
        <v>416</v>
      </c>
      <c r="K34" s="330" t="s">
        <v>416</v>
      </c>
      <c r="L34" s="330" t="s">
        <v>416</v>
      </c>
    </row>
    <row r="35" spans="2:12" s="22" customFormat="1" ht="12.45" customHeight="1">
      <c r="B35" s="328" t="s">
        <v>106</v>
      </c>
      <c r="C35" s="292"/>
      <c r="D35" s="292"/>
      <c r="E35" s="302"/>
      <c r="F35" s="329">
        <v>53</v>
      </c>
      <c r="G35" s="330">
        <v>45</v>
      </c>
      <c r="H35" s="330">
        <v>8</v>
      </c>
      <c r="I35" s="330">
        <v>52</v>
      </c>
      <c r="J35" s="330">
        <v>1</v>
      </c>
      <c r="K35" s="330">
        <v>12</v>
      </c>
      <c r="L35" s="330">
        <v>39</v>
      </c>
    </row>
    <row r="36" spans="2:12" s="22" customFormat="1" ht="8.25" customHeight="1">
      <c r="B36" s="331" t="s">
        <v>62</v>
      </c>
      <c r="C36" s="292" t="s">
        <v>53</v>
      </c>
      <c r="D36" s="292" t="s">
        <v>53</v>
      </c>
      <c r="E36" s="302"/>
      <c r="F36" s="329">
        <v>23</v>
      </c>
      <c r="G36" s="330">
        <v>23</v>
      </c>
      <c r="H36" s="330" t="s">
        <v>416</v>
      </c>
      <c r="I36" s="330">
        <v>25</v>
      </c>
      <c r="J36" s="330" t="s">
        <v>416</v>
      </c>
      <c r="K36" s="330">
        <v>6</v>
      </c>
      <c r="L36" s="330">
        <v>19</v>
      </c>
    </row>
    <row r="37" spans="2:12" s="22" customFormat="1" ht="8.25" customHeight="1">
      <c r="B37" s="331" t="s">
        <v>63</v>
      </c>
      <c r="C37" s="292" t="s">
        <v>54</v>
      </c>
      <c r="D37" s="292" t="s">
        <v>54</v>
      </c>
      <c r="E37" s="302"/>
      <c r="F37" s="329">
        <v>21</v>
      </c>
      <c r="G37" s="330">
        <v>16</v>
      </c>
      <c r="H37" s="330">
        <v>5</v>
      </c>
      <c r="I37" s="330">
        <v>20</v>
      </c>
      <c r="J37" s="330">
        <v>1</v>
      </c>
      <c r="K37" s="330">
        <v>5</v>
      </c>
      <c r="L37" s="330">
        <v>14</v>
      </c>
    </row>
    <row r="38" spans="2:12" s="22" customFormat="1" ht="8.25" customHeight="1">
      <c r="B38" s="331" t="s">
        <v>64</v>
      </c>
      <c r="C38" s="292" t="s">
        <v>55</v>
      </c>
      <c r="D38" s="292" t="s">
        <v>55</v>
      </c>
      <c r="E38" s="302"/>
      <c r="F38" s="329">
        <v>9</v>
      </c>
      <c r="G38" s="330">
        <v>6</v>
      </c>
      <c r="H38" s="330">
        <v>3</v>
      </c>
      <c r="I38" s="330">
        <v>7</v>
      </c>
      <c r="J38" s="330" t="s">
        <v>416</v>
      </c>
      <c r="K38" s="330">
        <v>1</v>
      </c>
      <c r="L38" s="330">
        <v>6</v>
      </c>
    </row>
    <row r="39" spans="2:12" s="22" customFormat="1" ht="12.45" customHeight="1">
      <c r="B39" s="328" t="s">
        <v>107</v>
      </c>
      <c r="C39" s="292"/>
      <c r="D39" s="292"/>
      <c r="E39" s="302"/>
      <c r="F39" s="329">
        <v>28</v>
      </c>
      <c r="G39" s="330">
        <v>24</v>
      </c>
      <c r="H39" s="330">
        <v>4</v>
      </c>
      <c r="I39" s="330">
        <v>29</v>
      </c>
      <c r="J39" s="330" t="s">
        <v>416</v>
      </c>
      <c r="K39" s="330">
        <v>7</v>
      </c>
      <c r="L39" s="330">
        <v>22</v>
      </c>
    </row>
    <row r="40" spans="2:12" s="22" customFormat="1" ht="8.25" customHeight="1">
      <c r="B40" s="331" t="s">
        <v>62</v>
      </c>
      <c r="C40" s="292" t="s">
        <v>53</v>
      </c>
      <c r="D40" s="292" t="s">
        <v>53</v>
      </c>
      <c r="E40" s="302"/>
      <c r="F40" s="329">
        <v>9</v>
      </c>
      <c r="G40" s="330">
        <v>8</v>
      </c>
      <c r="H40" s="330">
        <v>1</v>
      </c>
      <c r="I40" s="330">
        <v>8</v>
      </c>
      <c r="J40" s="330" t="s">
        <v>416</v>
      </c>
      <c r="K40" s="330">
        <v>2</v>
      </c>
      <c r="L40" s="330">
        <v>6</v>
      </c>
    </row>
    <row r="41" spans="2:12" s="22" customFormat="1" ht="8.25" customHeight="1">
      <c r="B41" s="331" t="s">
        <v>63</v>
      </c>
      <c r="C41" s="292" t="s">
        <v>54</v>
      </c>
      <c r="D41" s="292" t="s">
        <v>54</v>
      </c>
      <c r="E41" s="302"/>
      <c r="F41" s="329">
        <v>18</v>
      </c>
      <c r="G41" s="330">
        <v>15</v>
      </c>
      <c r="H41" s="330">
        <v>3</v>
      </c>
      <c r="I41" s="330">
        <v>20</v>
      </c>
      <c r="J41" s="330" t="s">
        <v>416</v>
      </c>
      <c r="K41" s="330">
        <v>5</v>
      </c>
      <c r="L41" s="330">
        <v>15</v>
      </c>
    </row>
    <row r="42" spans="2:12" s="22" customFormat="1" ht="8.25" customHeight="1">
      <c r="B42" s="331" t="s">
        <v>64</v>
      </c>
      <c r="C42" s="292" t="s">
        <v>55</v>
      </c>
      <c r="D42" s="292" t="s">
        <v>55</v>
      </c>
      <c r="E42" s="302"/>
      <c r="F42" s="329">
        <v>1</v>
      </c>
      <c r="G42" s="330">
        <v>1</v>
      </c>
      <c r="H42" s="330" t="s">
        <v>416</v>
      </c>
      <c r="I42" s="330">
        <v>1</v>
      </c>
      <c r="J42" s="330" t="s">
        <v>416</v>
      </c>
      <c r="K42" s="330" t="s">
        <v>416</v>
      </c>
      <c r="L42" s="330">
        <v>1</v>
      </c>
    </row>
    <row r="43" spans="2:12" s="328" customFormat="1" ht="12.45" customHeight="1">
      <c r="B43" s="328" t="s">
        <v>108</v>
      </c>
      <c r="E43" s="332"/>
      <c r="F43" s="333">
        <v>48</v>
      </c>
      <c r="G43" s="333">
        <v>42</v>
      </c>
      <c r="H43" s="333">
        <v>6</v>
      </c>
      <c r="I43" s="333">
        <v>49</v>
      </c>
      <c r="J43" s="333" t="s">
        <v>416</v>
      </c>
      <c r="K43" s="333">
        <v>7</v>
      </c>
      <c r="L43" s="333">
        <v>42</v>
      </c>
    </row>
    <row r="44" spans="2:12" s="22" customFormat="1" ht="8.25" customHeight="1">
      <c r="B44" s="331" t="s">
        <v>62</v>
      </c>
      <c r="C44" s="292" t="s">
        <v>53</v>
      </c>
      <c r="D44" s="292" t="s">
        <v>53</v>
      </c>
      <c r="E44" s="302"/>
      <c r="F44" s="329">
        <v>22</v>
      </c>
      <c r="G44" s="330">
        <v>20</v>
      </c>
      <c r="H44" s="330">
        <v>2</v>
      </c>
      <c r="I44" s="330">
        <v>23</v>
      </c>
      <c r="J44" s="330" t="s">
        <v>416</v>
      </c>
      <c r="K44" s="330">
        <v>3</v>
      </c>
      <c r="L44" s="330">
        <v>20</v>
      </c>
    </row>
    <row r="45" spans="2:12" s="22" customFormat="1" ht="8.25" customHeight="1">
      <c r="B45" s="331" t="s">
        <v>63</v>
      </c>
      <c r="C45" s="292" t="s">
        <v>54</v>
      </c>
      <c r="D45" s="292" t="s">
        <v>54</v>
      </c>
      <c r="E45" s="302"/>
      <c r="F45" s="329">
        <v>19</v>
      </c>
      <c r="G45" s="330">
        <v>17</v>
      </c>
      <c r="H45" s="330">
        <v>2</v>
      </c>
      <c r="I45" s="330">
        <v>20</v>
      </c>
      <c r="J45" s="330" t="s">
        <v>416</v>
      </c>
      <c r="K45" s="330">
        <v>3</v>
      </c>
      <c r="L45" s="330">
        <v>17</v>
      </c>
    </row>
    <row r="46" spans="2:12" s="22" customFormat="1" ht="8.25" customHeight="1">
      <c r="B46" s="331" t="s">
        <v>64</v>
      </c>
      <c r="C46" s="292" t="s">
        <v>55</v>
      </c>
      <c r="D46" s="292" t="s">
        <v>55</v>
      </c>
      <c r="E46" s="302"/>
      <c r="F46" s="329">
        <v>7</v>
      </c>
      <c r="G46" s="330">
        <v>5</v>
      </c>
      <c r="H46" s="330">
        <v>2</v>
      </c>
      <c r="I46" s="330">
        <v>6</v>
      </c>
      <c r="J46" s="330" t="s">
        <v>416</v>
      </c>
      <c r="K46" s="330">
        <v>1</v>
      </c>
      <c r="L46" s="330">
        <v>5</v>
      </c>
    </row>
    <row r="47" spans="2:12" s="328" customFormat="1" ht="12.45" customHeight="1">
      <c r="B47" s="328" t="s">
        <v>109</v>
      </c>
      <c r="E47" s="332"/>
      <c r="F47" s="333">
        <v>38</v>
      </c>
      <c r="G47" s="333">
        <v>36</v>
      </c>
      <c r="H47" s="333">
        <v>2</v>
      </c>
      <c r="I47" s="333">
        <v>47</v>
      </c>
      <c r="J47" s="333">
        <v>1</v>
      </c>
      <c r="K47" s="333">
        <v>8</v>
      </c>
      <c r="L47" s="333">
        <v>38</v>
      </c>
    </row>
    <row r="48" spans="2:12" s="22" customFormat="1" ht="8.25" customHeight="1">
      <c r="B48" s="331" t="s">
        <v>62</v>
      </c>
      <c r="C48" s="292" t="s">
        <v>53</v>
      </c>
      <c r="D48" s="292" t="s">
        <v>53</v>
      </c>
      <c r="E48" s="302"/>
      <c r="F48" s="329">
        <v>16</v>
      </c>
      <c r="G48" s="330">
        <v>15</v>
      </c>
      <c r="H48" s="330">
        <v>1</v>
      </c>
      <c r="I48" s="330">
        <v>19</v>
      </c>
      <c r="J48" s="330" t="s">
        <v>416</v>
      </c>
      <c r="K48" s="330">
        <v>5</v>
      </c>
      <c r="L48" s="330">
        <v>14</v>
      </c>
    </row>
    <row r="49" spans="2:12" s="22" customFormat="1" ht="8.25" customHeight="1">
      <c r="B49" s="331" t="s">
        <v>63</v>
      </c>
      <c r="C49" s="292" t="s">
        <v>54</v>
      </c>
      <c r="D49" s="292" t="s">
        <v>54</v>
      </c>
      <c r="E49" s="302"/>
      <c r="F49" s="329">
        <v>17</v>
      </c>
      <c r="G49" s="330">
        <v>16</v>
      </c>
      <c r="H49" s="330">
        <v>1</v>
      </c>
      <c r="I49" s="330">
        <v>23</v>
      </c>
      <c r="J49" s="330" t="s">
        <v>416</v>
      </c>
      <c r="K49" s="330">
        <v>3</v>
      </c>
      <c r="L49" s="330">
        <v>20</v>
      </c>
    </row>
    <row r="50" spans="2:12" s="22" customFormat="1" ht="8.25" customHeight="1">
      <c r="B50" s="331" t="s">
        <v>64</v>
      </c>
      <c r="C50" s="292" t="s">
        <v>55</v>
      </c>
      <c r="D50" s="292" t="s">
        <v>55</v>
      </c>
      <c r="E50" s="302"/>
      <c r="F50" s="329">
        <v>5</v>
      </c>
      <c r="G50" s="330">
        <v>5</v>
      </c>
      <c r="H50" s="330" t="s">
        <v>416</v>
      </c>
      <c r="I50" s="330">
        <v>5</v>
      </c>
      <c r="J50" s="330">
        <v>1</v>
      </c>
      <c r="K50" s="330" t="s">
        <v>416</v>
      </c>
      <c r="L50" s="330">
        <v>4</v>
      </c>
    </row>
    <row r="51" spans="2:12" s="22" customFormat="1" ht="12.45" customHeight="1">
      <c r="B51" s="328" t="s">
        <v>110</v>
      </c>
      <c r="C51" s="292"/>
      <c r="D51" s="292"/>
      <c r="E51" s="302"/>
      <c r="F51" s="329">
        <v>25</v>
      </c>
      <c r="G51" s="330">
        <v>24</v>
      </c>
      <c r="H51" s="330">
        <v>1</v>
      </c>
      <c r="I51" s="330">
        <v>30</v>
      </c>
      <c r="J51" s="330" t="s">
        <v>416</v>
      </c>
      <c r="K51" s="330">
        <v>8</v>
      </c>
      <c r="L51" s="330">
        <v>22</v>
      </c>
    </row>
    <row r="52" spans="2:12" s="22" customFormat="1" ht="8.25" customHeight="1">
      <c r="B52" s="331" t="s">
        <v>62</v>
      </c>
      <c r="C52" s="292" t="s">
        <v>53</v>
      </c>
      <c r="D52" s="292" t="s">
        <v>53</v>
      </c>
      <c r="E52" s="302"/>
      <c r="F52" s="329">
        <v>11</v>
      </c>
      <c r="G52" s="330">
        <v>11</v>
      </c>
      <c r="H52" s="330" t="s">
        <v>416</v>
      </c>
      <c r="I52" s="330">
        <v>14</v>
      </c>
      <c r="J52" s="330" t="s">
        <v>416</v>
      </c>
      <c r="K52" s="330">
        <v>4</v>
      </c>
      <c r="L52" s="330">
        <v>10</v>
      </c>
    </row>
    <row r="53" spans="2:12" s="22" customFormat="1" ht="8.25" customHeight="1">
      <c r="B53" s="331" t="s">
        <v>63</v>
      </c>
      <c r="C53" s="292" t="s">
        <v>54</v>
      </c>
      <c r="D53" s="292" t="s">
        <v>54</v>
      </c>
      <c r="E53" s="302"/>
      <c r="F53" s="329">
        <v>13</v>
      </c>
      <c r="G53" s="330">
        <v>13</v>
      </c>
      <c r="H53" s="330" t="s">
        <v>416</v>
      </c>
      <c r="I53" s="330">
        <v>16</v>
      </c>
      <c r="J53" s="330" t="s">
        <v>416</v>
      </c>
      <c r="K53" s="330">
        <v>4</v>
      </c>
      <c r="L53" s="330">
        <v>12</v>
      </c>
    </row>
    <row r="54" spans="2:12" s="22" customFormat="1" ht="8.25" customHeight="1">
      <c r="B54" s="331" t="s">
        <v>64</v>
      </c>
      <c r="C54" s="292" t="s">
        <v>55</v>
      </c>
      <c r="D54" s="292" t="s">
        <v>55</v>
      </c>
      <c r="E54" s="302"/>
      <c r="F54" s="329">
        <v>1</v>
      </c>
      <c r="G54" s="330" t="s">
        <v>416</v>
      </c>
      <c r="H54" s="330">
        <v>1</v>
      </c>
      <c r="I54" s="330" t="s">
        <v>416</v>
      </c>
      <c r="J54" s="330" t="s">
        <v>416</v>
      </c>
      <c r="K54" s="330" t="s">
        <v>416</v>
      </c>
      <c r="L54" s="330" t="s">
        <v>416</v>
      </c>
    </row>
    <row r="55" spans="2:12" s="56" customFormat="1" ht="12.45" customHeight="1">
      <c r="B55" s="230" t="s">
        <v>111</v>
      </c>
      <c r="C55" s="231"/>
      <c r="D55" s="231"/>
      <c r="E55" s="232"/>
      <c r="F55" s="233">
        <v>411</v>
      </c>
      <c r="G55" s="234">
        <v>364</v>
      </c>
      <c r="H55" s="234">
        <v>47</v>
      </c>
      <c r="I55" s="234">
        <v>431</v>
      </c>
      <c r="J55" s="234">
        <v>4</v>
      </c>
      <c r="K55" s="234">
        <v>70</v>
      </c>
      <c r="L55" s="234">
        <v>357</v>
      </c>
    </row>
    <row r="56" spans="2:12" s="56" customFormat="1" ht="8.25" customHeight="1">
      <c r="B56" s="235" t="s">
        <v>62</v>
      </c>
      <c r="C56" s="231" t="s">
        <v>53</v>
      </c>
      <c r="D56" s="231" t="s">
        <v>53</v>
      </c>
      <c r="E56" s="232"/>
      <c r="F56" s="233">
        <v>246</v>
      </c>
      <c r="G56" s="234">
        <v>227</v>
      </c>
      <c r="H56" s="234">
        <v>19</v>
      </c>
      <c r="I56" s="234">
        <v>258</v>
      </c>
      <c r="J56" s="234" t="s">
        <v>416</v>
      </c>
      <c r="K56" s="234">
        <v>39</v>
      </c>
      <c r="L56" s="234">
        <v>219</v>
      </c>
    </row>
    <row r="57" spans="2:12" s="56" customFormat="1" ht="8.25" customHeight="1">
      <c r="B57" s="235" t="s">
        <v>63</v>
      </c>
      <c r="C57" s="231" t="s">
        <v>54</v>
      </c>
      <c r="D57" s="231" t="s">
        <v>54</v>
      </c>
      <c r="E57" s="232"/>
      <c r="F57" s="233">
        <v>139</v>
      </c>
      <c r="G57" s="234">
        <v>119</v>
      </c>
      <c r="H57" s="234">
        <v>20</v>
      </c>
      <c r="I57" s="234">
        <v>153</v>
      </c>
      <c r="J57" s="234">
        <v>3</v>
      </c>
      <c r="K57" s="234">
        <v>29</v>
      </c>
      <c r="L57" s="234">
        <v>121</v>
      </c>
    </row>
    <row r="58" spans="2:12" s="56" customFormat="1" ht="8.25" customHeight="1">
      <c r="B58" s="235" t="s">
        <v>64</v>
      </c>
      <c r="C58" s="231" t="s">
        <v>55</v>
      </c>
      <c r="D58" s="231" t="s">
        <v>55</v>
      </c>
      <c r="E58" s="232"/>
      <c r="F58" s="233">
        <v>26</v>
      </c>
      <c r="G58" s="234">
        <v>18</v>
      </c>
      <c r="H58" s="234">
        <v>8</v>
      </c>
      <c r="I58" s="234">
        <v>20</v>
      </c>
      <c r="J58" s="234">
        <v>1</v>
      </c>
      <c r="K58" s="234">
        <v>2</v>
      </c>
      <c r="L58" s="234">
        <v>17</v>
      </c>
    </row>
    <row r="59" spans="2:12" s="22" customFormat="1" ht="12.45" customHeight="1">
      <c r="B59" s="328" t="s">
        <v>112</v>
      </c>
      <c r="C59" s="292"/>
      <c r="D59" s="292"/>
      <c r="E59" s="302"/>
      <c r="F59" s="329">
        <v>38</v>
      </c>
      <c r="G59" s="330">
        <v>37</v>
      </c>
      <c r="H59" s="330">
        <v>1</v>
      </c>
      <c r="I59" s="330">
        <v>43</v>
      </c>
      <c r="J59" s="330" t="s">
        <v>416</v>
      </c>
      <c r="K59" s="330">
        <v>4</v>
      </c>
      <c r="L59" s="330">
        <v>39</v>
      </c>
    </row>
    <row r="60" spans="2:12" s="22" customFormat="1" ht="8.25" customHeight="1">
      <c r="B60" s="331" t="s">
        <v>62</v>
      </c>
      <c r="C60" s="292" t="s">
        <v>53</v>
      </c>
      <c r="D60" s="292" t="s">
        <v>53</v>
      </c>
      <c r="E60" s="302"/>
      <c r="F60" s="329">
        <v>38</v>
      </c>
      <c r="G60" s="330">
        <v>37</v>
      </c>
      <c r="H60" s="330">
        <v>1</v>
      </c>
      <c r="I60" s="330">
        <v>43</v>
      </c>
      <c r="J60" s="330" t="s">
        <v>416</v>
      </c>
      <c r="K60" s="330">
        <v>4</v>
      </c>
      <c r="L60" s="330">
        <v>39</v>
      </c>
    </row>
    <row r="61" spans="2:12" s="22" customFormat="1" ht="8.25" customHeight="1">
      <c r="B61" s="331" t="s">
        <v>63</v>
      </c>
      <c r="C61" s="292" t="s">
        <v>54</v>
      </c>
      <c r="D61" s="292" t="s">
        <v>54</v>
      </c>
      <c r="E61" s="302"/>
      <c r="F61" s="329" t="s">
        <v>416</v>
      </c>
      <c r="G61" s="330" t="s">
        <v>416</v>
      </c>
      <c r="H61" s="330" t="s">
        <v>416</v>
      </c>
      <c r="I61" s="330" t="s">
        <v>416</v>
      </c>
      <c r="J61" s="330" t="s">
        <v>416</v>
      </c>
      <c r="K61" s="330" t="s">
        <v>416</v>
      </c>
      <c r="L61" s="330" t="s">
        <v>416</v>
      </c>
    </row>
    <row r="62" spans="2:12" s="22" customFormat="1" ht="8.25" customHeight="1">
      <c r="B62" s="331" t="s">
        <v>64</v>
      </c>
      <c r="C62" s="292" t="s">
        <v>55</v>
      </c>
      <c r="D62" s="292" t="s">
        <v>55</v>
      </c>
      <c r="E62" s="302"/>
      <c r="F62" s="329" t="s">
        <v>416</v>
      </c>
      <c r="G62" s="330" t="s">
        <v>416</v>
      </c>
      <c r="H62" s="330" t="s">
        <v>416</v>
      </c>
      <c r="I62" s="330" t="s">
        <v>416</v>
      </c>
      <c r="J62" s="330" t="s">
        <v>416</v>
      </c>
      <c r="K62" s="330" t="s">
        <v>416</v>
      </c>
      <c r="L62" s="330" t="s">
        <v>416</v>
      </c>
    </row>
    <row r="63" spans="2:12" s="22" customFormat="1" ht="12.45" customHeight="1">
      <c r="B63" s="328" t="s">
        <v>113</v>
      </c>
      <c r="C63" s="292"/>
      <c r="D63" s="292"/>
      <c r="E63" s="302"/>
      <c r="F63" s="329">
        <v>42</v>
      </c>
      <c r="G63" s="330">
        <v>37</v>
      </c>
      <c r="H63" s="330">
        <v>5</v>
      </c>
      <c r="I63" s="330">
        <v>49</v>
      </c>
      <c r="J63" s="330" t="s">
        <v>416</v>
      </c>
      <c r="K63" s="330">
        <v>11</v>
      </c>
      <c r="L63" s="330">
        <v>38</v>
      </c>
    </row>
    <row r="64" spans="2:12" s="22" customFormat="1" ht="8.25" customHeight="1">
      <c r="B64" s="331" t="s">
        <v>62</v>
      </c>
      <c r="C64" s="292" t="s">
        <v>53</v>
      </c>
      <c r="D64" s="292" t="s">
        <v>53</v>
      </c>
      <c r="E64" s="302"/>
      <c r="F64" s="329">
        <v>36</v>
      </c>
      <c r="G64" s="330">
        <v>32</v>
      </c>
      <c r="H64" s="330">
        <v>4</v>
      </c>
      <c r="I64" s="330">
        <v>40</v>
      </c>
      <c r="J64" s="330" t="s">
        <v>416</v>
      </c>
      <c r="K64" s="330">
        <v>11</v>
      </c>
      <c r="L64" s="330">
        <v>29</v>
      </c>
    </row>
    <row r="65" spans="2:12" s="22" customFormat="1" ht="8.25" customHeight="1">
      <c r="B65" s="331" t="s">
        <v>63</v>
      </c>
      <c r="C65" s="292" t="s">
        <v>54</v>
      </c>
      <c r="D65" s="292" t="s">
        <v>54</v>
      </c>
      <c r="E65" s="302"/>
      <c r="F65" s="329">
        <v>4</v>
      </c>
      <c r="G65" s="330">
        <v>3</v>
      </c>
      <c r="H65" s="330">
        <v>1</v>
      </c>
      <c r="I65" s="330">
        <v>3</v>
      </c>
      <c r="J65" s="330" t="s">
        <v>416</v>
      </c>
      <c r="K65" s="330" t="s">
        <v>416</v>
      </c>
      <c r="L65" s="330">
        <v>3</v>
      </c>
    </row>
    <row r="66" spans="2:12" s="22" customFormat="1" ht="8.25" customHeight="1">
      <c r="B66" s="331" t="s">
        <v>64</v>
      </c>
      <c r="C66" s="292" t="s">
        <v>55</v>
      </c>
      <c r="D66" s="292" t="s">
        <v>55</v>
      </c>
      <c r="E66" s="302"/>
      <c r="F66" s="329">
        <v>2</v>
      </c>
      <c r="G66" s="330">
        <v>2</v>
      </c>
      <c r="H66" s="330" t="s">
        <v>416</v>
      </c>
      <c r="I66" s="330">
        <v>6</v>
      </c>
      <c r="J66" s="330" t="s">
        <v>416</v>
      </c>
      <c r="K66" s="330" t="s">
        <v>416</v>
      </c>
      <c r="L66" s="330">
        <v>6</v>
      </c>
    </row>
    <row r="67" spans="2:12" s="22" customFormat="1" ht="12.45" customHeight="1">
      <c r="B67" s="328" t="s">
        <v>114</v>
      </c>
      <c r="C67" s="292"/>
      <c r="D67" s="292"/>
      <c r="E67" s="302"/>
      <c r="F67" s="329">
        <v>15</v>
      </c>
      <c r="G67" s="330">
        <v>14</v>
      </c>
      <c r="H67" s="330">
        <v>1</v>
      </c>
      <c r="I67" s="330">
        <v>15</v>
      </c>
      <c r="J67" s="330" t="s">
        <v>416</v>
      </c>
      <c r="K67" s="330">
        <v>1</v>
      </c>
      <c r="L67" s="330">
        <v>14</v>
      </c>
    </row>
    <row r="68" spans="2:12" s="22" customFormat="1" ht="8.25" customHeight="1">
      <c r="B68" s="331" t="s">
        <v>62</v>
      </c>
      <c r="C68" s="292" t="s">
        <v>53</v>
      </c>
      <c r="D68" s="292" t="s">
        <v>53</v>
      </c>
      <c r="E68" s="302"/>
      <c r="F68" s="329">
        <v>12</v>
      </c>
      <c r="G68" s="330">
        <v>12</v>
      </c>
      <c r="H68" s="330" t="s">
        <v>416</v>
      </c>
      <c r="I68" s="330">
        <v>13</v>
      </c>
      <c r="J68" s="330" t="s">
        <v>416</v>
      </c>
      <c r="K68" s="330">
        <v>1</v>
      </c>
      <c r="L68" s="330">
        <v>12</v>
      </c>
    </row>
    <row r="69" spans="2:12" s="22" customFormat="1" ht="8.25" customHeight="1">
      <c r="B69" s="331" t="s">
        <v>63</v>
      </c>
      <c r="C69" s="292" t="s">
        <v>54</v>
      </c>
      <c r="D69" s="292" t="s">
        <v>54</v>
      </c>
      <c r="E69" s="302"/>
      <c r="F69" s="329">
        <v>3</v>
      </c>
      <c r="G69" s="330">
        <v>2</v>
      </c>
      <c r="H69" s="330">
        <v>1</v>
      </c>
      <c r="I69" s="330">
        <v>2</v>
      </c>
      <c r="J69" s="330" t="s">
        <v>416</v>
      </c>
      <c r="K69" s="330" t="s">
        <v>416</v>
      </c>
      <c r="L69" s="330">
        <v>2</v>
      </c>
    </row>
    <row r="70" spans="2:12" s="22" customFormat="1" ht="8.25" customHeight="1">
      <c r="B70" s="331" t="s">
        <v>64</v>
      </c>
      <c r="C70" s="292" t="s">
        <v>55</v>
      </c>
      <c r="D70" s="292" t="s">
        <v>55</v>
      </c>
      <c r="E70" s="302"/>
      <c r="F70" s="329" t="s">
        <v>416</v>
      </c>
      <c r="G70" s="330" t="s">
        <v>416</v>
      </c>
      <c r="H70" s="330" t="s">
        <v>416</v>
      </c>
      <c r="I70" s="330" t="s">
        <v>416</v>
      </c>
      <c r="J70" s="330" t="s">
        <v>416</v>
      </c>
      <c r="K70" s="330" t="s">
        <v>416</v>
      </c>
      <c r="L70" s="330" t="s">
        <v>416</v>
      </c>
    </row>
    <row r="71" spans="2:12" s="22" customFormat="1" ht="12.45" customHeight="1">
      <c r="B71" s="328" t="s">
        <v>115</v>
      </c>
      <c r="C71" s="292"/>
      <c r="D71" s="292"/>
      <c r="E71" s="302"/>
      <c r="F71" s="329">
        <v>17</v>
      </c>
      <c r="G71" s="330">
        <v>15</v>
      </c>
      <c r="H71" s="330">
        <v>2</v>
      </c>
      <c r="I71" s="330">
        <v>18</v>
      </c>
      <c r="J71" s="330" t="s">
        <v>416</v>
      </c>
      <c r="K71" s="330">
        <v>3</v>
      </c>
      <c r="L71" s="330">
        <v>15</v>
      </c>
    </row>
    <row r="72" spans="2:12" s="22" customFormat="1" ht="8.25" customHeight="1">
      <c r="B72" s="331" t="s">
        <v>62</v>
      </c>
      <c r="C72" s="292" t="s">
        <v>53</v>
      </c>
      <c r="D72" s="292" t="s">
        <v>53</v>
      </c>
      <c r="E72" s="302"/>
      <c r="F72" s="329">
        <v>15</v>
      </c>
      <c r="G72" s="330">
        <v>13</v>
      </c>
      <c r="H72" s="330">
        <v>2</v>
      </c>
      <c r="I72" s="330">
        <v>16</v>
      </c>
      <c r="J72" s="330" t="s">
        <v>416</v>
      </c>
      <c r="K72" s="330">
        <v>3</v>
      </c>
      <c r="L72" s="330">
        <v>13</v>
      </c>
    </row>
    <row r="73" spans="2:12" s="22" customFormat="1" ht="8.25" customHeight="1">
      <c r="B73" s="331" t="s">
        <v>63</v>
      </c>
      <c r="C73" s="292" t="s">
        <v>54</v>
      </c>
      <c r="D73" s="292" t="s">
        <v>54</v>
      </c>
      <c r="E73" s="302"/>
      <c r="F73" s="329">
        <v>2</v>
      </c>
      <c r="G73" s="330">
        <v>2</v>
      </c>
      <c r="H73" s="330" t="s">
        <v>416</v>
      </c>
      <c r="I73" s="330">
        <v>2</v>
      </c>
      <c r="J73" s="330" t="s">
        <v>416</v>
      </c>
      <c r="K73" s="330" t="s">
        <v>416</v>
      </c>
      <c r="L73" s="330">
        <v>2</v>
      </c>
    </row>
    <row r="74" spans="2:12" s="22" customFormat="1" ht="8.25" customHeight="1">
      <c r="B74" s="331" t="s">
        <v>64</v>
      </c>
      <c r="C74" s="292" t="s">
        <v>55</v>
      </c>
      <c r="D74" s="292" t="s">
        <v>55</v>
      </c>
      <c r="E74" s="302"/>
      <c r="F74" s="329" t="s">
        <v>416</v>
      </c>
      <c r="G74" s="330" t="s">
        <v>416</v>
      </c>
      <c r="H74" s="330" t="s">
        <v>416</v>
      </c>
      <c r="I74" s="330" t="s">
        <v>416</v>
      </c>
      <c r="J74" s="330" t="s">
        <v>416</v>
      </c>
      <c r="K74" s="330" t="s">
        <v>416</v>
      </c>
      <c r="L74" s="330" t="s">
        <v>416</v>
      </c>
    </row>
    <row r="75" spans="2:12" s="22" customFormat="1" ht="12.45" customHeight="1">
      <c r="B75" s="328" t="s">
        <v>116</v>
      </c>
      <c r="C75" s="292"/>
      <c r="D75" s="292"/>
      <c r="E75" s="302"/>
      <c r="F75" s="329">
        <v>60</v>
      </c>
      <c r="G75" s="330">
        <v>51</v>
      </c>
      <c r="H75" s="330">
        <v>9</v>
      </c>
      <c r="I75" s="330">
        <v>60</v>
      </c>
      <c r="J75" s="330" t="s">
        <v>416</v>
      </c>
      <c r="K75" s="330">
        <v>11</v>
      </c>
      <c r="L75" s="330">
        <v>49</v>
      </c>
    </row>
    <row r="76" spans="2:12" s="22" customFormat="1" ht="8.25" customHeight="1">
      <c r="B76" s="331" t="s">
        <v>62</v>
      </c>
      <c r="C76" s="292" t="s">
        <v>53</v>
      </c>
      <c r="D76" s="292" t="s">
        <v>53</v>
      </c>
      <c r="E76" s="302"/>
      <c r="F76" s="329">
        <v>28</v>
      </c>
      <c r="G76" s="330">
        <v>27</v>
      </c>
      <c r="H76" s="330">
        <v>1</v>
      </c>
      <c r="I76" s="330">
        <v>29</v>
      </c>
      <c r="J76" s="330" t="s">
        <v>416</v>
      </c>
      <c r="K76" s="330">
        <v>8</v>
      </c>
      <c r="L76" s="330">
        <v>21</v>
      </c>
    </row>
    <row r="77" spans="2:12" s="22" customFormat="1" ht="8.25" customHeight="1">
      <c r="B77" s="331" t="s">
        <v>63</v>
      </c>
      <c r="C77" s="292" t="s">
        <v>54</v>
      </c>
      <c r="D77" s="292" t="s">
        <v>54</v>
      </c>
      <c r="E77" s="302"/>
      <c r="F77" s="329">
        <v>17</v>
      </c>
      <c r="G77" s="330">
        <v>15</v>
      </c>
      <c r="H77" s="330">
        <v>2</v>
      </c>
      <c r="I77" s="330">
        <v>20</v>
      </c>
      <c r="J77" s="330" t="s">
        <v>416</v>
      </c>
      <c r="K77" s="330">
        <v>2</v>
      </c>
      <c r="L77" s="330">
        <v>18</v>
      </c>
    </row>
    <row r="78" spans="2:12" s="22" customFormat="1" ht="8.25" customHeight="1">
      <c r="B78" s="331" t="s">
        <v>64</v>
      </c>
      <c r="C78" s="292" t="s">
        <v>55</v>
      </c>
      <c r="D78" s="292" t="s">
        <v>55</v>
      </c>
      <c r="E78" s="302"/>
      <c r="F78" s="329">
        <v>15</v>
      </c>
      <c r="G78" s="330">
        <v>9</v>
      </c>
      <c r="H78" s="330">
        <v>6</v>
      </c>
      <c r="I78" s="330">
        <v>11</v>
      </c>
      <c r="J78" s="330" t="s">
        <v>416</v>
      </c>
      <c r="K78" s="330">
        <v>1</v>
      </c>
      <c r="L78" s="330">
        <v>10</v>
      </c>
    </row>
    <row r="79" spans="2:12" s="22" customFormat="1" ht="12.45" customHeight="1">
      <c r="B79" s="328" t="s">
        <v>117</v>
      </c>
      <c r="C79" s="292"/>
      <c r="D79" s="292"/>
      <c r="E79" s="292"/>
      <c r="F79" s="329">
        <v>47</v>
      </c>
      <c r="G79" s="330">
        <v>33</v>
      </c>
      <c r="H79" s="330">
        <v>14</v>
      </c>
      <c r="I79" s="330">
        <v>44</v>
      </c>
      <c r="J79" s="330">
        <v>2</v>
      </c>
      <c r="K79" s="330">
        <v>8</v>
      </c>
      <c r="L79" s="330">
        <v>34</v>
      </c>
    </row>
    <row r="80" spans="2:12" s="22" customFormat="1" ht="8.25" customHeight="1">
      <c r="B80" s="331" t="s">
        <v>62</v>
      </c>
      <c r="C80" s="292" t="s">
        <v>53</v>
      </c>
      <c r="D80" s="292" t="s">
        <v>53</v>
      </c>
      <c r="E80" s="302"/>
      <c r="F80" s="329">
        <v>15</v>
      </c>
      <c r="G80" s="330">
        <v>11</v>
      </c>
      <c r="H80" s="330">
        <v>4</v>
      </c>
      <c r="I80" s="330">
        <v>13</v>
      </c>
      <c r="J80" s="330" t="s">
        <v>416</v>
      </c>
      <c r="K80" s="330">
        <v>3</v>
      </c>
      <c r="L80" s="330">
        <v>10</v>
      </c>
    </row>
    <row r="81" spans="2:12" s="22" customFormat="1" ht="8.25" customHeight="1">
      <c r="B81" s="331" t="s">
        <v>63</v>
      </c>
      <c r="C81" s="292" t="s">
        <v>54</v>
      </c>
      <c r="D81" s="292" t="s">
        <v>54</v>
      </c>
      <c r="E81" s="302"/>
      <c r="F81" s="329">
        <v>18</v>
      </c>
      <c r="G81" s="330">
        <v>15</v>
      </c>
      <c r="H81" s="330">
        <v>3</v>
      </c>
      <c r="I81" s="330">
        <v>18</v>
      </c>
      <c r="J81" s="330">
        <v>1</v>
      </c>
      <c r="K81" s="330">
        <v>4</v>
      </c>
      <c r="L81" s="330">
        <v>13</v>
      </c>
    </row>
    <row r="82" spans="2:12" s="22" customFormat="1" ht="8.25" customHeight="1">
      <c r="B82" s="331" t="s">
        <v>64</v>
      </c>
      <c r="C82" s="292" t="s">
        <v>55</v>
      </c>
      <c r="D82" s="292" t="s">
        <v>55</v>
      </c>
      <c r="E82" s="302"/>
      <c r="F82" s="329">
        <v>14</v>
      </c>
      <c r="G82" s="330">
        <v>7</v>
      </c>
      <c r="H82" s="330">
        <v>7</v>
      </c>
      <c r="I82" s="330">
        <v>13</v>
      </c>
      <c r="J82" s="330">
        <v>1</v>
      </c>
      <c r="K82" s="330">
        <v>1</v>
      </c>
      <c r="L82" s="330">
        <v>11</v>
      </c>
    </row>
    <row r="83" spans="2:12" s="22" customFormat="1" ht="7.5" customHeight="1">
      <c r="B83" s="331"/>
      <c r="C83" s="292"/>
      <c r="D83" s="292"/>
      <c r="E83" s="302"/>
      <c r="F83" s="333"/>
      <c r="G83" s="330"/>
      <c r="H83" s="330"/>
      <c r="I83" s="330"/>
      <c r="J83" s="330"/>
      <c r="K83" s="330"/>
      <c r="L83" s="330"/>
    </row>
    <row r="84" spans="2:12" s="22" customFormat="1" ht="5.25" customHeight="1">
      <c r="B84" s="53" t="s">
        <v>56</v>
      </c>
      <c r="C84" s="292"/>
      <c r="D84" s="292"/>
      <c r="E84" s="257"/>
      <c r="F84" s="258"/>
      <c r="G84" s="258"/>
      <c r="H84" s="258"/>
      <c r="I84" s="258"/>
      <c r="J84" s="258"/>
      <c r="K84" s="258"/>
      <c r="L84" s="258"/>
    </row>
    <row r="85" spans="2:12" s="298" customFormat="1" ht="12" customHeight="1">
      <c r="B85" s="54" t="s">
        <v>408</v>
      </c>
      <c r="C85" s="292"/>
      <c r="D85" s="292"/>
      <c r="E85" s="257"/>
      <c r="F85" s="258"/>
      <c r="G85" s="258"/>
      <c r="H85" s="258"/>
      <c r="I85" s="258"/>
      <c r="J85" s="258"/>
      <c r="K85" s="258"/>
      <c r="L85" s="258"/>
    </row>
    <row r="86" spans="2:12" s="22" customFormat="1" ht="8.25" customHeight="1">
      <c r="B86" s="55"/>
      <c r="C86" s="292"/>
      <c r="D86" s="292"/>
      <c r="E86" s="257"/>
      <c r="F86" s="258"/>
      <c r="G86" s="258"/>
      <c r="H86" s="258"/>
      <c r="I86" s="258"/>
      <c r="J86" s="258"/>
      <c r="K86" s="258"/>
      <c r="L86" s="258"/>
    </row>
    <row r="87" spans="2:12" s="334" customFormat="1" ht="12.75" customHeight="1">
      <c r="B87" s="55"/>
      <c r="C87" s="292"/>
      <c r="D87" s="292"/>
      <c r="E87" s="257"/>
      <c r="F87" s="258"/>
      <c r="G87" s="258"/>
      <c r="H87" s="258"/>
      <c r="I87" s="44"/>
      <c r="J87" s="44"/>
      <c r="K87" s="44"/>
      <c r="L87" s="44"/>
    </row>
  </sheetData>
  <mergeCells count="14">
    <mergeCell ref="L7:L9"/>
    <mergeCell ref="G8:G9"/>
    <mergeCell ref="H8:H9"/>
    <mergeCell ref="C10:D10"/>
    <mergeCell ref="B1:L1"/>
    <mergeCell ref="B3:L3"/>
    <mergeCell ref="B5:E9"/>
    <mergeCell ref="F5:H6"/>
    <mergeCell ref="I5:L6"/>
    <mergeCell ref="F7:F9"/>
    <mergeCell ref="G7:H7"/>
    <mergeCell ref="I7:I9"/>
    <mergeCell ref="J7:J9"/>
    <mergeCell ref="K7:K9"/>
  </mergeCells>
  <printOptions horizontalCentered="1"/>
  <pageMargins left="0.5905511811023623" right="0.5905511811023623" top="0.5905511811023623" bottom="0.7874015748031497" header="0.11811023622047245" footer="0.31496062992125984"/>
  <pageSetup horizontalDpi="600" verticalDpi="600" orientation="portrait" paperSize="9" scale="89" r:id="rId1"/>
  <headerFooter>
    <oddFooter>&amp;C11</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L87"/>
  <sheetViews>
    <sheetView workbookViewId="0" topLeftCell="A1">
      <selection activeCell="M3" sqref="M3"/>
    </sheetView>
  </sheetViews>
  <sheetFormatPr defaultColWidth="11.421875" defaultRowHeight="12.75"/>
  <cols>
    <col min="1" max="1" width="3.421875" style="22" customWidth="1"/>
    <col min="2" max="2" width="26.7109375" style="22" customWidth="1"/>
    <col min="3" max="4" width="0.9921875" style="22" hidden="1" customWidth="1"/>
    <col min="5" max="5" width="0.5625" style="22" customWidth="1"/>
    <col min="6" max="6" width="10.7109375" style="22" customWidth="1"/>
    <col min="7" max="7" width="11.28125" style="22" customWidth="1"/>
    <col min="8" max="8" width="10.7109375" style="22" customWidth="1"/>
    <col min="9" max="10" width="9.00390625" style="22" customWidth="1"/>
    <col min="11" max="12" width="7.421875" style="22" customWidth="1"/>
    <col min="13" max="13" width="11.421875" style="22" customWidth="1"/>
  </cols>
  <sheetData>
    <row r="1" spans="2:12" s="22" customFormat="1" ht="14.25" customHeight="1">
      <c r="B1" s="413"/>
      <c r="C1" s="413"/>
      <c r="D1" s="413"/>
      <c r="E1" s="413"/>
      <c r="F1" s="413"/>
      <c r="G1" s="413"/>
      <c r="H1" s="413"/>
      <c r="I1" s="413"/>
      <c r="J1" s="413"/>
      <c r="K1" s="413"/>
      <c r="L1" s="413"/>
    </row>
    <row r="2" spans="2:12" s="22" customFormat="1" ht="9.75" customHeight="1">
      <c r="B2" s="256"/>
      <c r="C2" s="256"/>
      <c r="D2" s="256"/>
      <c r="E2" s="256"/>
      <c r="F2" s="256"/>
      <c r="G2" s="256"/>
      <c r="H2" s="256"/>
      <c r="I2" s="256"/>
      <c r="J2" s="256"/>
      <c r="K2" s="256"/>
      <c r="L2" s="256"/>
    </row>
    <row r="3" spans="2:12" s="22" customFormat="1" ht="13.5" customHeight="1">
      <c r="B3" s="434" t="s">
        <v>418</v>
      </c>
      <c r="C3" s="414"/>
      <c r="D3" s="414"/>
      <c r="E3" s="414"/>
      <c r="F3" s="414"/>
      <c r="G3" s="414"/>
      <c r="H3" s="414"/>
      <c r="I3" s="414"/>
      <c r="J3" s="414"/>
      <c r="K3" s="414"/>
      <c r="L3" s="414"/>
    </row>
    <row r="4" spans="1:12" s="22" customFormat="1" ht="12" customHeight="1">
      <c r="A4" s="301"/>
      <c r="B4" s="51"/>
      <c r="C4" s="51"/>
      <c r="D4" s="51"/>
      <c r="E4" s="51"/>
      <c r="F4" s="51"/>
      <c r="G4" s="51"/>
      <c r="H4" s="51"/>
      <c r="I4" s="51"/>
      <c r="J4" s="51"/>
      <c r="K4" s="51"/>
      <c r="L4" s="52"/>
    </row>
    <row r="5" spans="2:12" s="22" customFormat="1" ht="15" customHeight="1">
      <c r="B5" s="415" t="s">
        <v>59</v>
      </c>
      <c r="C5" s="415"/>
      <c r="D5" s="415"/>
      <c r="E5" s="416"/>
      <c r="F5" s="421" t="s">
        <v>60</v>
      </c>
      <c r="G5" s="421"/>
      <c r="H5" s="421"/>
      <c r="I5" s="423" t="s">
        <v>37</v>
      </c>
      <c r="J5" s="424"/>
      <c r="K5" s="424"/>
      <c r="L5" s="424"/>
    </row>
    <row r="6" spans="2:12" s="22" customFormat="1" ht="15" customHeight="1">
      <c r="B6" s="417"/>
      <c r="C6" s="417"/>
      <c r="D6" s="417"/>
      <c r="E6" s="418"/>
      <c r="F6" s="422"/>
      <c r="G6" s="422"/>
      <c r="H6" s="422"/>
      <c r="I6" s="425"/>
      <c r="J6" s="426"/>
      <c r="K6" s="426"/>
      <c r="L6" s="426"/>
    </row>
    <row r="7" spans="2:12" s="22" customFormat="1" ht="15.6" customHeight="1">
      <c r="B7" s="417"/>
      <c r="C7" s="417"/>
      <c r="D7" s="417"/>
      <c r="E7" s="418"/>
      <c r="F7" s="427" t="s">
        <v>38</v>
      </c>
      <c r="G7" s="430" t="s">
        <v>25</v>
      </c>
      <c r="H7" s="431"/>
      <c r="I7" s="432" t="s">
        <v>38</v>
      </c>
      <c r="J7" s="432" t="s">
        <v>13</v>
      </c>
      <c r="K7" s="423" t="s">
        <v>42</v>
      </c>
      <c r="L7" s="407" t="s">
        <v>43</v>
      </c>
    </row>
    <row r="8" spans="2:12" s="22" customFormat="1" ht="19.2" customHeight="1">
      <c r="B8" s="417"/>
      <c r="C8" s="417"/>
      <c r="D8" s="417"/>
      <c r="E8" s="418"/>
      <c r="F8" s="428"/>
      <c r="G8" s="410" t="s">
        <v>12</v>
      </c>
      <c r="H8" s="410" t="s">
        <v>407</v>
      </c>
      <c r="I8" s="410"/>
      <c r="J8" s="410"/>
      <c r="K8" s="433"/>
      <c r="L8" s="408"/>
    </row>
    <row r="9" spans="2:12" s="22" customFormat="1" ht="19.2" customHeight="1">
      <c r="B9" s="419"/>
      <c r="C9" s="419"/>
      <c r="D9" s="419"/>
      <c r="E9" s="420"/>
      <c r="F9" s="429"/>
      <c r="G9" s="411"/>
      <c r="H9" s="411"/>
      <c r="I9" s="411"/>
      <c r="J9" s="411"/>
      <c r="K9" s="425"/>
      <c r="L9" s="409"/>
    </row>
    <row r="10" spans="2:12" s="22" customFormat="1" ht="9" customHeight="1">
      <c r="B10" s="302"/>
      <c r="C10" s="412"/>
      <c r="D10" s="412"/>
      <c r="E10" s="302"/>
      <c r="F10" s="326"/>
      <c r="G10" s="327"/>
      <c r="H10" s="327"/>
      <c r="I10" s="327"/>
      <c r="J10" s="327"/>
      <c r="K10" s="327"/>
      <c r="L10" s="327"/>
    </row>
    <row r="11" spans="2:12" s="22" customFormat="1" ht="12.45" customHeight="1">
      <c r="B11" s="328" t="s">
        <v>118</v>
      </c>
      <c r="C11" s="292"/>
      <c r="D11" s="292"/>
      <c r="E11" s="292"/>
      <c r="F11" s="329">
        <v>33</v>
      </c>
      <c r="G11" s="330">
        <v>26</v>
      </c>
      <c r="H11" s="330">
        <v>7</v>
      </c>
      <c r="I11" s="330">
        <v>28</v>
      </c>
      <c r="J11" s="330" t="s">
        <v>416</v>
      </c>
      <c r="K11" s="330">
        <v>9</v>
      </c>
      <c r="L11" s="330">
        <v>19</v>
      </c>
    </row>
    <row r="12" spans="2:12" s="22" customFormat="1" ht="8.25" customHeight="1">
      <c r="B12" s="331" t="s">
        <v>62</v>
      </c>
      <c r="C12" s="292" t="s">
        <v>53</v>
      </c>
      <c r="D12" s="292" t="s">
        <v>53</v>
      </c>
      <c r="E12" s="302"/>
      <c r="F12" s="329">
        <v>16</v>
      </c>
      <c r="G12" s="330">
        <v>13</v>
      </c>
      <c r="H12" s="330">
        <v>3</v>
      </c>
      <c r="I12" s="330">
        <v>15</v>
      </c>
      <c r="J12" s="330" t="s">
        <v>416</v>
      </c>
      <c r="K12" s="330">
        <v>4</v>
      </c>
      <c r="L12" s="330">
        <v>11</v>
      </c>
    </row>
    <row r="13" spans="2:12" s="22" customFormat="1" ht="8.25" customHeight="1">
      <c r="B13" s="331" t="s">
        <v>63</v>
      </c>
      <c r="C13" s="292" t="s">
        <v>54</v>
      </c>
      <c r="D13" s="292" t="s">
        <v>54</v>
      </c>
      <c r="E13" s="302"/>
      <c r="F13" s="329">
        <v>12</v>
      </c>
      <c r="G13" s="330">
        <v>11</v>
      </c>
      <c r="H13" s="330">
        <v>1</v>
      </c>
      <c r="I13" s="330">
        <v>11</v>
      </c>
      <c r="J13" s="330" t="s">
        <v>416</v>
      </c>
      <c r="K13" s="330">
        <v>5</v>
      </c>
      <c r="L13" s="330">
        <v>6</v>
      </c>
    </row>
    <row r="14" spans="2:12" s="22" customFormat="1" ht="8.25" customHeight="1">
      <c r="B14" s="331" t="s">
        <v>64</v>
      </c>
      <c r="C14" s="292" t="s">
        <v>55</v>
      </c>
      <c r="D14" s="292" t="s">
        <v>55</v>
      </c>
      <c r="E14" s="302"/>
      <c r="F14" s="329">
        <v>5</v>
      </c>
      <c r="G14" s="330">
        <v>2</v>
      </c>
      <c r="H14" s="330">
        <v>3</v>
      </c>
      <c r="I14" s="330">
        <v>2</v>
      </c>
      <c r="J14" s="330" t="s">
        <v>416</v>
      </c>
      <c r="K14" s="330" t="s">
        <v>416</v>
      </c>
      <c r="L14" s="330">
        <v>2</v>
      </c>
    </row>
    <row r="15" spans="2:12" s="22" customFormat="1" ht="12.45" customHeight="1">
      <c r="B15" s="328" t="s">
        <v>119</v>
      </c>
      <c r="C15" s="292"/>
      <c r="D15" s="292"/>
      <c r="E15" s="292"/>
      <c r="F15" s="329">
        <v>57</v>
      </c>
      <c r="G15" s="330">
        <v>51</v>
      </c>
      <c r="H15" s="330">
        <v>6</v>
      </c>
      <c r="I15" s="330">
        <v>60</v>
      </c>
      <c r="J15" s="330">
        <v>2</v>
      </c>
      <c r="K15" s="330">
        <v>7</v>
      </c>
      <c r="L15" s="330">
        <v>51</v>
      </c>
    </row>
    <row r="16" spans="2:12" s="22" customFormat="1" ht="8.25" customHeight="1">
      <c r="B16" s="331" t="s">
        <v>62</v>
      </c>
      <c r="C16" s="292" t="s">
        <v>53</v>
      </c>
      <c r="D16" s="292" t="s">
        <v>53</v>
      </c>
      <c r="E16" s="302"/>
      <c r="F16" s="329">
        <v>30</v>
      </c>
      <c r="G16" s="330">
        <v>28</v>
      </c>
      <c r="H16" s="330">
        <v>2</v>
      </c>
      <c r="I16" s="330">
        <v>28</v>
      </c>
      <c r="J16" s="330" t="s">
        <v>416</v>
      </c>
      <c r="K16" s="330">
        <v>1</v>
      </c>
      <c r="L16" s="330">
        <v>27</v>
      </c>
    </row>
    <row r="17" spans="2:12" s="22" customFormat="1" ht="8.25" customHeight="1">
      <c r="B17" s="331" t="s">
        <v>63</v>
      </c>
      <c r="C17" s="292" t="s">
        <v>54</v>
      </c>
      <c r="D17" s="292" t="s">
        <v>54</v>
      </c>
      <c r="E17" s="302"/>
      <c r="F17" s="329">
        <v>24</v>
      </c>
      <c r="G17" s="330">
        <v>21</v>
      </c>
      <c r="H17" s="330">
        <v>3</v>
      </c>
      <c r="I17" s="330">
        <v>30</v>
      </c>
      <c r="J17" s="330">
        <v>2</v>
      </c>
      <c r="K17" s="330">
        <v>6</v>
      </c>
      <c r="L17" s="330">
        <v>22</v>
      </c>
    </row>
    <row r="18" spans="2:12" s="22" customFormat="1" ht="8.25" customHeight="1">
      <c r="B18" s="331" t="s">
        <v>64</v>
      </c>
      <c r="C18" s="292" t="s">
        <v>55</v>
      </c>
      <c r="D18" s="292" t="s">
        <v>55</v>
      </c>
      <c r="E18" s="302"/>
      <c r="F18" s="329">
        <v>3</v>
      </c>
      <c r="G18" s="330">
        <v>2</v>
      </c>
      <c r="H18" s="330">
        <v>1</v>
      </c>
      <c r="I18" s="330">
        <v>2</v>
      </c>
      <c r="J18" s="330" t="s">
        <v>416</v>
      </c>
      <c r="K18" s="330" t="s">
        <v>416</v>
      </c>
      <c r="L18" s="330">
        <v>2</v>
      </c>
    </row>
    <row r="19" spans="2:12" s="22" customFormat="1" ht="12.45" customHeight="1">
      <c r="B19" s="328" t="s">
        <v>120</v>
      </c>
      <c r="C19" s="292"/>
      <c r="D19" s="292"/>
      <c r="E19" s="302"/>
      <c r="F19" s="329">
        <v>39</v>
      </c>
      <c r="G19" s="330">
        <v>27</v>
      </c>
      <c r="H19" s="330">
        <v>12</v>
      </c>
      <c r="I19" s="330">
        <v>31</v>
      </c>
      <c r="J19" s="330" t="s">
        <v>416</v>
      </c>
      <c r="K19" s="330">
        <v>7</v>
      </c>
      <c r="L19" s="330">
        <v>24</v>
      </c>
    </row>
    <row r="20" spans="2:12" s="22" customFormat="1" ht="8.25" customHeight="1">
      <c r="B20" s="331" t="s">
        <v>62</v>
      </c>
      <c r="C20" s="292" t="s">
        <v>53</v>
      </c>
      <c r="D20" s="292" t="s">
        <v>53</v>
      </c>
      <c r="E20" s="302"/>
      <c r="F20" s="329">
        <v>16</v>
      </c>
      <c r="G20" s="330">
        <v>14</v>
      </c>
      <c r="H20" s="330">
        <v>2</v>
      </c>
      <c r="I20" s="330">
        <v>15</v>
      </c>
      <c r="J20" s="330" t="s">
        <v>416</v>
      </c>
      <c r="K20" s="330">
        <v>2</v>
      </c>
      <c r="L20" s="330">
        <v>13</v>
      </c>
    </row>
    <row r="21" spans="2:12" s="22" customFormat="1" ht="8.25" customHeight="1">
      <c r="B21" s="331" t="s">
        <v>63</v>
      </c>
      <c r="C21" s="292" t="s">
        <v>54</v>
      </c>
      <c r="D21" s="292" t="s">
        <v>54</v>
      </c>
      <c r="E21" s="302"/>
      <c r="F21" s="329">
        <v>10</v>
      </c>
      <c r="G21" s="330">
        <v>7</v>
      </c>
      <c r="H21" s="330">
        <v>3</v>
      </c>
      <c r="I21" s="330">
        <v>8</v>
      </c>
      <c r="J21" s="330" t="s">
        <v>416</v>
      </c>
      <c r="K21" s="330">
        <v>5</v>
      </c>
      <c r="L21" s="330">
        <v>3</v>
      </c>
    </row>
    <row r="22" spans="2:12" s="22" customFormat="1" ht="8.25" customHeight="1">
      <c r="B22" s="331" t="s">
        <v>64</v>
      </c>
      <c r="C22" s="292" t="s">
        <v>55</v>
      </c>
      <c r="D22" s="292" t="s">
        <v>55</v>
      </c>
      <c r="E22" s="302"/>
      <c r="F22" s="329">
        <v>13</v>
      </c>
      <c r="G22" s="330">
        <v>6</v>
      </c>
      <c r="H22" s="330">
        <v>7</v>
      </c>
      <c r="I22" s="330">
        <v>8</v>
      </c>
      <c r="J22" s="330" t="s">
        <v>416</v>
      </c>
      <c r="K22" s="330" t="s">
        <v>416</v>
      </c>
      <c r="L22" s="330">
        <v>8</v>
      </c>
    </row>
    <row r="23" spans="2:12" s="22" customFormat="1" ht="12.45" customHeight="1">
      <c r="B23" s="328" t="s">
        <v>121</v>
      </c>
      <c r="C23" s="292"/>
      <c r="D23" s="292"/>
      <c r="E23" s="302"/>
      <c r="F23" s="329">
        <v>19</v>
      </c>
      <c r="G23" s="330">
        <v>18</v>
      </c>
      <c r="H23" s="330">
        <v>1</v>
      </c>
      <c r="I23" s="330">
        <v>23</v>
      </c>
      <c r="J23" s="330" t="s">
        <v>416</v>
      </c>
      <c r="K23" s="330">
        <v>5</v>
      </c>
      <c r="L23" s="330">
        <v>18</v>
      </c>
    </row>
    <row r="24" spans="2:12" s="22" customFormat="1" ht="8.25" customHeight="1">
      <c r="B24" s="331" t="s">
        <v>62</v>
      </c>
      <c r="C24" s="292" t="s">
        <v>53</v>
      </c>
      <c r="D24" s="292" t="s">
        <v>53</v>
      </c>
      <c r="E24" s="302"/>
      <c r="F24" s="329">
        <v>14</v>
      </c>
      <c r="G24" s="330">
        <v>13</v>
      </c>
      <c r="H24" s="330">
        <v>1</v>
      </c>
      <c r="I24" s="330">
        <v>15</v>
      </c>
      <c r="J24" s="330" t="s">
        <v>416</v>
      </c>
      <c r="K24" s="330">
        <v>3</v>
      </c>
      <c r="L24" s="330">
        <v>12</v>
      </c>
    </row>
    <row r="25" spans="2:12" s="22" customFormat="1" ht="8.25" customHeight="1">
      <c r="B25" s="331" t="s">
        <v>63</v>
      </c>
      <c r="C25" s="292" t="s">
        <v>54</v>
      </c>
      <c r="D25" s="292" t="s">
        <v>54</v>
      </c>
      <c r="E25" s="302"/>
      <c r="F25" s="329">
        <v>5</v>
      </c>
      <c r="G25" s="330">
        <v>5</v>
      </c>
      <c r="H25" s="330" t="s">
        <v>416</v>
      </c>
      <c r="I25" s="330">
        <v>8</v>
      </c>
      <c r="J25" s="330" t="s">
        <v>416</v>
      </c>
      <c r="K25" s="330">
        <v>2</v>
      </c>
      <c r="L25" s="330">
        <v>6</v>
      </c>
    </row>
    <row r="26" spans="2:12" s="22" customFormat="1" ht="8.25" customHeight="1">
      <c r="B26" s="331" t="s">
        <v>64</v>
      </c>
      <c r="C26" s="292" t="s">
        <v>55</v>
      </c>
      <c r="D26" s="292" t="s">
        <v>55</v>
      </c>
      <c r="E26" s="302"/>
      <c r="F26" s="329" t="s">
        <v>416</v>
      </c>
      <c r="G26" s="330" t="s">
        <v>416</v>
      </c>
      <c r="H26" s="330" t="s">
        <v>416</v>
      </c>
      <c r="I26" s="330" t="s">
        <v>416</v>
      </c>
      <c r="J26" s="330" t="s">
        <v>416</v>
      </c>
      <c r="K26" s="330" t="s">
        <v>416</v>
      </c>
      <c r="L26" s="330" t="s">
        <v>416</v>
      </c>
    </row>
    <row r="27" spans="2:12" s="22" customFormat="1" ht="12.45" customHeight="1">
      <c r="B27" s="328" t="s">
        <v>122</v>
      </c>
      <c r="C27" s="292"/>
      <c r="D27" s="292"/>
      <c r="E27" s="302"/>
      <c r="F27" s="329">
        <v>29</v>
      </c>
      <c r="G27" s="330">
        <v>25</v>
      </c>
      <c r="H27" s="330">
        <v>4</v>
      </c>
      <c r="I27" s="330">
        <v>33</v>
      </c>
      <c r="J27" s="330">
        <v>1</v>
      </c>
      <c r="K27" s="330">
        <v>5</v>
      </c>
      <c r="L27" s="330">
        <v>27</v>
      </c>
    </row>
    <row r="28" spans="2:12" s="22" customFormat="1" ht="8.25" customHeight="1">
      <c r="B28" s="331" t="s">
        <v>62</v>
      </c>
      <c r="C28" s="292"/>
      <c r="D28" s="292"/>
      <c r="E28" s="302"/>
      <c r="F28" s="329">
        <v>13</v>
      </c>
      <c r="G28" s="330">
        <v>13</v>
      </c>
      <c r="H28" s="330" t="s">
        <v>416</v>
      </c>
      <c r="I28" s="330">
        <v>15</v>
      </c>
      <c r="J28" s="330" t="s">
        <v>416</v>
      </c>
      <c r="K28" s="330">
        <v>3</v>
      </c>
      <c r="L28" s="330">
        <v>12</v>
      </c>
    </row>
    <row r="29" spans="2:12" s="22" customFormat="1" ht="8.25" customHeight="1">
      <c r="B29" s="331" t="s">
        <v>63</v>
      </c>
      <c r="C29" s="292"/>
      <c r="D29" s="292"/>
      <c r="E29" s="302"/>
      <c r="F29" s="329">
        <v>13</v>
      </c>
      <c r="G29" s="330">
        <v>11</v>
      </c>
      <c r="H29" s="330">
        <v>2</v>
      </c>
      <c r="I29" s="330">
        <v>17</v>
      </c>
      <c r="J29" s="330">
        <v>1</v>
      </c>
      <c r="K29" s="330">
        <v>2</v>
      </c>
      <c r="L29" s="330">
        <v>14</v>
      </c>
    </row>
    <row r="30" spans="2:12" s="22" customFormat="1" ht="8.25" customHeight="1">
      <c r="B30" s="331" t="s">
        <v>64</v>
      </c>
      <c r="C30" s="292"/>
      <c r="D30" s="292"/>
      <c r="E30" s="302"/>
      <c r="F30" s="329">
        <v>3</v>
      </c>
      <c r="G30" s="330">
        <v>1</v>
      </c>
      <c r="H30" s="330">
        <v>2</v>
      </c>
      <c r="I30" s="330">
        <v>1</v>
      </c>
      <c r="J30" s="330" t="s">
        <v>416</v>
      </c>
      <c r="K30" s="330" t="s">
        <v>416</v>
      </c>
      <c r="L30" s="330">
        <v>1</v>
      </c>
    </row>
    <row r="31" spans="2:12" s="22" customFormat="1" ht="12.45" customHeight="1">
      <c r="B31" s="328" t="s">
        <v>123</v>
      </c>
      <c r="C31" s="292"/>
      <c r="D31" s="292"/>
      <c r="E31" s="302"/>
      <c r="F31" s="329">
        <v>28</v>
      </c>
      <c r="G31" s="330">
        <v>25</v>
      </c>
      <c r="H31" s="330">
        <v>3</v>
      </c>
      <c r="I31" s="330">
        <v>30</v>
      </c>
      <c r="J31" s="330">
        <v>1</v>
      </c>
      <c r="K31" s="330">
        <v>7</v>
      </c>
      <c r="L31" s="330">
        <v>22</v>
      </c>
    </row>
    <row r="32" spans="2:12" s="22" customFormat="1" ht="8.25" customHeight="1">
      <c r="B32" s="331" t="s">
        <v>62</v>
      </c>
      <c r="C32" s="292" t="s">
        <v>53</v>
      </c>
      <c r="D32" s="292" t="s">
        <v>53</v>
      </c>
      <c r="E32" s="302"/>
      <c r="F32" s="329">
        <v>14</v>
      </c>
      <c r="G32" s="330">
        <v>13</v>
      </c>
      <c r="H32" s="330">
        <v>1</v>
      </c>
      <c r="I32" s="330">
        <v>13</v>
      </c>
      <c r="J32" s="330" t="s">
        <v>416</v>
      </c>
      <c r="K32" s="330">
        <v>2</v>
      </c>
      <c r="L32" s="330">
        <v>11</v>
      </c>
    </row>
    <row r="33" spans="2:12" s="22" customFormat="1" ht="8.25" customHeight="1">
      <c r="B33" s="331" t="s">
        <v>63</v>
      </c>
      <c r="C33" s="292" t="s">
        <v>124</v>
      </c>
      <c r="D33" s="292" t="s">
        <v>124</v>
      </c>
      <c r="E33" s="302"/>
      <c r="F33" s="329">
        <v>9</v>
      </c>
      <c r="G33" s="330">
        <v>9</v>
      </c>
      <c r="H33" s="330" t="s">
        <v>416</v>
      </c>
      <c r="I33" s="330">
        <v>10</v>
      </c>
      <c r="J33" s="330" t="s">
        <v>416</v>
      </c>
      <c r="K33" s="330">
        <v>3</v>
      </c>
      <c r="L33" s="330">
        <v>7</v>
      </c>
    </row>
    <row r="34" spans="2:12" s="22" customFormat="1" ht="8.25" customHeight="1">
      <c r="B34" s="331" t="s">
        <v>64</v>
      </c>
      <c r="C34" s="292" t="s">
        <v>55</v>
      </c>
      <c r="D34" s="292" t="s">
        <v>55</v>
      </c>
      <c r="E34" s="302"/>
      <c r="F34" s="329">
        <v>5</v>
      </c>
      <c r="G34" s="330">
        <v>3</v>
      </c>
      <c r="H34" s="330">
        <v>2</v>
      </c>
      <c r="I34" s="330">
        <v>7</v>
      </c>
      <c r="J34" s="330">
        <v>1</v>
      </c>
      <c r="K34" s="330">
        <v>2</v>
      </c>
      <c r="L34" s="330">
        <v>4</v>
      </c>
    </row>
    <row r="35" spans="2:12" s="22" customFormat="1" ht="12.45" customHeight="1">
      <c r="B35" s="328" t="s">
        <v>125</v>
      </c>
      <c r="C35" s="292"/>
      <c r="D35" s="292"/>
      <c r="E35" s="302"/>
      <c r="F35" s="329">
        <v>30</v>
      </c>
      <c r="G35" s="330">
        <v>23</v>
      </c>
      <c r="H35" s="330">
        <v>7</v>
      </c>
      <c r="I35" s="330">
        <v>26</v>
      </c>
      <c r="J35" s="330" t="s">
        <v>416</v>
      </c>
      <c r="K35" s="330">
        <v>9</v>
      </c>
      <c r="L35" s="330">
        <v>17</v>
      </c>
    </row>
    <row r="36" spans="2:12" s="22" customFormat="1" ht="8.25" customHeight="1">
      <c r="B36" s="331" t="s">
        <v>62</v>
      </c>
      <c r="C36" s="292" t="s">
        <v>53</v>
      </c>
      <c r="D36" s="292" t="s">
        <v>53</v>
      </c>
      <c r="E36" s="302"/>
      <c r="F36" s="329">
        <v>19</v>
      </c>
      <c r="G36" s="330">
        <v>16</v>
      </c>
      <c r="H36" s="330">
        <v>3</v>
      </c>
      <c r="I36" s="330">
        <v>17</v>
      </c>
      <c r="J36" s="330" t="s">
        <v>416</v>
      </c>
      <c r="K36" s="330">
        <v>8</v>
      </c>
      <c r="L36" s="330">
        <v>9</v>
      </c>
    </row>
    <row r="37" spans="2:12" s="22" customFormat="1" ht="8.25" customHeight="1">
      <c r="B37" s="331" t="s">
        <v>63</v>
      </c>
      <c r="C37" s="292" t="s">
        <v>124</v>
      </c>
      <c r="D37" s="292" t="s">
        <v>124</v>
      </c>
      <c r="E37" s="302"/>
      <c r="F37" s="329">
        <v>7</v>
      </c>
      <c r="G37" s="330">
        <v>5</v>
      </c>
      <c r="H37" s="330">
        <v>2</v>
      </c>
      <c r="I37" s="330">
        <v>7</v>
      </c>
      <c r="J37" s="330" t="s">
        <v>416</v>
      </c>
      <c r="K37" s="330">
        <v>1</v>
      </c>
      <c r="L37" s="330">
        <v>6</v>
      </c>
    </row>
    <row r="38" spans="2:12" s="22" customFormat="1" ht="8.25" customHeight="1">
      <c r="B38" s="331" t="s">
        <v>64</v>
      </c>
      <c r="C38" s="292" t="s">
        <v>55</v>
      </c>
      <c r="D38" s="292" t="s">
        <v>55</v>
      </c>
      <c r="E38" s="302"/>
      <c r="F38" s="329">
        <v>4</v>
      </c>
      <c r="G38" s="330">
        <v>2</v>
      </c>
      <c r="H38" s="330">
        <v>2</v>
      </c>
      <c r="I38" s="330">
        <v>2</v>
      </c>
      <c r="J38" s="330" t="s">
        <v>416</v>
      </c>
      <c r="K38" s="330" t="s">
        <v>416</v>
      </c>
      <c r="L38" s="330">
        <v>2</v>
      </c>
    </row>
    <row r="39" spans="2:12" s="56" customFormat="1" ht="12.45" customHeight="1">
      <c r="B39" s="230" t="s">
        <v>126</v>
      </c>
      <c r="C39" s="231"/>
      <c r="D39" s="231"/>
      <c r="E39" s="232"/>
      <c r="F39" s="233">
        <v>454</v>
      </c>
      <c r="G39" s="234">
        <v>382</v>
      </c>
      <c r="H39" s="234">
        <v>72</v>
      </c>
      <c r="I39" s="234">
        <v>460</v>
      </c>
      <c r="J39" s="234">
        <v>6</v>
      </c>
      <c r="K39" s="234">
        <v>87</v>
      </c>
      <c r="L39" s="234">
        <v>367</v>
      </c>
    </row>
    <row r="40" spans="2:12" s="56" customFormat="1" ht="8.25" customHeight="1">
      <c r="B40" s="235" t="s">
        <v>62</v>
      </c>
      <c r="C40" s="231"/>
      <c r="D40" s="231"/>
      <c r="E40" s="232"/>
      <c r="F40" s="233">
        <v>266</v>
      </c>
      <c r="G40" s="234">
        <v>242</v>
      </c>
      <c r="H40" s="234">
        <v>24</v>
      </c>
      <c r="I40" s="234">
        <v>272</v>
      </c>
      <c r="J40" s="234" t="s">
        <v>416</v>
      </c>
      <c r="K40" s="234">
        <v>53</v>
      </c>
      <c r="L40" s="234">
        <v>219</v>
      </c>
    </row>
    <row r="41" spans="2:12" s="56" customFormat="1" ht="8.25" customHeight="1">
      <c r="B41" s="235" t="s">
        <v>63</v>
      </c>
      <c r="C41" s="231"/>
      <c r="D41" s="231"/>
      <c r="E41" s="232"/>
      <c r="F41" s="233">
        <v>124</v>
      </c>
      <c r="G41" s="234">
        <v>106</v>
      </c>
      <c r="H41" s="234">
        <v>18</v>
      </c>
      <c r="I41" s="234">
        <v>136</v>
      </c>
      <c r="J41" s="234">
        <v>4</v>
      </c>
      <c r="K41" s="234">
        <v>30</v>
      </c>
      <c r="L41" s="234">
        <v>102</v>
      </c>
    </row>
    <row r="42" spans="2:12" s="56" customFormat="1" ht="8.25" customHeight="1">
      <c r="B42" s="235" t="s">
        <v>64</v>
      </c>
      <c r="C42" s="231"/>
      <c r="D42" s="231"/>
      <c r="E42" s="232"/>
      <c r="F42" s="233">
        <v>64</v>
      </c>
      <c r="G42" s="234">
        <v>34</v>
      </c>
      <c r="H42" s="234">
        <v>30</v>
      </c>
      <c r="I42" s="234">
        <v>52</v>
      </c>
      <c r="J42" s="234">
        <v>2</v>
      </c>
      <c r="K42" s="234">
        <v>4</v>
      </c>
      <c r="L42" s="234">
        <v>46</v>
      </c>
    </row>
    <row r="43" spans="2:12" s="328" customFormat="1" ht="12.45" customHeight="1">
      <c r="B43" s="328" t="s">
        <v>127</v>
      </c>
      <c r="E43" s="332"/>
      <c r="F43" s="333">
        <v>24</v>
      </c>
      <c r="G43" s="333">
        <v>21</v>
      </c>
      <c r="H43" s="333">
        <v>3</v>
      </c>
      <c r="I43" s="333">
        <v>24</v>
      </c>
      <c r="J43" s="333" t="s">
        <v>416</v>
      </c>
      <c r="K43" s="333">
        <v>2</v>
      </c>
      <c r="L43" s="333">
        <v>22</v>
      </c>
    </row>
    <row r="44" spans="2:12" s="22" customFormat="1" ht="8.25" customHeight="1">
      <c r="B44" s="331" t="s">
        <v>62</v>
      </c>
      <c r="C44" s="292"/>
      <c r="D44" s="292"/>
      <c r="E44" s="302"/>
      <c r="F44" s="329">
        <v>18</v>
      </c>
      <c r="G44" s="330">
        <v>17</v>
      </c>
      <c r="H44" s="330">
        <v>1</v>
      </c>
      <c r="I44" s="330">
        <v>18</v>
      </c>
      <c r="J44" s="330" t="s">
        <v>416</v>
      </c>
      <c r="K44" s="330">
        <v>2</v>
      </c>
      <c r="L44" s="330">
        <v>16</v>
      </c>
    </row>
    <row r="45" spans="2:12" s="22" customFormat="1" ht="8.25" customHeight="1">
      <c r="B45" s="331" t="s">
        <v>63</v>
      </c>
      <c r="C45" s="292"/>
      <c r="D45" s="292"/>
      <c r="E45" s="302"/>
      <c r="F45" s="329">
        <v>5</v>
      </c>
      <c r="G45" s="330">
        <v>4</v>
      </c>
      <c r="H45" s="330">
        <v>1</v>
      </c>
      <c r="I45" s="330">
        <v>6</v>
      </c>
      <c r="J45" s="330" t="s">
        <v>416</v>
      </c>
      <c r="K45" s="330" t="s">
        <v>416</v>
      </c>
      <c r="L45" s="330">
        <v>6</v>
      </c>
    </row>
    <row r="46" spans="2:12" s="22" customFormat="1" ht="8.25" customHeight="1">
      <c r="B46" s="331" t="s">
        <v>64</v>
      </c>
      <c r="C46" s="292"/>
      <c r="D46" s="292"/>
      <c r="E46" s="302"/>
      <c r="F46" s="329">
        <v>1</v>
      </c>
      <c r="G46" s="330" t="s">
        <v>416</v>
      </c>
      <c r="H46" s="330">
        <v>1</v>
      </c>
      <c r="I46" s="330" t="s">
        <v>416</v>
      </c>
      <c r="J46" s="330" t="s">
        <v>416</v>
      </c>
      <c r="K46" s="330" t="s">
        <v>416</v>
      </c>
      <c r="L46" s="330" t="s">
        <v>416</v>
      </c>
    </row>
    <row r="47" spans="2:12" s="328" customFormat="1" ht="12.45" customHeight="1">
      <c r="B47" s="328" t="s">
        <v>128</v>
      </c>
      <c r="E47" s="332"/>
      <c r="F47" s="333">
        <v>83</v>
      </c>
      <c r="G47" s="333">
        <v>78</v>
      </c>
      <c r="H47" s="333">
        <v>5</v>
      </c>
      <c r="I47" s="333">
        <v>96</v>
      </c>
      <c r="J47" s="333">
        <v>1</v>
      </c>
      <c r="K47" s="333">
        <v>13</v>
      </c>
      <c r="L47" s="333">
        <v>82</v>
      </c>
    </row>
    <row r="48" spans="2:12" s="22" customFormat="1" ht="8.25" customHeight="1">
      <c r="B48" s="331" t="s">
        <v>62</v>
      </c>
      <c r="C48" s="292" t="s">
        <v>53</v>
      </c>
      <c r="D48" s="292" t="s">
        <v>53</v>
      </c>
      <c r="E48" s="302"/>
      <c r="F48" s="329">
        <v>71</v>
      </c>
      <c r="G48" s="330">
        <v>67</v>
      </c>
      <c r="H48" s="330">
        <v>4</v>
      </c>
      <c r="I48" s="330">
        <v>83</v>
      </c>
      <c r="J48" s="330">
        <v>1</v>
      </c>
      <c r="K48" s="330">
        <v>12</v>
      </c>
      <c r="L48" s="330">
        <v>70</v>
      </c>
    </row>
    <row r="49" spans="2:12" s="22" customFormat="1" ht="8.25" customHeight="1">
      <c r="B49" s="331" t="s">
        <v>63</v>
      </c>
      <c r="C49" s="292" t="s">
        <v>54</v>
      </c>
      <c r="D49" s="292" t="s">
        <v>54</v>
      </c>
      <c r="E49" s="302"/>
      <c r="F49" s="329">
        <v>6</v>
      </c>
      <c r="G49" s="330">
        <v>5</v>
      </c>
      <c r="H49" s="330">
        <v>1</v>
      </c>
      <c r="I49" s="330">
        <v>5</v>
      </c>
      <c r="J49" s="330" t="s">
        <v>416</v>
      </c>
      <c r="K49" s="330">
        <v>1</v>
      </c>
      <c r="L49" s="330">
        <v>4</v>
      </c>
    </row>
    <row r="50" spans="2:12" s="22" customFormat="1" ht="8.25" customHeight="1">
      <c r="B50" s="331" t="s">
        <v>64</v>
      </c>
      <c r="C50" s="292" t="s">
        <v>55</v>
      </c>
      <c r="D50" s="292" t="s">
        <v>55</v>
      </c>
      <c r="E50" s="302"/>
      <c r="F50" s="329">
        <v>6</v>
      </c>
      <c r="G50" s="330">
        <v>6</v>
      </c>
      <c r="H50" s="330" t="s">
        <v>416</v>
      </c>
      <c r="I50" s="330">
        <v>8</v>
      </c>
      <c r="J50" s="330" t="s">
        <v>416</v>
      </c>
      <c r="K50" s="330" t="s">
        <v>416</v>
      </c>
      <c r="L50" s="330">
        <v>8</v>
      </c>
    </row>
    <row r="51" spans="2:12" s="22" customFormat="1" ht="12.45" customHeight="1">
      <c r="B51" s="328" t="s">
        <v>129</v>
      </c>
      <c r="C51" s="292"/>
      <c r="D51" s="292"/>
      <c r="E51" s="302"/>
      <c r="F51" s="329">
        <v>37</v>
      </c>
      <c r="G51" s="330">
        <v>34</v>
      </c>
      <c r="H51" s="330">
        <v>3</v>
      </c>
      <c r="I51" s="330">
        <v>38</v>
      </c>
      <c r="J51" s="330" t="s">
        <v>416</v>
      </c>
      <c r="K51" s="330">
        <v>6</v>
      </c>
      <c r="L51" s="330">
        <v>32</v>
      </c>
    </row>
    <row r="52" spans="2:12" s="22" customFormat="1" ht="8.25" customHeight="1">
      <c r="B52" s="331" t="s">
        <v>62</v>
      </c>
      <c r="C52" s="292" t="s">
        <v>53</v>
      </c>
      <c r="D52" s="292" t="s">
        <v>53</v>
      </c>
      <c r="E52" s="302"/>
      <c r="F52" s="329">
        <v>33</v>
      </c>
      <c r="G52" s="330">
        <v>30</v>
      </c>
      <c r="H52" s="330">
        <v>3</v>
      </c>
      <c r="I52" s="330">
        <v>34</v>
      </c>
      <c r="J52" s="330" t="s">
        <v>416</v>
      </c>
      <c r="K52" s="330">
        <v>5</v>
      </c>
      <c r="L52" s="330">
        <v>29</v>
      </c>
    </row>
    <row r="53" spans="2:12" s="22" customFormat="1" ht="8.25" customHeight="1">
      <c r="B53" s="331" t="s">
        <v>63</v>
      </c>
      <c r="C53" s="292" t="s">
        <v>54</v>
      </c>
      <c r="D53" s="292" t="s">
        <v>54</v>
      </c>
      <c r="E53" s="302"/>
      <c r="F53" s="329">
        <v>2</v>
      </c>
      <c r="G53" s="330">
        <v>2</v>
      </c>
      <c r="H53" s="330" t="s">
        <v>416</v>
      </c>
      <c r="I53" s="330">
        <v>2</v>
      </c>
      <c r="J53" s="330" t="s">
        <v>416</v>
      </c>
      <c r="K53" s="330">
        <v>1</v>
      </c>
      <c r="L53" s="330">
        <v>1</v>
      </c>
    </row>
    <row r="54" spans="2:12" s="22" customFormat="1" ht="8.25" customHeight="1">
      <c r="B54" s="331" t="s">
        <v>64</v>
      </c>
      <c r="C54" s="292" t="s">
        <v>55</v>
      </c>
      <c r="D54" s="292" t="s">
        <v>55</v>
      </c>
      <c r="E54" s="302"/>
      <c r="F54" s="329">
        <v>2</v>
      </c>
      <c r="G54" s="330">
        <v>2</v>
      </c>
      <c r="H54" s="330" t="s">
        <v>416</v>
      </c>
      <c r="I54" s="330">
        <v>2</v>
      </c>
      <c r="J54" s="330" t="s">
        <v>416</v>
      </c>
      <c r="K54" s="330" t="s">
        <v>416</v>
      </c>
      <c r="L54" s="330">
        <v>2</v>
      </c>
    </row>
    <row r="55" spans="2:12" s="22" customFormat="1" ht="12.45" customHeight="1">
      <c r="B55" s="328" t="s">
        <v>130</v>
      </c>
      <c r="C55" s="292"/>
      <c r="D55" s="292"/>
      <c r="E55" s="302"/>
      <c r="F55" s="329">
        <v>175</v>
      </c>
      <c r="G55" s="330">
        <v>165</v>
      </c>
      <c r="H55" s="330">
        <v>10</v>
      </c>
      <c r="I55" s="330">
        <v>200</v>
      </c>
      <c r="J55" s="330" t="s">
        <v>416</v>
      </c>
      <c r="K55" s="330">
        <v>18</v>
      </c>
      <c r="L55" s="330">
        <v>182</v>
      </c>
    </row>
    <row r="56" spans="2:12" s="22" customFormat="1" ht="8.25" customHeight="1">
      <c r="B56" s="331" t="s">
        <v>62</v>
      </c>
      <c r="C56" s="292" t="s">
        <v>53</v>
      </c>
      <c r="D56" s="292" t="s">
        <v>53</v>
      </c>
      <c r="E56" s="302"/>
      <c r="F56" s="329">
        <v>166</v>
      </c>
      <c r="G56" s="330">
        <v>158</v>
      </c>
      <c r="H56" s="330">
        <v>8</v>
      </c>
      <c r="I56" s="330">
        <v>192</v>
      </c>
      <c r="J56" s="330" t="s">
        <v>416</v>
      </c>
      <c r="K56" s="330">
        <v>17</v>
      </c>
      <c r="L56" s="330">
        <v>175</v>
      </c>
    </row>
    <row r="57" spans="2:12" s="22" customFormat="1" ht="8.25" customHeight="1">
      <c r="B57" s="331" t="s">
        <v>63</v>
      </c>
      <c r="C57" s="292" t="s">
        <v>54</v>
      </c>
      <c r="D57" s="292" t="s">
        <v>54</v>
      </c>
      <c r="E57" s="302"/>
      <c r="F57" s="329">
        <v>1</v>
      </c>
      <c r="G57" s="330">
        <v>1</v>
      </c>
      <c r="H57" s="330" t="s">
        <v>416</v>
      </c>
      <c r="I57" s="330">
        <v>1</v>
      </c>
      <c r="J57" s="330" t="s">
        <v>416</v>
      </c>
      <c r="K57" s="330" t="s">
        <v>416</v>
      </c>
      <c r="L57" s="330">
        <v>1</v>
      </c>
    </row>
    <row r="58" spans="2:12" s="22" customFormat="1" ht="8.25" customHeight="1">
      <c r="B58" s="331" t="s">
        <v>64</v>
      </c>
      <c r="C58" s="292" t="s">
        <v>55</v>
      </c>
      <c r="D58" s="292" t="s">
        <v>55</v>
      </c>
      <c r="E58" s="302"/>
      <c r="F58" s="329">
        <v>8</v>
      </c>
      <c r="G58" s="330">
        <v>6</v>
      </c>
      <c r="H58" s="330">
        <v>2</v>
      </c>
      <c r="I58" s="330">
        <v>7</v>
      </c>
      <c r="J58" s="330" t="s">
        <v>416</v>
      </c>
      <c r="K58" s="330">
        <v>1</v>
      </c>
      <c r="L58" s="330">
        <v>6</v>
      </c>
    </row>
    <row r="59" spans="2:12" s="22" customFormat="1" ht="12.45" customHeight="1">
      <c r="B59" s="328" t="s">
        <v>131</v>
      </c>
      <c r="C59" s="292"/>
      <c r="D59" s="292"/>
      <c r="E59" s="302"/>
      <c r="F59" s="329">
        <v>17</v>
      </c>
      <c r="G59" s="330">
        <v>14</v>
      </c>
      <c r="H59" s="330">
        <v>3</v>
      </c>
      <c r="I59" s="330">
        <v>18</v>
      </c>
      <c r="J59" s="330">
        <v>1</v>
      </c>
      <c r="K59" s="330">
        <v>3</v>
      </c>
      <c r="L59" s="330">
        <v>14</v>
      </c>
    </row>
    <row r="60" spans="2:12" s="22" customFormat="1" ht="8.25" customHeight="1">
      <c r="B60" s="331" t="s">
        <v>62</v>
      </c>
      <c r="C60" s="292" t="s">
        <v>53</v>
      </c>
      <c r="D60" s="292" t="s">
        <v>53</v>
      </c>
      <c r="E60" s="302"/>
      <c r="F60" s="329">
        <v>12</v>
      </c>
      <c r="G60" s="330">
        <v>9</v>
      </c>
      <c r="H60" s="330">
        <v>3</v>
      </c>
      <c r="I60" s="330">
        <v>11</v>
      </c>
      <c r="J60" s="330">
        <v>1</v>
      </c>
      <c r="K60" s="330">
        <v>1</v>
      </c>
      <c r="L60" s="330">
        <v>9</v>
      </c>
    </row>
    <row r="61" spans="2:12" s="22" customFormat="1" ht="8.25" customHeight="1">
      <c r="B61" s="331" t="s">
        <v>63</v>
      </c>
      <c r="C61" s="292" t="s">
        <v>54</v>
      </c>
      <c r="D61" s="292" t="s">
        <v>54</v>
      </c>
      <c r="E61" s="302"/>
      <c r="F61" s="329">
        <v>4</v>
      </c>
      <c r="G61" s="330">
        <v>4</v>
      </c>
      <c r="H61" s="330" t="s">
        <v>416</v>
      </c>
      <c r="I61" s="330">
        <v>4</v>
      </c>
      <c r="J61" s="330" t="s">
        <v>416</v>
      </c>
      <c r="K61" s="330" t="s">
        <v>416</v>
      </c>
      <c r="L61" s="330">
        <v>4</v>
      </c>
    </row>
    <row r="62" spans="2:12" s="22" customFormat="1" ht="8.25" customHeight="1">
      <c r="B62" s="331" t="s">
        <v>64</v>
      </c>
      <c r="C62" s="292" t="s">
        <v>55</v>
      </c>
      <c r="D62" s="292" t="s">
        <v>55</v>
      </c>
      <c r="E62" s="302"/>
      <c r="F62" s="329">
        <v>1</v>
      </c>
      <c r="G62" s="330">
        <v>1</v>
      </c>
      <c r="H62" s="330" t="s">
        <v>416</v>
      </c>
      <c r="I62" s="330">
        <v>3</v>
      </c>
      <c r="J62" s="330" t="s">
        <v>416</v>
      </c>
      <c r="K62" s="330">
        <v>2</v>
      </c>
      <c r="L62" s="330">
        <v>1</v>
      </c>
    </row>
    <row r="63" spans="2:12" s="22" customFormat="1" ht="12.45" customHeight="1">
      <c r="B63" s="328" t="s">
        <v>132</v>
      </c>
      <c r="C63" s="292"/>
      <c r="D63" s="292"/>
      <c r="E63" s="302"/>
      <c r="F63" s="329">
        <v>86</v>
      </c>
      <c r="G63" s="330">
        <v>74</v>
      </c>
      <c r="H63" s="330">
        <v>12</v>
      </c>
      <c r="I63" s="330">
        <v>89</v>
      </c>
      <c r="J63" s="330" t="s">
        <v>416</v>
      </c>
      <c r="K63" s="330">
        <v>19</v>
      </c>
      <c r="L63" s="330">
        <v>70</v>
      </c>
    </row>
    <row r="64" spans="2:12" s="22" customFormat="1" ht="8.25" customHeight="1">
      <c r="B64" s="331" t="s">
        <v>62</v>
      </c>
      <c r="C64" s="292" t="s">
        <v>53</v>
      </c>
      <c r="D64" s="292" t="s">
        <v>53</v>
      </c>
      <c r="E64" s="302"/>
      <c r="F64" s="329">
        <v>40</v>
      </c>
      <c r="G64" s="330">
        <v>36</v>
      </c>
      <c r="H64" s="330">
        <v>4</v>
      </c>
      <c r="I64" s="330">
        <v>39</v>
      </c>
      <c r="J64" s="330" t="s">
        <v>416</v>
      </c>
      <c r="K64" s="330">
        <v>6</v>
      </c>
      <c r="L64" s="330">
        <v>33</v>
      </c>
    </row>
    <row r="65" spans="2:12" s="22" customFormat="1" ht="8.25" customHeight="1">
      <c r="B65" s="331" t="s">
        <v>63</v>
      </c>
      <c r="C65" s="292" t="s">
        <v>54</v>
      </c>
      <c r="D65" s="292" t="s">
        <v>54</v>
      </c>
      <c r="E65" s="302"/>
      <c r="F65" s="329">
        <v>39</v>
      </c>
      <c r="G65" s="330">
        <v>34</v>
      </c>
      <c r="H65" s="330">
        <v>5</v>
      </c>
      <c r="I65" s="330">
        <v>46</v>
      </c>
      <c r="J65" s="330" t="s">
        <v>416</v>
      </c>
      <c r="K65" s="330">
        <v>13</v>
      </c>
      <c r="L65" s="330">
        <v>33</v>
      </c>
    </row>
    <row r="66" spans="2:12" s="22" customFormat="1" ht="8.25" customHeight="1">
      <c r="B66" s="331" t="s">
        <v>64</v>
      </c>
      <c r="C66" s="292" t="s">
        <v>55</v>
      </c>
      <c r="D66" s="292" t="s">
        <v>55</v>
      </c>
      <c r="E66" s="302"/>
      <c r="F66" s="329">
        <v>7</v>
      </c>
      <c r="G66" s="330">
        <v>4</v>
      </c>
      <c r="H66" s="330">
        <v>3</v>
      </c>
      <c r="I66" s="330">
        <v>4</v>
      </c>
      <c r="J66" s="330" t="s">
        <v>416</v>
      </c>
      <c r="K66" s="330" t="s">
        <v>416</v>
      </c>
      <c r="L66" s="330">
        <v>4</v>
      </c>
    </row>
    <row r="67" spans="2:12" s="22" customFormat="1" ht="12.45" customHeight="1">
      <c r="B67" s="328" t="s">
        <v>133</v>
      </c>
      <c r="C67" s="292"/>
      <c r="D67" s="292"/>
      <c r="E67" s="302"/>
      <c r="F67" s="329">
        <v>63</v>
      </c>
      <c r="G67" s="330">
        <v>55</v>
      </c>
      <c r="H67" s="330">
        <v>8</v>
      </c>
      <c r="I67" s="330">
        <v>73</v>
      </c>
      <c r="J67" s="330" t="s">
        <v>416</v>
      </c>
      <c r="K67" s="330">
        <v>13</v>
      </c>
      <c r="L67" s="330">
        <v>60</v>
      </c>
    </row>
    <row r="68" spans="2:12" s="22" customFormat="1" ht="8.25" customHeight="1">
      <c r="B68" s="331" t="s">
        <v>62</v>
      </c>
      <c r="C68" s="292" t="s">
        <v>53</v>
      </c>
      <c r="D68" s="292" t="s">
        <v>53</v>
      </c>
      <c r="E68" s="302"/>
      <c r="F68" s="329">
        <v>33</v>
      </c>
      <c r="G68" s="330">
        <v>30</v>
      </c>
      <c r="H68" s="330">
        <v>3</v>
      </c>
      <c r="I68" s="330">
        <v>37</v>
      </c>
      <c r="J68" s="330" t="s">
        <v>416</v>
      </c>
      <c r="K68" s="330">
        <v>7</v>
      </c>
      <c r="L68" s="330">
        <v>30</v>
      </c>
    </row>
    <row r="69" spans="2:12" s="22" customFormat="1" ht="8.25" customHeight="1">
      <c r="B69" s="331" t="s">
        <v>63</v>
      </c>
      <c r="C69" s="292" t="s">
        <v>54</v>
      </c>
      <c r="D69" s="292" t="s">
        <v>54</v>
      </c>
      <c r="E69" s="302"/>
      <c r="F69" s="329">
        <v>26</v>
      </c>
      <c r="G69" s="330">
        <v>21</v>
      </c>
      <c r="H69" s="330">
        <v>5</v>
      </c>
      <c r="I69" s="330">
        <v>29</v>
      </c>
      <c r="J69" s="330" t="s">
        <v>416</v>
      </c>
      <c r="K69" s="330">
        <v>6</v>
      </c>
      <c r="L69" s="330">
        <v>23</v>
      </c>
    </row>
    <row r="70" spans="2:12" s="22" customFormat="1" ht="8.25" customHeight="1">
      <c r="B70" s="331" t="s">
        <v>64</v>
      </c>
      <c r="C70" s="292" t="s">
        <v>55</v>
      </c>
      <c r="D70" s="292" t="s">
        <v>55</v>
      </c>
      <c r="E70" s="302"/>
      <c r="F70" s="329">
        <v>4</v>
      </c>
      <c r="G70" s="330">
        <v>4</v>
      </c>
      <c r="H70" s="330" t="s">
        <v>416</v>
      </c>
      <c r="I70" s="330">
        <v>7</v>
      </c>
      <c r="J70" s="330" t="s">
        <v>416</v>
      </c>
      <c r="K70" s="330" t="s">
        <v>416</v>
      </c>
      <c r="L70" s="330">
        <v>7</v>
      </c>
    </row>
    <row r="71" spans="2:12" s="22" customFormat="1" ht="12.45" customHeight="1">
      <c r="B71" s="328" t="s">
        <v>134</v>
      </c>
      <c r="C71" s="292"/>
      <c r="D71" s="292"/>
      <c r="E71" s="302"/>
      <c r="F71" s="329">
        <v>20</v>
      </c>
      <c r="G71" s="330">
        <v>17</v>
      </c>
      <c r="H71" s="330">
        <v>3</v>
      </c>
      <c r="I71" s="330">
        <v>20</v>
      </c>
      <c r="J71" s="330" t="s">
        <v>416</v>
      </c>
      <c r="K71" s="330">
        <v>1</v>
      </c>
      <c r="L71" s="330">
        <v>19</v>
      </c>
    </row>
    <row r="72" spans="2:12" s="22" customFormat="1" ht="8.25" customHeight="1">
      <c r="B72" s="331" t="s">
        <v>62</v>
      </c>
      <c r="C72" s="292" t="s">
        <v>53</v>
      </c>
      <c r="D72" s="292" t="s">
        <v>53</v>
      </c>
      <c r="E72" s="302"/>
      <c r="F72" s="329">
        <v>16</v>
      </c>
      <c r="G72" s="330">
        <v>14</v>
      </c>
      <c r="H72" s="330">
        <v>2</v>
      </c>
      <c r="I72" s="330">
        <v>17</v>
      </c>
      <c r="J72" s="330" t="s">
        <v>416</v>
      </c>
      <c r="K72" s="330">
        <v>1</v>
      </c>
      <c r="L72" s="330">
        <v>16</v>
      </c>
    </row>
    <row r="73" spans="2:12" s="22" customFormat="1" ht="8.25" customHeight="1">
      <c r="B73" s="331" t="s">
        <v>63</v>
      </c>
      <c r="C73" s="292" t="s">
        <v>54</v>
      </c>
      <c r="D73" s="292" t="s">
        <v>54</v>
      </c>
      <c r="E73" s="302"/>
      <c r="F73" s="329">
        <v>4</v>
      </c>
      <c r="G73" s="330">
        <v>3</v>
      </c>
      <c r="H73" s="330">
        <v>1</v>
      </c>
      <c r="I73" s="330">
        <v>3</v>
      </c>
      <c r="J73" s="330" t="s">
        <v>416</v>
      </c>
      <c r="K73" s="330" t="s">
        <v>416</v>
      </c>
      <c r="L73" s="330">
        <v>3</v>
      </c>
    </row>
    <row r="74" spans="2:12" s="22" customFormat="1" ht="8.25" customHeight="1">
      <c r="B74" s="331" t="s">
        <v>64</v>
      </c>
      <c r="C74" s="292" t="s">
        <v>55</v>
      </c>
      <c r="D74" s="292" t="s">
        <v>55</v>
      </c>
      <c r="E74" s="302"/>
      <c r="F74" s="329" t="s">
        <v>416</v>
      </c>
      <c r="G74" s="330" t="s">
        <v>416</v>
      </c>
      <c r="H74" s="330" t="s">
        <v>416</v>
      </c>
      <c r="I74" s="330" t="s">
        <v>416</v>
      </c>
      <c r="J74" s="330" t="s">
        <v>416</v>
      </c>
      <c r="K74" s="330" t="s">
        <v>416</v>
      </c>
      <c r="L74" s="330" t="s">
        <v>416</v>
      </c>
    </row>
    <row r="75" spans="2:12" s="22" customFormat="1" ht="12.45" customHeight="1">
      <c r="B75" s="328" t="s">
        <v>135</v>
      </c>
      <c r="C75" s="292"/>
      <c r="D75" s="292"/>
      <c r="E75" s="302"/>
      <c r="F75" s="329">
        <v>84</v>
      </c>
      <c r="G75" s="330">
        <v>74</v>
      </c>
      <c r="H75" s="330">
        <v>10</v>
      </c>
      <c r="I75" s="330">
        <v>94</v>
      </c>
      <c r="J75" s="330">
        <v>1</v>
      </c>
      <c r="K75" s="330">
        <v>22</v>
      </c>
      <c r="L75" s="330">
        <v>71</v>
      </c>
    </row>
    <row r="76" spans="2:12" s="22" customFormat="1" ht="8.25" customHeight="1">
      <c r="B76" s="331" t="s">
        <v>62</v>
      </c>
      <c r="C76" s="292" t="s">
        <v>53</v>
      </c>
      <c r="D76" s="292" t="s">
        <v>53</v>
      </c>
      <c r="E76" s="302"/>
      <c r="F76" s="329">
        <v>42</v>
      </c>
      <c r="G76" s="330">
        <v>41</v>
      </c>
      <c r="H76" s="330">
        <v>1</v>
      </c>
      <c r="I76" s="330">
        <v>44</v>
      </c>
      <c r="J76" s="330">
        <v>1</v>
      </c>
      <c r="K76" s="330">
        <v>9</v>
      </c>
      <c r="L76" s="330">
        <v>34</v>
      </c>
    </row>
    <row r="77" spans="2:12" s="22" customFormat="1" ht="8.25" customHeight="1">
      <c r="B77" s="331" t="s">
        <v>63</v>
      </c>
      <c r="C77" s="292" t="s">
        <v>54</v>
      </c>
      <c r="D77" s="292" t="s">
        <v>54</v>
      </c>
      <c r="E77" s="302"/>
      <c r="F77" s="329">
        <v>18</v>
      </c>
      <c r="G77" s="330">
        <v>18</v>
      </c>
      <c r="H77" s="330" t="s">
        <v>416</v>
      </c>
      <c r="I77" s="330">
        <v>26</v>
      </c>
      <c r="J77" s="330" t="s">
        <v>416</v>
      </c>
      <c r="K77" s="330">
        <v>10</v>
      </c>
      <c r="L77" s="330">
        <v>16</v>
      </c>
    </row>
    <row r="78" spans="2:12" s="22" customFormat="1" ht="8.25" customHeight="1">
      <c r="B78" s="331" t="s">
        <v>64</v>
      </c>
      <c r="C78" s="292" t="s">
        <v>55</v>
      </c>
      <c r="D78" s="292" t="s">
        <v>55</v>
      </c>
      <c r="E78" s="302"/>
      <c r="F78" s="329">
        <v>24</v>
      </c>
      <c r="G78" s="330">
        <v>15</v>
      </c>
      <c r="H78" s="330">
        <v>9</v>
      </c>
      <c r="I78" s="330">
        <v>24</v>
      </c>
      <c r="J78" s="330" t="s">
        <v>416</v>
      </c>
      <c r="K78" s="330">
        <v>3</v>
      </c>
      <c r="L78" s="330">
        <v>21</v>
      </c>
    </row>
    <row r="79" spans="2:12" s="22" customFormat="1" ht="12.45" customHeight="1">
      <c r="B79" s="328" t="s">
        <v>136</v>
      </c>
      <c r="C79" s="292"/>
      <c r="D79" s="292"/>
      <c r="E79" s="292"/>
      <c r="F79" s="329">
        <v>35</v>
      </c>
      <c r="G79" s="330">
        <v>30</v>
      </c>
      <c r="H79" s="330">
        <v>5</v>
      </c>
      <c r="I79" s="330">
        <v>38</v>
      </c>
      <c r="J79" s="330" t="s">
        <v>416</v>
      </c>
      <c r="K79" s="330">
        <v>4</v>
      </c>
      <c r="L79" s="330">
        <v>34</v>
      </c>
    </row>
    <row r="80" spans="2:12" s="22" customFormat="1" ht="8.25" customHeight="1">
      <c r="B80" s="331" t="s">
        <v>62</v>
      </c>
      <c r="C80" s="292" t="s">
        <v>53</v>
      </c>
      <c r="D80" s="292" t="s">
        <v>53</v>
      </c>
      <c r="E80" s="302"/>
      <c r="F80" s="329">
        <v>17</v>
      </c>
      <c r="G80" s="330">
        <v>15</v>
      </c>
      <c r="H80" s="330">
        <v>2</v>
      </c>
      <c r="I80" s="330">
        <v>16</v>
      </c>
      <c r="J80" s="330" t="s">
        <v>416</v>
      </c>
      <c r="K80" s="330">
        <v>1</v>
      </c>
      <c r="L80" s="330">
        <v>15</v>
      </c>
    </row>
    <row r="81" spans="2:12" s="22" customFormat="1" ht="8.25" customHeight="1">
      <c r="B81" s="331" t="s">
        <v>63</v>
      </c>
      <c r="C81" s="292" t="s">
        <v>54</v>
      </c>
      <c r="D81" s="292" t="s">
        <v>54</v>
      </c>
      <c r="E81" s="302"/>
      <c r="F81" s="329">
        <v>14</v>
      </c>
      <c r="G81" s="330">
        <v>12</v>
      </c>
      <c r="H81" s="330">
        <v>2</v>
      </c>
      <c r="I81" s="330">
        <v>17</v>
      </c>
      <c r="J81" s="330" t="s">
        <v>416</v>
      </c>
      <c r="K81" s="330">
        <v>3</v>
      </c>
      <c r="L81" s="330">
        <v>14</v>
      </c>
    </row>
    <row r="82" spans="2:12" s="22" customFormat="1" ht="8.25" customHeight="1">
      <c r="B82" s="331" t="s">
        <v>64</v>
      </c>
      <c r="C82" s="292" t="s">
        <v>55</v>
      </c>
      <c r="D82" s="292" t="s">
        <v>55</v>
      </c>
      <c r="E82" s="302"/>
      <c r="F82" s="329">
        <v>4</v>
      </c>
      <c r="G82" s="330">
        <v>3</v>
      </c>
      <c r="H82" s="330">
        <v>1</v>
      </c>
      <c r="I82" s="330">
        <v>5</v>
      </c>
      <c r="J82" s="330" t="s">
        <v>416</v>
      </c>
      <c r="K82" s="330" t="s">
        <v>416</v>
      </c>
      <c r="L82" s="330">
        <v>5</v>
      </c>
    </row>
    <row r="83" spans="2:12" s="22" customFormat="1" ht="7.5" customHeight="1">
      <c r="B83" s="331"/>
      <c r="C83" s="292"/>
      <c r="D83" s="292"/>
      <c r="E83" s="302"/>
      <c r="F83" s="333"/>
      <c r="G83" s="330"/>
      <c r="H83" s="330"/>
      <c r="I83" s="330"/>
      <c r="J83" s="330"/>
      <c r="K83" s="330"/>
      <c r="L83" s="330"/>
    </row>
    <row r="84" spans="2:12" s="22" customFormat="1" ht="5.25" customHeight="1">
      <c r="B84" s="53" t="s">
        <v>56</v>
      </c>
      <c r="C84" s="292"/>
      <c r="D84" s="292"/>
      <c r="E84" s="257"/>
      <c r="F84" s="258"/>
      <c r="G84" s="258"/>
      <c r="H84" s="258"/>
      <c r="I84" s="258"/>
      <c r="J84" s="258"/>
      <c r="K84" s="258"/>
      <c r="L84" s="258"/>
    </row>
    <row r="85" spans="2:12" s="298" customFormat="1" ht="12" customHeight="1">
      <c r="B85" s="54" t="s">
        <v>408</v>
      </c>
      <c r="C85" s="292"/>
      <c r="D85" s="292"/>
      <c r="E85" s="257"/>
      <c r="F85" s="258"/>
      <c r="G85" s="258"/>
      <c r="H85" s="258"/>
      <c r="I85" s="258"/>
      <c r="J85" s="258"/>
      <c r="K85" s="258"/>
      <c r="L85" s="258"/>
    </row>
    <row r="86" spans="2:12" s="22" customFormat="1" ht="8.25" customHeight="1">
      <c r="B86" s="55"/>
      <c r="C86" s="292"/>
      <c r="D86" s="292"/>
      <c r="E86" s="257"/>
      <c r="F86" s="258"/>
      <c r="G86" s="258"/>
      <c r="H86" s="258"/>
      <c r="I86" s="258"/>
      <c r="J86" s="258"/>
      <c r="K86" s="258"/>
      <c r="L86" s="258"/>
    </row>
    <row r="87" spans="2:12" s="334" customFormat="1" ht="12.75" customHeight="1">
      <c r="B87" s="55"/>
      <c r="C87" s="292"/>
      <c r="D87" s="292"/>
      <c r="E87" s="257"/>
      <c r="F87" s="258"/>
      <c r="G87" s="258"/>
      <c r="H87" s="258"/>
      <c r="I87" s="44"/>
      <c r="J87" s="44"/>
      <c r="K87" s="44"/>
      <c r="L87" s="44"/>
    </row>
  </sheetData>
  <mergeCells count="14">
    <mergeCell ref="C10:D10"/>
    <mergeCell ref="B1:L1"/>
    <mergeCell ref="B3:L3"/>
    <mergeCell ref="B5:E9"/>
    <mergeCell ref="F5:H6"/>
    <mergeCell ref="I5:L6"/>
    <mergeCell ref="F7:F9"/>
    <mergeCell ref="G7:H7"/>
    <mergeCell ref="I7:I9"/>
    <mergeCell ref="J7:J9"/>
    <mergeCell ref="K7:K9"/>
    <mergeCell ref="L7:L9"/>
    <mergeCell ref="G8:G9"/>
    <mergeCell ref="H8:H9"/>
  </mergeCells>
  <printOptions horizontalCentered="1"/>
  <pageMargins left="0.5905511811023623" right="0.5905511811023623" top="0.5905511811023623" bottom="0.7874015748031497" header="0.11811023622047245" footer="0.31496062992125984"/>
  <pageSetup horizontalDpi="600" verticalDpi="600" orientation="portrait" paperSize="9" scale="89" r:id="rId1"/>
  <headerFooter>
    <oddFooter>&amp;C12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LfStaD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2022-04-11T11:12:31Z</cp:lastPrinted>
  <dcterms:created xsi:type="dcterms:W3CDTF">2006-05-18T08:16:16Z</dcterms:created>
  <dcterms:modified xsi:type="dcterms:W3CDTF">2023-09-20T13:08:09Z</dcterms:modified>
  <cp:category/>
  <cp:version/>
  <cp:contentType/>
  <cp:contentStatus/>
</cp:coreProperties>
</file>