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7400" windowHeight="5415" activeTab="0"/>
  </bookViews>
  <sheets>
    <sheet name="Tab1-S4-S5" sheetId="1" r:id="rId1"/>
    <sheet name="Tab2-S6-S7" sheetId="2" r:id="rId2"/>
    <sheet name="Tab2-S8-S9" sheetId="3" r:id="rId3"/>
    <sheet name="Tab3-S10-S11" sheetId="4" r:id="rId4"/>
    <sheet name="Tab4-S12-S13" sheetId="5" r:id="rId5"/>
    <sheet name="Tab5-S14-S15" sheetId="6" r:id="rId6"/>
    <sheet name="Tab6-S16-S17" sheetId="7" r:id="rId7"/>
    <sheet name="Tab7-S18-S19" sheetId="8" r:id="rId8"/>
    <sheet name="Tab7-S20-S21" sheetId="9" r:id="rId9"/>
    <sheet name="Tab8-S22" sheetId="10" r:id="rId10"/>
    <sheet name="Tab9-S24-S25" sheetId="11" r:id="rId11"/>
    <sheet name="Tab9-S26-S27" sheetId="12" r:id="rId12"/>
    <sheet name="Tab10-S28" sheetId="13" r:id="rId13"/>
    <sheet name="Tab11-S29" sheetId="14" r:id="rId14"/>
    <sheet name="Tab12-S30-S31" sheetId="15" r:id="rId15"/>
    <sheet name="Tab12-S32-S33" sheetId="16" r:id="rId16"/>
    <sheet name="Tab13-S34-S35" sheetId="17" r:id="rId17"/>
    <sheet name="Tab13-S36-S37" sheetId="18" r:id="rId18"/>
    <sheet name="Tab14-S40-S41" sheetId="19" r:id="rId19"/>
    <sheet name="Tab15-S42-S43" sheetId="20" r:id="rId20"/>
    <sheet name="Tab15-S44-S45" sheetId="21" r:id="rId21"/>
    <sheet name="Tab16-S46-S47" sheetId="22" r:id="rId22"/>
    <sheet name="Tab16-S48-S49" sheetId="23" r:id="rId23"/>
    <sheet name="Tab17-S50" sheetId="24" r:id="rId24"/>
  </sheets>
  <definedNames>
    <definedName name="_xlnm.Print_Area" localSheetId="1">'Tab2-S6-S7'!$A$1:$Y$78</definedName>
  </definedNames>
  <calcPr fullCalcOnLoad="1" refMode="R1C1"/>
</workbook>
</file>

<file path=xl/sharedStrings.xml><?xml version="1.0" encoding="utf-8"?>
<sst xmlns="http://schemas.openxmlformats.org/spreadsheetml/2006/main" count="5266" uniqueCount="566">
  <si>
    <t/>
  </si>
  <si>
    <t>Anzahl</t>
  </si>
  <si>
    <t>Lfd.
Nr.</t>
  </si>
  <si>
    <t>davon</t>
  </si>
  <si>
    <t xml:space="preserve"> </t>
  </si>
  <si>
    <t>Art der Tageseinrichtung</t>
  </si>
  <si>
    <t>Öffentliche Träger</t>
  </si>
  <si>
    <t>Insgesamt</t>
  </si>
  <si>
    <t>zusammen</t>
  </si>
  <si>
    <t>Freie Träger</t>
  </si>
  <si>
    <t>Tagesein</t>
  </si>
  <si>
    <t>richtungen</t>
  </si>
  <si>
    <t>Tageseinrichtungen mit Kindern</t>
  </si>
  <si>
    <t>im Alter von … bis unter … Jahren</t>
  </si>
  <si>
    <t>mit alterseinheitlichen Gruppen</t>
  </si>
  <si>
    <t>mit altersgemischten Gruppen</t>
  </si>
  <si>
    <t>mit alterseinheitlichen und</t>
  </si>
  <si>
    <t>altersgemischten Gruppen</t>
  </si>
  <si>
    <t>und zwar:</t>
  </si>
  <si>
    <t>Integrative Tageseinrichtungen</t>
  </si>
  <si>
    <t>Tageseinrichtungen für behinderte Kinder</t>
  </si>
  <si>
    <t>Tageseinrichtungen für Kinder</t>
  </si>
  <si>
    <t>von Betriebsangehörigen</t>
  </si>
  <si>
    <t>Kindergartenähnliche Tageseinrichtungen</t>
  </si>
  <si>
    <t>Tageseinrichtungen von Elterninitiativen</t>
  </si>
  <si>
    <t>Pädagogisches</t>
  </si>
  <si>
    <t>Personal</t>
  </si>
  <si>
    <t>(ohne freigestellte Einrichtungsleitung,</t>
  </si>
  <si>
    <t>Verwaltung, Hauswirtschaft und Technik)</t>
  </si>
  <si>
    <t>darunter</t>
  </si>
  <si>
    <t>Caritasverband /
sonstige katholische
Träger</t>
  </si>
  <si>
    <t>Wirtschafts-
unter-
nehmen</t>
  </si>
  <si>
    <t>der Kinder</t>
  </si>
  <si>
    <t>Diakon. Werk /
sonst. der EKD
angeschl. Träger</t>
  </si>
  <si>
    <t>Genehmigte</t>
  </si>
  <si>
    <t>Plätze</t>
  </si>
  <si>
    <t>5  - 14 (nur Schulkinder)</t>
  </si>
  <si>
    <t>2  -   8 (ohne Schulkinder)</t>
  </si>
  <si>
    <t xml:space="preserve">1. Tageseinrichtungen, pädagogisches Personal, Anzahl der Kinder   </t>
  </si>
  <si>
    <t xml:space="preserve">Kinder und tätige Personen in </t>
  </si>
  <si>
    <r>
      <t xml:space="preserve">darunter </t>
    </r>
    <r>
      <rPr>
        <vertAlign val="superscript"/>
        <sz val="7.5"/>
        <rFont val="Arial"/>
        <family val="2"/>
      </rPr>
      <t>1)</t>
    </r>
  </si>
  <si>
    <r>
      <t xml:space="preserve">Unternehmens- /
Betriebsteil </t>
    </r>
    <r>
      <rPr>
        <vertAlign val="superscript"/>
        <sz val="7"/>
        <rFont val="Arial"/>
        <family val="2"/>
      </rPr>
      <t>2)</t>
    </r>
  </si>
  <si>
    <r>
      <t>privat-
gewerblich</t>
    </r>
    <r>
      <rPr>
        <vertAlign val="superscript"/>
        <sz val="7"/>
        <rFont val="Arial"/>
        <family val="2"/>
      </rPr>
      <t xml:space="preserve"> 3)</t>
    </r>
  </si>
  <si>
    <t>————</t>
  </si>
  <si>
    <t>3) Einrichtung mit eigenständiger Rechtspersönlichkeit, die keinem Unternehmen eingegliedert ist.</t>
  </si>
  <si>
    <t xml:space="preserve">und genehmigte Plätze nach Art der Tageseinrichtung und Art des Trägers    </t>
  </si>
  <si>
    <t xml:space="preserve">Jugendamt
</t>
  </si>
  <si>
    <t>aller Altersgruppen</t>
  </si>
  <si>
    <t xml:space="preserve">0  -   3  </t>
  </si>
  <si>
    <t xml:space="preserve">2) Einrichtung ist in ein Unternehmen eingegliedert (keine eigenständige Rechtspersönlichkeit) und mit dem Betrieb der Einrichtung ist keine </t>
  </si>
  <si>
    <t xml:space="preserve">    (eigenständige) Gewinnerzielungsabsicht verbunden.</t>
  </si>
  <si>
    <t xml:space="preserve"> - 4 -</t>
  </si>
  <si>
    <t xml:space="preserve"> - 5 -</t>
  </si>
  <si>
    <t xml:space="preserve">Tageseinrichtungen in Bayern am 01. März 2010    </t>
  </si>
  <si>
    <t>-</t>
  </si>
  <si>
    <t>Gemeinde/Gemeinde- 
verband ohne
Jugendamt</t>
  </si>
  <si>
    <t xml:space="preserve">1) Die oberste Landesjugendbehörde (Ministerium) oder das Landesjugendamt (überörtlicher Träger) treten in Bayern nicht als Träger auf.   </t>
  </si>
  <si>
    <t xml:space="preserve"> - 6 -</t>
  </si>
  <si>
    <t xml:space="preserve"> - 7 -</t>
  </si>
  <si>
    <t>Kinder und tätige Personen in</t>
  </si>
  <si>
    <t>Tageseinrichtungen in Bayern am 01. März 2010</t>
  </si>
  <si>
    <t xml:space="preserve">2. Tätige Personen nach Beschäftigungs </t>
  </si>
  <si>
    <t>umfang, Art der Tageseinrichtung und Arbeitsbereich</t>
  </si>
  <si>
    <t>davon nach</t>
  </si>
  <si>
    <t>Arbeitsbereichen</t>
  </si>
  <si>
    <t>in Gruppen mit Kindern im Alter von … bis unter … Jahren tätig</t>
  </si>
  <si>
    <t xml:space="preserve"> in Gruppen mit Kindern aller Altersgruppen </t>
  </si>
  <si>
    <t>nicht fest in einer Gruppe tätig, sondern …</t>
  </si>
  <si>
    <t>0 - 3</t>
  </si>
  <si>
    <t>2 - 8 (ohne Schulkinder)</t>
  </si>
  <si>
    <t>5 - 14 (nur Schulkinder)</t>
  </si>
  <si>
    <t>Gruppen-
leitung</t>
  </si>
  <si>
    <t>Zweit- bzw.
Ergänzungs-
kraft</t>
  </si>
  <si>
    <t>und zwar im Alter von … bis unter … Jahren tätig</t>
  </si>
  <si>
    <t>gruppen-
über-
greifend
tätig</t>
  </si>
  <si>
    <t>zur Förderung
nach dem
SGB VIII /
SGB XII in
der Tages-
einrichtung</t>
  </si>
  <si>
    <t>als frei-
gestellte
Leitung der
Einrichtung</t>
  </si>
  <si>
    <t>in der
Verwal-
tung</t>
  </si>
  <si>
    <t>0 - 8 (ohne Schulkinder)</t>
  </si>
  <si>
    <t xml:space="preserve"> 2 - 14</t>
  </si>
  <si>
    <t>Ins</t>
  </si>
  <si>
    <t>gesamt</t>
  </si>
  <si>
    <t>0  -   3</t>
  </si>
  <si>
    <t>Hauptberuflich tätige Personen - Tätige</t>
  </si>
  <si>
    <t xml:space="preserve">Personen (38,5 und mehr Wochenstunden)         </t>
  </si>
  <si>
    <t>Personen (32 bis unter 38,5 Wochenstunden)</t>
  </si>
  <si>
    <t xml:space="preserve">1) Ohne Differenzierung nach haupt- und nebenberuflich.     </t>
  </si>
  <si>
    <r>
      <t xml:space="preserve">im
hauswirt-
schaftlich/
technischen
Bereich </t>
    </r>
    <r>
      <rPr>
        <vertAlign val="superscript"/>
        <sz val="7.5"/>
        <rFont val="Arial"/>
        <family val="2"/>
      </rPr>
      <t>1)</t>
    </r>
  </si>
  <si>
    <t xml:space="preserve"> - 8 -</t>
  </si>
  <si>
    <t xml:space="preserve"> - 9 -</t>
  </si>
  <si>
    <r>
      <t>Noch:</t>
    </r>
    <r>
      <rPr>
        <b/>
        <sz val="9"/>
        <rFont val="Arial"/>
        <family val="2"/>
      </rPr>
      <t xml:space="preserve"> 2. Tätige Personen nach Beschäftigungs</t>
    </r>
  </si>
  <si>
    <t>in Gruppen mit Kindern aller Altersgruppen</t>
  </si>
  <si>
    <t>Personen (21 bis unter 32 Wochenstunden)</t>
  </si>
  <si>
    <t>Personen (unter 21 Wochenstunden)</t>
  </si>
  <si>
    <t>Nebenberuflich tätige Personen - Tätige</t>
  </si>
  <si>
    <t>1) Ohne Differenzierung nach haupt- und nebenberuflich.</t>
  </si>
  <si>
    <r>
      <t xml:space="preserve">Personen (bis zu 20 Wochenstunden) </t>
    </r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 xml:space="preserve">      </t>
    </r>
  </si>
  <si>
    <t xml:space="preserve"> - 10 -</t>
  </si>
  <si>
    <t xml:space="preserve"> - 11 -</t>
  </si>
  <si>
    <t xml:space="preserve">3. Pädagogisches- und Verwaltungsper </t>
  </si>
  <si>
    <t>sonal nach Geschlecht, Arbeitsbereich und Altersgruppen</t>
  </si>
  <si>
    <t>Arbeitsbereich</t>
  </si>
  <si>
    <t>davon im Alter</t>
  </si>
  <si>
    <t>von … bis unter … Jahren</t>
  </si>
  <si>
    <t>unter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</si>
  <si>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</si>
  <si>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</si>
  <si>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</si>
  <si>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</si>
  <si>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</si>
  <si>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</si>
  <si>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</si>
  <si>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</si>
  <si>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</si>
  <si>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oder
älter</t>
  </si>
  <si>
    <t>Gruppenleitung</t>
  </si>
  <si>
    <t>Zweit- bzw. Ergänzungskraft</t>
  </si>
  <si>
    <t xml:space="preserve">Förderung von Kindern nach SGB VIII /   </t>
  </si>
  <si>
    <t>SGB XII in der Tageseinrichtung</t>
  </si>
  <si>
    <t>Leitung</t>
  </si>
  <si>
    <t>Verwaltung</t>
  </si>
  <si>
    <t>Gruppenübergreifend tätig</t>
  </si>
  <si>
    <t xml:space="preserve">Personal in Gruppenleitung und Zweit- bzw. Ergänzungskraft  </t>
  </si>
  <si>
    <t xml:space="preserve">davon in Gruppen mit Kindern  </t>
  </si>
  <si>
    <t xml:space="preserve">im Alter von … bis unter … Jahren  </t>
  </si>
  <si>
    <t>0  -  3, davon tätig als</t>
  </si>
  <si>
    <t xml:space="preserve">2  -  8 (ohne Schulkinder),  davon tätig als  </t>
  </si>
  <si>
    <t xml:space="preserve">5  - 14 (nur Schulkinder),  davon tätig als  </t>
  </si>
  <si>
    <t xml:space="preserve">aller Altersgruppen, davon tätig als  </t>
  </si>
  <si>
    <t>männ</t>
  </si>
  <si>
    <t xml:space="preserve">lich        </t>
  </si>
  <si>
    <t>Zusammen</t>
  </si>
  <si>
    <t>weib</t>
  </si>
  <si>
    <t>lich</t>
  </si>
  <si>
    <t xml:space="preserve"> - 12 -</t>
  </si>
  <si>
    <t xml:space="preserve"> - 13 -</t>
  </si>
  <si>
    <t xml:space="preserve">4. Pädagogisches- und Verwaltungspersonal nach </t>
  </si>
  <si>
    <t>Geschlecht, Berufsausbildungsabschluss und Altersgruppen</t>
  </si>
  <si>
    <t>Berufsausbildungsabschluss</t>
  </si>
  <si>
    <t>Dipl.-Sozialpädagogen/-innen, -Sozialarbeiter/-innen 1)</t>
  </si>
  <si>
    <t>Dipl.-Pädagogen/-innen, -Sozialpädagogen/-innen,</t>
  </si>
  <si>
    <t xml:space="preserve"> -Erziehungswissenschaftler/-innen 2)</t>
  </si>
  <si>
    <t>Dipl.-Heilpädagogen/-innen 1)</t>
  </si>
  <si>
    <t>Erzieher/-innen</t>
  </si>
  <si>
    <t>Heilpädagogen/-innen (Fachschule)</t>
  </si>
  <si>
    <t>Kinderpfleger/-innen</t>
  </si>
  <si>
    <t>Assistenten/-innen im Sozialwesen 3)</t>
  </si>
  <si>
    <t>Sonstige soziale/sozialpädagogische Kurzausbildung</t>
  </si>
  <si>
    <t>Sonstige Sozial- und Erziehungsberufe</t>
  </si>
  <si>
    <t>(Fach-) Kinderkrankenschwestern/-pfleger,</t>
  </si>
  <si>
    <t xml:space="preserve"> Krankenschwestern/-pfleger</t>
  </si>
  <si>
    <t>Sonstige Gesundheitsberufe</t>
  </si>
  <si>
    <t>Lehrer/-innen</t>
  </si>
  <si>
    <t>Anderer Hochschulabschluss</t>
  </si>
  <si>
    <t>Verwaltungs- und Büroberufe</t>
  </si>
  <si>
    <t>Hauswirtschaftsleiter/-innen, Wirtschafter/-innen,</t>
  </si>
  <si>
    <t xml:space="preserve"> Ökotrophologen/innen, (Fach-)Hauswirtschafter/innen</t>
  </si>
  <si>
    <t>Sonstiger Berufsausbildungsabschluss</t>
  </si>
  <si>
    <t>Praktikanten/-innen im Anerkennungsjahr</t>
  </si>
  <si>
    <t>Anderweitig noch in Berufsausbildung</t>
  </si>
  <si>
    <t>Ohne abgeschlossene Berufsausbildung</t>
  </si>
  <si>
    <t>Dipl.-Sozialpädagogen, -Sozialarbeiter 1)</t>
  </si>
  <si>
    <t>Dipl.-Pädagogen, -Sozialpädagogen,</t>
  </si>
  <si>
    <t xml:space="preserve"> -Erziehungswissenschaftler 2)</t>
  </si>
  <si>
    <t>Dipl.-Heilpädagogen 1)</t>
  </si>
  <si>
    <t>Erzieher</t>
  </si>
  <si>
    <t>Heilpädagogen (Fachschule)</t>
  </si>
  <si>
    <t>Kinderpfleger</t>
  </si>
  <si>
    <t>Assistenten im Sozialwesen 3)</t>
  </si>
  <si>
    <t>(Fach-) Kinderkrankenpfleger,</t>
  </si>
  <si>
    <t xml:space="preserve"> Krankenpfleger</t>
  </si>
  <si>
    <t>Lehrer</t>
  </si>
  <si>
    <t>Hauswirtschaftsleiter, Wirtschafter,</t>
  </si>
  <si>
    <t xml:space="preserve"> Ökotrophologen, (Fach-)Hauswirtschafter</t>
  </si>
  <si>
    <t>Praktikanten im Anerkennungsjahr</t>
  </si>
  <si>
    <t>Dipl.-Sozialpädagoginnen, -Sozialarbeiterinnen 1)</t>
  </si>
  <si>
    <t>Dipl.-Pädagoginnen, -Sozialpädagoginnen,</t>
  </si>
  <si>
    <t xml:space="preserve"> -Erziehungswissenschaftlerinnen 2)</t>
  </si>
  <si>
    <t>Dipl.-Heilpädagoginnen 1)</t>
  </si>
  <si>
    <t>Erzieherinnen</t>
  </si>
  <si>
    <t>Heilpädagoginnen (Fachschule)</t>
  </si>
  <si>
    <t>Kinderpflegerinnen</t>
  </si>
  <si>
    <t>Assistentinnen im Sozialwesen 3)</t>
  </si>
  <si>
    <t>(Fach-) Kinderkrankenschwestern,</t>
  </si>
  <si>
    <t xml:space="preserve"> Krankenschwestern</t>
  </si>
  <si>
    <t>Lehrerinnen</t>
  </si>
  <si>
    <t>Hauswirtschaftsleiterinnen, Wirtschafterinnen,</t>
  </si>
  <si>
    <t xml:space="preserve"> Ökotrophologinnen, (Fach-)Hauswirtschafterinnen</t>
  </si>
  <si>
    <t>Praktikantinnen im Anerkennungsjahr</t>
  </si>
  <si>
    <t>1) Fachhochschule oder vergleichbarer Abschluss.</t>
  </si>
  <si>
    <t>2) Universität oder vergleichbarer Abschluss.</t>
  </si>
  <si>
    <t>3) Sozialassistenten/-innen, Sozialbetreuer/-innen, Sozialpflegeassistenten/-innen, sozialpädagogische Assistenten/-innen.</t>
  </si>
  <si>
    <t xml:space="preserve"> - 14 -</t>
  </si>
  <si>
    <t xml:space="preserve"> - 15 -</t>
  </si>
  <si>
    <t xml:space="preserve">Tageseinrichtungen in Bayern am 01. März 2010   </t>
  </si>
  <si>
    <t xml:space="preserve">5. Pädagogisches- und Verwaltungspersonal nach Träger  </t>
  </si>
  <si>
    <t xml:space="preserve">gruppen, Arbeitsbereich und Stellung im Beruf sowie Geschlecht  </t>
  </si>
  <si>
    <t>Stellung im Beruf</t>
  </si>
  <si>
    <t>Angestellte, Arbeiter/-innen,
Beamte/-innen</t>
  </si>
  <si>
    <t>Ordens- oder
Mutterhausangehörige</t>
  </si>
  <si>
    <t>Praktikanten/
-innen</t>
  </si>
  <si>
    <t>Personen im freiwilligen
sozialen Jahr</t>
  </si>
  <si>
    <t>Sonstige</t>
  </si>
  <si>
    <t>insgesamt</t>
  </si>
  <si>
    <t>darunter
weiblich</t>
  </si>
  <si>
    <t xml:space="preserve">Personal in Gruppenleitung und Zweit- bzw. Ergänzungskraft   </t>
  </si>
  <si>
    <t xml:space="preserve">davon in Gruppen mit Kindern   </t>
  </si>
  <si>
    <t xml:space="preserve">im Alter von … bis unter … Jahren   </t>
  </si>
  <si>
    <t xml:space="preserve">2  -  8 (ohne Schulkinder),  davon tätig als   </t>
  </si>
  <si>
    <t xml:space="preserve">5  - 14 (nur Schulkinder),  davon tätig als   </t>
  </si>
  <si>
    <t xml:space="preserve">aller Altersgruppen, davon tätig als   </t>
  </si>
  <si>
    <t>Öffentliche</t>
  </si>
  <si>
    <t>Träger</t>
  </si>
  <si>
    <t>Freie</t>
  </si>
  <si>
    <t xml:space="preserve">im Alter von … bis unter … Jahren    </t>
  </si>
  <si>
    <t xml:space="preserve"> - 16 -</t>
  </si>
  <si>
    <t xml:space="preserve"> - 17 -</t>
  </si>
  <si>
    <t xml:space="preserve">6. Kinder nach persönlichen Merkmalen </t>
  </si>
  <si>
    <t>und Betreuungszeiten sowie erhöhtem Förderbedarf</t>
  </si>
  <si>
    <t>Merkmal</t>
  </si>
  <si>
    <t>davon nach durchschnittlich</t>
  </si>
  <si>
    <t xml:space="preserve">vereinbarter Betreuungszeit (pro Tag)  </t>
  </si>
  <si>
    <t>Mit Mittags-
verpflegung</t>
  </si>
  <si>
    <t>Kind erhält in der Tageseinrichtung</t>
  </si>
  <si>
    <t>bis einschließlich 5 Stunden</t>
  </si>
  <si>
    <t>mehr als 5 bis einschließlich 7 Stunden</t>
  </si>
  <si>
    <t>mehr als 7 Stunden</t>
  </si>
  <si>
    <t>vor- und
nachmit-
tags ohne
Mittags-
betreuung</t>
  </si>
  <si>
    <t>Eingliederungshilfe wegen</t>
  </si>
  <si>
    <t>erzieherische
Hilfe (nach
§§27 ff
SGB VIII)</t>
  </si>
  <si>
    <t>morgens /
vormittags</t>
  </si>
  <si>
    <t>nach-
mittags /
abends</t>
  </si>
  <si>
    <t>vor und
nach dem
Schul-
unterricht</t>
  </si>
  <si>
    <t>sonstige
zeitliche
Belegung</t>
  </si>
  <si>
    <t>über-
wiegend
morgens /
vormittags</t>
  </si>
  <si>
    <t>über-
wiegend
nachmittags /
abends</t>
  </si>
  <si>
    <t>mehr als 7
bis einschließ-
lich 10
Stunden</t>
  </si>
  <si>
    <t>mehr als
10 Stunden</t>
  </si>
  <si>
    <t>körperlicher /
geistiger Behinderung
(nach dem
SGB XII)</t>
  </si>
  <si>
    <t xml:space="preserve">Nichtschulkinder im Alter von … bis unter … Jahren    </t>
  </si>
  <si>
    <t xml:space="preserve">  0  -   1  </t>
  </si>
  <si>
    <t xml:space="preserve">  1  -   2</t>
  </si>
  <si>
    <t xml:space="preserve">  2  -   3</t>
  </si>
  <si>
    <t xml:space="preserve">  4  -   5 1)</t>
  </si>
  <si>
    <t xml:space="preserve">  5  -   6</t>
  </si>
  <si>
    <t xml:space="preserve">  6  -   7</t>
  </si>
  <si>
    <t xml:space="preserve">  7 und älter</t>
  </si>
  <si>
    <t xml:space="preserve"> -</t>
  </si>
  <si>
    <t xml:space="preserve">Schulkinder im Alter von … bis unter … Jahren   </t>
  </si>
  <si>
    <t xml:space="preserve">  6  -   7 1)</t>
  </si>
  <si>
    <t xml:space="preserve">  7  -   8</t>
  </si>
  <si>
    <t xml:space="preserve">  8  -   9</t>
  </si>
  <si>
    <t xml:space="preserve">  9  - 10</t>
  </si>
  <si>
    <t xml:space="preserve"> 10 - 11</t>
  </si>
  <si>
    <t xml:space="preserve"> 11 - 12</t>
  </si>
  <si>
    <t xml:space="preserve"> 12 - 13</t>
  </si>
  <si>
    <t xml:space="preserve"> 13 - 14</t>
  </si>
  <si>
    <t xml:space="preserve">darunter nach Migrationshintergrund und zwar:   </t>
  </si>
  <si>
    <t>ausländische Herkunft mindestens eines Elternteils</t>
  </si>
  <si>
    <t xml:space="preserve">vorrangig in der Familie gesprochene Sprache   </t>
  </si>
  <si>
    <t>Nichtdeutsch</t>
  </si>
  <si>
    <t xml:space="preserve">vorrangig in der Familie gesprochene Sprache      </t>
  </si>
  <si>
    <t xml:space="preserve">1) Einschl. Kinder, die eine vorschulische Einrichtung besuchen.    </t>
  </si>
  <si>
    <t>2) Nach § 35a SGB VIII; bei Frühförderung unter Umständen i. V. m. SGB XII (gem. § 10 Abs. 4 Satz 3 SGB VIII).</t>
  </si>
  <si>
    <r>
      <t xml:space="preserve">seelischer
Behinderung
(nach §35a
SGB VIII) </t>
    </r>
    <r>
      <rPr>
        <vertAlign val="superscript"/>
        <sz val="7.5"/>
        <rFont val="Arial"/>
        <family val="2"/>
      </rPr>
      <t>2)</t>
    </r>
  </si>
  <si>
    <r>
      <t xml:space="preserve">  3  -   4 </t>
    </r>
    <r>
      <rPr>
        <vertAlign val="superscript"/>
        <sz val="7.5"/>
        <rFont val="Arial"/>
        <family val="2"/>
      </rPr>
      <t>1)</t>
    </r>
  </si>
  <si>
    <r>
      <t xml:space="preserve">  5  -   6 </t>
    </r>
    <r>
      <rPr>
        <vertAlign val="superscript"/>
        <sz val="7.5"/>
        <rFont val="Arial"/>
        <family val="2"/>
      </rPr>
      <t>1)</t>
    </r>
  </si>
  <si>
    <t xml:space="preserve"> - 18 -</t>
  </si>
  <si>
    <t xml:space="preserve"> - 19 -</t>
  </si>
  <si>
    <t xml:space="preserve"> Tageseinrichtungen in Bayern am 01. März 2010</t>
  </si>
  <si>
    <t>7. Tageseinrichtungen, genehmigte</t>
  </si>
  <si>
    <t xml:space="preserve"> Plätze, tätige Personen und Kinder nach Kreisen</t>
  </si>
  <si>
    <t>Schl.
Nr.</t>
  </si>
  <si>
    <t>Kreisfreie Stadt
Landkreis
Regierungsbezirk
Land</t>
  </si>
  <si>
    <t>Tageseinrichtungen</t>
  </si>
  <si>
    <t>Geneh-
migte
Plätze</t>
  </si>
  <si>
    <t>Tätige Personen</t>
  </si>
  <si>
    <t>Kinder</t>
  </si>
  <si>
    <t xml:space="preserve">mit Kindern </t>
  </si>
  <si>
    <t>ins-
gesamt</t>
  </si>
  <si>
    <t>und zwar</t>
  </si>
  <si>
    <t>und zwar mit</t>
  </si>
  <si>
    <t xml:space="preserve">
aller
Alters-
gruppen</t>
  </si>
  <si>
    <t>2 - 8
(ohne
Schul-
kinder)</t>
  </si>
  <si>
    <t>5 - 14
(nur
Schul-
kinder)</t>
  </si>
  <si>
    <t>mit fach-
pädagogischem
Berufsaus-
bildungs-
abschluss</t>
  </si>
  <si>
    <t>Vollzeit-
tätige</t>
  </si>
  <si>
    <t>erhöhtem
Förder-
bedarf</t>
  </si>
  <si>
    <t>auslän-
dischem
Herkunfts-
land
mindes-
tens eines
Elternteils</t>
  </si>
  <si>
    <t>vorrangig
in der Familie
gesprochener
Sprache
Nicht-
deutsch</t>
  </si>
  <si>
    <t>0 -  3</t>
  </si>
  <si>
    <t xml:space="preserve"> 3 - 6</t>
  </si>
  <si>
    <t xml:space="preserve"> 6 - 11</t>
  </si>
  <si>
    <t xml:space="preserve"> 11 - 14</t>
  </si>
  <si>
    <t>zu-
sammen</t>
  </si>
  <si>
    <r>
      <t xml:space="preserve">Besuchs-
quote </t>
    </r>
    <r>
      <rPr>
        <vertAlign val="superscript"/>
        <sz val="7.5"/>
        <rFont val="Arial"/>
        <family val="2"/>
      </rPr>
      <t>1)</t>
    </r>
  </si>
  <si>
    <t>mehr als
7 Stunden
betreut</t>
  </si>
  <si>
    <t>Ingolstadt</t>
  </si>
  <si>
    <t xml:space="preserve">München </t>
  </si>
  <si>
    <t>Rosenheim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</si>
  <si>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</si>
  <si>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</si>
  <si>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</si>
  <si>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</si>
  <si>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</si>
  <si>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</si>
  <si>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</si>
  <si>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</si>
  <si>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</si>
  <si>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</si>
  <si>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</si>
  <si>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</si>
  <si>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</si>
  <si>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</si>
  <si>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</si>
  <si>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</si>
  <si>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</si>
  <si>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</si>
  <si>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</si>
  <si>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Reg.-Bez. Oberbayern 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</si>
  <si>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</si>
  <si>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</si>
  <si>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</si>
  <si>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</si>
  <si>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</si>
  <si>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</si>
  <si>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</si>
  <si>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</si>
  <si>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</si>
  <si>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</si>
  <si>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Reg.-Bez. Niederbayern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</si>
  <si>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</si>
  <si>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</si>
  <si>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</si>
  <si>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</si>
  <si>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</si>
  <si>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</si>
  <si>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</si>
  <si>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</si>
  <si>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</si>
  <si>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Reg.-Bez. Oberpfalz</t>
  </si>
  <si>
    <t>1) Anzahl der betreuten Kinder je 100 Kinder der gleichen Altersgruppe.</t>
  </si>
  <si>
    <t xml:space="preserve"> - 20 -</t>
  </si>
  <si>
    <t xml:space="preserve"> - 21 -</t>
  </si>
  <si>
    <t xml:space="preserve">migte Plätze, tätige Personen und Kinder nach Kreisen </t>
  </si>
  <si>
    <t>mit Kindern 
von … bis unter … Jahren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</si>
  <si>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</si>
  <si>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</si>
  <si>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</si>
  <si>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</si>
  <si>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</si>
  <si>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</si>
  <si>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</si>
  <si>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</si>
  <si>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</si>
  <si>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</si>
  <si>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Reg.-Bez. Oberfranken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</si>
  <si>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</si>
  <si>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</si>
  <si>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</si>
  <si>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</si>
  <si>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</si>
  <si>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</si>
  <si>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</si>
  <si>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</si>
  <si>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 Windsheim</t>
  </si>
  <si>
    <t xml:space="preserve">Roth </t>
  </si>
  <si>
    <t>Weißenburg-Gunzenhausen</t>
  </si>
  <si>
    <t>Reg.-Bez. 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</si>
  <si>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</si>
  <si>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</si>
  <si>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</si>
  <si>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</si>
  <si>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</si>
  <si>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</si>
  <si>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</si>
  <si>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</si>
  <si>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</si>
  <si>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Reg.-Bez. Unterfranken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</si>
  <si>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</si>
  <si>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</si>
  <si>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</si>
  <si>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</si>
  <si>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</si>
  <si>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</si>
  <si>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</si>
  <si>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</si>
  <si>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</si>
  <si>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</si>
  <si>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</si>
  <si>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</si>
  <si>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</si>
  <si>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</t>
  </si>
  <si>
    <t>Bayern</t>
  </si>
  <si>
    <r>
      <t xml:space="preserve">                                                                                                           Noch:</t>
    </r>
    <r>
      <rPr>
        <b/>
        <sz val="9"/>
        <rFont val="Arial"/>
        <family val="2"/>
      </rPr>
      <t xml:space="preserve"> 7. Tageseinrichtungen, geneh           </t>
    </r>
  </si>
  <si>
    <t xml:space="preserve"> - 22 -</t>
  </si>
  <si>
    <t xml:space="preserve">Kinder und tätige Personen in Tageseinrichtungen in Bayern am 01. März 2010   </t>
  </si>
  <si>
    <t xml:space="preserve">8. Kinder in Tageseinrichtungen nach persönlichen Merkmalen und Migrationshintergrund   </t>
  </si>
  <si>
    <t>davon aus Familien, in denen vorrangig
Deutsch / Nichtdeutsch gesprochen wird</t>
  </si>
  <si>
    <t xml:space="preserve">mindestens ein Elternteil hat ausländisches Herkunftsland </t>
  </si>
  <si>
    <t>ja</t>
  </si>
  <si>
    <t>nein</t>
  </si>
  <si>
    <t xml:space="preserve">Nichtschulkinder im Alter von … bis unter … Jahren   </t>
  </si>
  <si>
    <t>männlich</t>
  </si>
  <si>
    <t xml:space="preserve">  0  -   1</t>
  </si>
  <si>
    <t>weiblich</t>
  </si>
  <si>
    <t xml:space="preserve">1) Einschl. Kinder, die eine vorschulische Einrichtung besuchen.   </t>
  </si>
  <si>
    <t xml:space="preserve"> - 24 -</t>
  </si>
  <si>
    <t xml:space="preserve"> - 25 -</t>
  </si>
  <si>
    <t>Kinder und tätige Personen in öffentlich</t>
  </si>
  <si>
    <t>geförderter Kindertagespflege in Bayern am 01. März 2010</t>
  </si>
  <si>
    <t>9. Kinder in Kindertagespflege nach</t>
  </si>
  <si>
    <t>persönlichen Merkmalen und Betreuungszeiten pro Tag</t>
  </si>
  <si>
    <t>davon mit … durchschnittlich</t>
  </si>
  <si>
    <t>vereinbarter Betreuungszeit (pro Tag)</t>
  </si>
  <si>
    <t>Kinder mit Mittags-
verpflegung</t>
  </si>
  <si>
    <t>Kind erhält in der Tagespflege
Eingliederungshilfe wegen</t>
  </si>
  <si>
    <t>vor und nach
anderer
Betreuungs-
form</t>
  </si>
  <si>
    <t>über-
wiegend
nachmittags/
 abends</t>
  </si>
  <si>
    <t>Nichtschulkinder im Alter von … bis unter … Jahren</t>
  </si>
  <si>
    <t xml:space="preserve"> _</t>
  </si>
  <si>
    <t>Schulkinder im Alter von … bis unter … Jahren</t>
  </si>
  <si>
    <t>darunter nach Migrationshintergrund</t>
  </si>
  <si>
    <t xml:space="preserve">1) Einschl. Kinder, die eine vorschulische Einrichtung besuchen.       </t>
  </si>
  <si>
    <t xml:space="preserve">2) Nach § 35a SGB VIII; bei Frühförderung unter Umständen i. V. m. SGB XII (gem. § 10 Abs. 4 Satz 3 SGB VIII).      </t>
  </si>
  <si>
    <t xml:space="preserve"> - 26 -</t>
  </si>
  <si>
    <t xml:space="preserve"> - 27 -</t>
  </si>
  <si>
    <r>
      <t>Noch:</t>
    </r>
    <r>
      <rPr>
        <b/>
        <sz val="9"/>
        <rFont val="Arial"/>
        <family val="2"/>
      </rPr>
      <t xml:space="preserve"> 9. Kinder in Kindertagespflege nach</t>
    </r>
  </si>
  <si>
    <t xml:space="preserve">2) Nach § 35a SGB VIII; bei Frühförderung unter Umständen i. V. m. SGB XII (gem. § 10 Abs. 4 Satz 3 SGB VIII).    </t>
  </si>
  <si>
    <t xml:space="preserve"> - 28 -</t>
  </si>
  <si>
    <t>Kinder und tätige Personen in öffentlich geförderter Kindertagespflege in Bayern am 01. März 2010</t>
  </si>
  <si>
    <t xml:space="preserve">10. Kinder in Kindertagespflege nach persönlichen  </t>
  </si>
  <si>
    <t xml:space="preserve"> Merkmalen und Anzahl der Betreuungstage pro Woche</t>
  </si>
  <si>
    <t>davon mit … Betreuungstagen pro Woche</t>
  </si>
  <si>
    <t>Betreuung findet
(auch) am
Wochenende
statt</t>
  </si>
  <si>
    <t xml:space="preserve">          Insgesamt</t>
  </si>
  <si>
    <t xml:space="preserve">Im Alter von … bis unter … Jahren  </t>
  </si>
  <si>
    <t xml:space="preserve">  0   -   1</t>
  </si>
  <si>
    <t xml:space="preserve">  1   -   2</t>
  </si>
  <si>
    <t xml:space="preserve">  2   -   3</t>
  </si>
  <si>
    <t xml:space="preserve">  3   -   4</t>
  </si>
  <si>
    <t xml:space="preserve">  4   -   5</t>
  </si>
  <si>
    <t xml:space="preserve">  5   -   6</t>
  </si>
  <si>
    <t xml:space="preserve">  6   -   7</t>
  </si>
  <si>
    <t xml:space="preserve">  7   -   8</t>
  </si>
  <si>
    <t xml:space="preserve">  8   - 11</t>
  </si>
  <si>
    <t xml:space="preserve"> 11  - 14</t>
  </si>
  <si>
    <t xml:space="preserve">  0   -   3</t>
  </si>
  <si>
    <t xml:space="preserve">  3   -   8</t>
  </si>
  <si>
    <t xml:space="preserve">darunter nach Migrationshintergrund   </t>
  </si>
  <si>
    <t xml:space="preserve">vorrangig in der Familie gesprochene Sprache  </t>
  </si>
  <si>
    <t xml:space="preserve">davon nach Verwandtschaftsverhältnis   </t>
  </si>
  <si>
    <t xml:space="preserve">zur Tagespflegeperson  </t>
  </si>
  <si>
    <t>Großeltern</t>
  </si>
  <si>
    <t>andere Verwandte</t>
  </si>
  <si>
    <t>nicht verwandt</t>
  </si>
  <si>
    <t xml:space="preserve">          männlich</t>
  </si>
  <si>
    <t xml:space="preserve">          weiblich</t>
  </si>
  <si>
    <t xml:space="preserve"> - 29 -</t>
  </si>
  <si>
    <t>11. Kindertagespflegepersonen nach persönlichen Merkmalen und Qualifikationsnachweis</t>
  </si>
  <si>
    <t>darunter mit Qualifikationsnachweis</t>
  </si>
  <si>
    <t>mit abgeschlossenem Qualifizierungskurs</t>
  </si>
  <si>
    <t>mit
anderem
Nachweis
der
Qualifikation</t>
  </si>
  <si>
    <t>in tätigkeits-
begleitender
Grundquali-
fizierung</t>
  </si>
  <si>
    <t>mit Erste
Hilfe-Kurs für
Säuglinge und
Kleinkinder</t>
  </si>
  <si>
    <t>davon mit einer Dauer des Qualifizierungskurses
von … bis … Stunden</t>
  </si>
  <si>
    <t>weniger
als 30</t>
  </si>
  <si>
    <t>30 - 70</t>
  </si>
  <si>
    <t>71 - 120</t>
  </si>
  <si>
    <t>121 - 159</t>
  </si>
  <si>
    <t>160
und mehr</t>
  </si>
  <si>
    <t>Im Alter von … bis</t>
  </si>
  <si>
    <t>unter … Jahren</t>
  </si>
  <si>
    <t xml:space="preserve"> unter 20  </t>
  </si>
  <si>
    <t xml:space="preserve"> 20  -  25</t>
  </si>
  <si>
    <t xml:space="preserve"> 25  -  30</t>
  </si>
  <si>
    <t xml:space="preserve"> 30  -  35</t>
  </si>
  <si>
    <t xml:space="preserve"> 35  -  40</t>
  </si>
  <si>
    <t xml:space="preserve"> 40  -  45</t>
  </si>
  <si>
    <t xml:space="preserve"> 45  -  50</t>
  </si>
  <si>
    <t xml:space="preserve"> 50  -  55</t>
  </si>
  <si>
    <t xml:space="preserve"> 55  -  60</t>
  </si>
  <si>
    <t xml:space="preserve"> 60 und älter</t>
  </si>
  <si>
    <t xml:space="preserve"> - 30 -</t>
  </si>
  <si>
    <t xml:space="preserve"> - 31 -</t>
  </si>
  <si>
    <t>Kinder und tätige Personen in öffentlich geför</t>
  </si>
  <si>
    <t>derter Kindertagespflege in Bayern am 01. März 2010</t>
  </si>
  <si>
    <t>12. Tätige Personen und Kinder</t>
  </si>
  <si>
    <t xml:space="preserve"> in Kindertagespflege nach Kreisen</t>
  </si>
  <si>
    <t>Kinder in Kindertagespflege</t>
  </si>
  <si>
    <t>und zwar mit ausschließlich</t>
  </si>
  <si>
    <t>fach-
pädago-
gischem
Berufsaus-
bildungs-
abschluss</t>
  </si>
  <si>
    <t>abge-
schlossenem
Quali-
fizierungs-
kurs</t>
  </si>
  <si>
    <t>auslän-
dischem
Herkunfts-
land mindes-
tens eines
Elternteils</t>
  </si>
  <si>
    <t>vorrangig in
der Familie    
gesprochener
Sprache
Nichtdeutsch</t>
  </si>
  <si>
    <r>
      <t>Besuchs-
quote</t>
    </r>
    <r>
      <rPr>
        <vertAlign val="superscript"/>
        <sz val="7.5"/>
        <rFont val="Arial"/>
        <family val="2"/>
      </rPr>
      <t xml:space="preserve"> 1)</t>
    </r>
  </si>
  <si>
    <t xml:space="preserve"> - 32 -</t>
  </si>
  <si>
    <t xml:space="preserve"> - 33 -</t>
  </si>
  <si>
    <t>in Kindertagespflege nach Kreisen</t>
  </si>
  <si>
    <r>
      <t>Noch:</t>
    </r>
    <r>
      <rPr>
        <b/>
        <sz val="9"/>
        <rFont val="Arial"/>
        <family val="2"/>
      </rPr>
      <t xml:space="preserve"> 12. Tätige Personen und Kinder</t>
    </r>
  </si>
  <si>
    <t xml:space="preserve"> - 34 -</t>
  </si>
  <si>
    <t xml:space="preserve"> - 35 -</t>
  </si>
  <si>
    <t xml:space="preserve">13. Kinder in Kindertagespflege, die nicht zusätzlich eine Einrichtung der </t>
  </si>
  <si>
    <t>Kindertagesbetreuung oder eine Ganztagsschule besuchen, nach Kreisen</t>
  </si>
  <si>
    <t>Kinder in Kindertagespflege, die nicht zusätzlich eine Einrichtung</t>
  </si>
  <si>
    <t>der Kindertagesbetreuung oder eine Ganztagsschule besuchen</t>
  </si>
  <si>
    <t>ausländischem
Herkunfts-
land mindes-
tens eines
Elternteils</t>
  </si>
  <si>
    <t xml:space="preserve"> - 36 -</t>
  </si>
  <si>
    <t xml:space="preserve"> - 37 -</t>
  </si>
  <si>
    <t>der Kindertagesbetreuung oder eine Ganztagsschule besuchen, nach Kreisen</t>
  </si>
  <si>
    <r>
      <t xml:space="preserve">                                                                              Noch: </t>
    </r>
    <r>
      <rPr>
        <b/>
        <sz val="9"/>
        <rFont val="Arial"/>
        <family val="2"/>
      </rPr>
      <t>13. Kinder in Kindertagespflege, die nicht zusätzlich eine Einrichtung</t>
    </r>
  </si>
  <si>
    <t xml:space="preserve"> - 40 -</t>
  </si>
  <si>
    <t xml:space="preserve"> - 41 -</t>
  </si>
  <si>
    <t xml:space="preserve">Kindertagesbetreuung in </t>
  </si>
  <si>
    <t xml:space="preserve">Bayern am 01. März 2010 </t>
  </si>
  <si>
    <t xml:space="preserve">(Kinder und tätige Personen in Tageseinrichtungen und Kinder  </t>
  </si>
  <si>
    <t xml:space="preserve">und tätige Personen in öffentlich geförderter Kindertagespflege) </t>
  </si>
  <si>
    <t xml:space="preserve">14. Kinder in Tageseinrichtungen und in Kindertagespflege nach </t>
  </si>
  <si>
    <t xml:space="preserve">persönlichen Merkmalen, Betreuungszeiten und Förderbedarf   </t>
  </si>
  <si>
    <t>durchschnittlich</t>
  </si>
  <si>
    <t>vereinbarte Betreuungszeit (pro Tag)</t>
  </si>
  <si>
    <t>Mit
Mittags-
verpflegung</t>
  </si>
  <si>
    <t>Kind erhält in der Tagesbetreuung</t>
  </si>
  <si>
    <t>vor- und
nachmit-
tags ohne
Mittagsbe-
treuung</t>
  </si>
  <si>
    <t>Im Alter von … bis unter … Jahren</t>
  </si>
  <si>
    <t xml:space="preserve">vorrangig in der Familie gesprochene Sprache     </t>
  </si>
  <si>
    <t>1) Nach § 35a SGB VIII; bei Frühförderung unter Umständen i. V. m. SGB XII (gem. § 10 Abs. 4 Satz 3 SGB VIII).</t>
  </si>
  <si>
    <t xml:space="preserve">2) Nur in Tageseinrichtungen.     </t>
  </si>
  <si>
    <r>
      <t xml:space="preserve">erzieherische
Hilfe (nach
§§27 ff
SGB VIII </t>
    </r>
    <r>
      <rPr>
        <vertAlign val="superscript"/>
        <sz val="7.5"/>
        <rFont val="Arial"/>
        <family val="2"/>
      </rPr>
      <t>2</t>
    </r>
    <r>
      <rPr>
        <vertAlign val="superscript"/>
        <sz val="7.5"/>
        <rFont val="Arial"/>
        <family val="2"/>
      </rPr>
      <t>)</t>
    </r>
  </si>
  <si>
    <r>
      <t xml:space="preserve">seelischer
Behinderung
(nach §35a
SGB VIII) </t>
    </r>
    <r>
      <rPr>
        <vertAlign val="superscript"/>
        <sz val="7.5"/>
        <rFont val="Arial"/>
        <family val="2"/>
      </rPr>
      <t>1)</t>
    </r>
  </si>
  <si>
    <t xml:space="preserve"> - 42 -</t>
  </si>
  <si>
    <t xml:space="preserve"> - 43 - </t>
  </si>
  <si>
    <t xml:space="preserve">Kindertagesbetreuung in  </t>
  </si>
  <si>
    <t xml:space="preserve">(Kinder und tätige Personen in Tageseinrichtungen und Kinder   </t>
  </si>
  <si>
    <t>und tätige Personen in öffentlich geförderter Kindertagespflege)</t>
  </si>
  <si>
    <t>15. Kinder und tätige Personen in Tageseinrichtungen</t>
  </si>
  <si>
    <t xml:space="preserve">und in Kindertagespflege nach Kreisen   </t>
  </si>
  <si>
    <t>Kinder in Tagesbetreuung</t>
  </si>
  <si>
    <t>darunter
mit fach-
pädago-
gischem
Berufsaus-
bildungs-
abschluss</t>
  </si>
  <si>
    <t xml:space="preserve"> - 44 -</t>
  </si>
  <si>
    <t xml:space="preserve"> - 45 -</t>
  </si>
  <si>
    <t xml:space="preserve">Kindertagesbetreuung in   </t>
  </si>
  <si>
    <t xml:space="preserve"> (Kinder und tätige Personen in Tageseinrichtungen und Kinder   </t>
  </si>
  <si>
    <t xml:space="preserve">tungen und in Kindertagespflege nach Kreisen  </t>
  </si>
  <si>
    <r>
      <t>Noch:</t>
    </r>
    <r>
      <rPr>
        <b/>
        <sz val="9"/>
        <rFont val="Arial"/>
        <family val="2"/>
      </rPr>
      <t xml:space="preserve"> 15. Kinder und tätige Personen in Tageseinrich    </t>
    </r>
  </si>
  <si>
    <t xml:space="preserve"> - 46 -</t>
  </si>
  <si>
    <t xml:space="preserve"> - 47 -</t>
  </si>
  <si>
    <t>16. Kinder in Kindertagespflege, die nicht zusätzlich eine Tageseinrichtung oder eine</t>
  </si>
  <si>
    <t xml:space="preserve">Ganztagsschule besuchen, und Kinder in Tageseinrichtungen nach Kreisen zusammen    </t>
  </si>
  <si>
    <t>Kinder in Kindertagespflege, die nicht zusätzlich eine Kindertageseinrichtung oder</t>
  </si>
  <si>
    <t>eine Ganztagsschule besuchen und Kinder in Kindertageseinrichtungen zusammen</t>
  </si>
  <si>
    <t xml:space="preserve"> - 48 -</t>
  </si>
  <si>
    <t xml:space="preserve"> - 49 -</t>
  </si>
  <si>
    <t xml:space="preserve">(Kinder und tätige Personen in Tageseinrichtungen und Kinder </t>
  </si>
  <si>
    <t xml:space="preserve">eine Ganztagsschule besuchen, und Kinder in Tageseinrichtungen nach Kreisen zusammen   </t>
  </si>
  <si>
    <r>
      <t xml:space="preserve">                                                        Noch:</t>
    </r>
    <r>
      <rPr>
        <b/>
        <sz val="9"/>
        <rFont val="Arial"/>
        <family val="2"/>
      </rPr>
      <t xml:space="preserve"> 16. Kinder in Kindertagespflege, die nicht zusätzlich eine Tageseinrichtung oder</t>
    </r>
  </si>
  <si>
    <t xml:space="preserve"> - 50 -</t>
  </si>
  <si>
    <t>Kindertagesbetreuung in Bayern am 01. März 2010</t>
  </si>
  <si>
    <t>(Kinder und tätige Personen in Tageseinrichtungen</t>
  </si>
  <si>
    <t>und Kinder und tätige Personen in öffentlich geförderter Kindertagespflege)</t>
  </si>
  <si>
    <t>17. Kinder in Tageseinrichtungen und in Kindertagespflege nach persönlichen Merkmalen und Betreuungsart</t>
  </si>
  <si>
    <t>davon in</t>
  </si>
  <si>
    <t>Kindertageseinrichtungen</t>
  </si>
  <si>
    <t>Kindertagespflege</t>
  </si>
  <si>
    <t>darunter nach Migrationshintergrund und zwar:</t>
  </si>
  <si>
    <t>vorrangig in der Familie gesprochene Sprache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</si>
</sst>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##\ ###\ ###"/>
    <numFmt numFmtId="177" formatCode="###\ ###\ ##0"/>
    <numFmt numFmtId="178" formatCode="###\ ###\ ###\ \ ;\-###\ ###\ ###\ \ ;\-\ \ ;@\ *."/>
    <numFmt numFmtId="179" formatCode="0.0"/>
    <numFmt numFmtId="180" formatCode="#\ ##0.0"/>
    <numFmt numFmtId="181" formatCode="###\ ###\ ###\ "/>
  </numFmts>
  <fonts count="22">
    <font>
      <sz val="10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.5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vertAlign val="superscript"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Continuous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1" xfId="0" applyNumberFormat="1" applyFont="1" applyFill="1" applyBorder="1" applyAlignment="1" applyProtection="1">
      <alignment horizontal="right" vertical="center"/>
      <protection/>
    </xf>
    <xf numFmtId="177" fontId="4" fillId="0" borderId="7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8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8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left" vertical="center" indent="2"/>
      <protection/>
    </xf>
    <xf numFmtId="178" fontId="0" fillId="0" borderId="0" xfId="0" applyNumberFormat="1" applyFill="1" applyAlignment="1" applyProtection="1">
      <alignment horizontal="left" vertical="center" indent="2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 indent="2"/>
    </xf>
    <xf numFmtId="178" fontId="9" fillId="0" borderId="0" xfId="0" applyNumberFormat="1" applyFont="1" applyFill="1" applyAlignment="1">
      <alignment horizontal="left" vertical="center" indent="2"/>
    </xf>
    <xf numFmtId="177" fontId="4" fillId="0" borderId="0" xfId="0" applyNumberFormat="1" applyFont="1" applyFill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left" vertical="center" indent="1"/>
    </xf>
    <xf numFmtId="178" fontId="8" fillId="0" borderId="9" xfId="0" applyNumberFormat="1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 indent="2"/>
    </xf>
    <xf numFmtId="178" fontId="0" fillId="0" borderId="0" xfId="0" applyNumberFormat="1" applyFill="1" applyAlignment="1">
      <alignment horizontal="left" vertical="center" indent="2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78" fontId="16" fillId="0" borderId="7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lef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left" vertical="center" indent="2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left" vertical="center"/>
    </xf>
    <xf numFmtId="177" fontId="9" fillId="0" borderId="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8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7" fontId="16" fillId="0" borderId="8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Fill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77" fontId="16" fillId="0" borderId="0" xfId="0" applyNumberFormat="1" applyFont="1" applyFill="1" applyAlignment="1">
      <alignment horizontal="right"/>
    </xf>
    <xf numFmtId="178" fontId="4" fillId="0" borderId="8" xfId="0" applyNumberFormat="1" applyFont="1" applyFill="1" applyBorder="1" applyAlignment="1">
      <alignment horizontal="left" vertical="center" indent="1"/>
    </xf>
    <xf numFmtId="179" fontId="19" fillId="0" borderId="0" xfId="0" applyNumberFormat="1" applyFont="1" applyFill="1" applyBorder="1" applyAlignment="1">
      <alignment horizontal="right" vertical="center"/>
    </xf>
    <xf numFmtId="177" fontId="16" fillId="0" borderId="9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horizontal="left" vertical="center" indent="1"/>
    </xf>
    <xf numFmtId="178" fontId="4" fillId="0" borderId="1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left" vertical="center" indent="1"/>
    </xf>
    <xf numFmtId="177" fontId="5" fillId="0" borderId="5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77" fontId="16" fillId="0" borderId="6" xfId="0" applyNumberFormat="1" applyFont="1" applyFill="1" applyBorder="1" applyAlignment="1" applyProtection="1">
      <alignment horizontal="right" vertical="center"/>
      <protection locked="0"/>
    </xf>
    <xf numFmtId="178" fontId="4" fillId="0" borderId="17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/>
    </xf>
    <xf numFmtId="178" fontId="5" fillId="0" borderId="5" xfId="0" applyNumberFormat="1" applyFont="1" applyFill="1" applyBorder="1" applyAlignment="1">
      <alignment horizontal="left" vertical="center" indent="1"/>
    </xf>
    <xf numFmtId="177" fontId="5" fillId="0" borderId="9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horizontal="left" vertical="center"/>
    </xf>
    <xf numFmtId="177" fontId="16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7" fontId="5" fillId="0" borderId="7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left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" xfId="0" applyNumberFormat="1" applyFont="1" applyFill="1" applyBorder="1" applyAlignment="1">
      <alignment horizontal="left" vertical="center"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21" xfId="0" applyNumberFormat="1" applyFont="1" applyFill="1" applyBorder="1" applyAlignment="1" applyProtection="1">
      <alignment horizontal="right" vertical="center"/>
      <protection locked="0"/>
    </xf>
    <xf numFmtId="177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>
      <alignment horizontal="right" vertical="center"/>
    </xf>
    <xf numFmtId="177" fontId="16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76" fontId="11" fillId="0" borderId="9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11" fillId="0" borderId="9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8" fontId="8" fillId="0" borderId="8" xfId="0" applyNumberFormat="1" applyFont="1" applyFill="1" applyBorder="1" applyAlignment="1">
      <alignment horizontal="left" vertical="center" indent="1"/>
    </xf>
    <xf numFmtId="177" fontId="9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left" vertical="center" indent="1"/>
    </xf>
    <xf numFmtId="177" fontId="19" fillId="0" borderId="0" xfId="0" applyNumberFormat="1" applyFont="1" applyFill="1" applyAlignment="1" applyProtection="1">
      <alignment horizontal="right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8" xfId="0" applyNumberFormat="1" applyFont="1" applyFill="1" applyBorder="1" applyAlignment="1">
      <alignment horizontal="left" vertical="center" indent="1"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177" fontId="2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0" xfId="0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Fill="1" applyAlignment="1" applyProtection="1">
      <alignment horizontal="right" vertical="center"/>
      <protection locked="0"/>
    </xf>
    <xf numFmtId="0" fontId="16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horizontal="right"/>
    </xf>
    <xf numFmtId="178" fontId="11" fillId="0" borderId="5" xfId="0" applyNumberFormat="1" applyFont="1" applyFill="1" applyBorder="1" applyAlignment="1">
      <alignment horizontal="left" vertical="center" indent="1"/>
    </xf>
    <xf numFmtId="179" fontId="5" fillId="0" borderId="0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20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left" vertical="center" indent="1"/>
    </xf>
    <xf numFmtId="178" fontId="8" fillId="0" borderId="0" xfId="0" applyNumberFormat="1" applyFont="1" applyFill="1" applyBorder="1" applyAlignment="1" applyProtection="1">
      <alignment horizontal="left" vertical="center" indent="3"/>
      <protection/>
    </xf>
    <xf numFmtId="178" fontId="9" fillId="0" borderId="0" xfId="0" applyNumberFormat="1" applyFont="1" applyFill="1" applyAlignment="1" applyProtection="1">
      <alignment horizontal="left" vertical="center" inden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178" fontId="8" fillId="0" borderId="9" xfId="0" applyNumberFormat="1" applyFont="1" applyFill="1" applyBorder="1" applyAlignment="1" applyProtection="1">
      <alignment horizontal="left" vertical="center" indent="3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indent="2"/>
      <protection/>
    </xf>
    <xf numFmtId="0" fontId="8" fillId="0" borderId="0" xfId="0" applyFont="1" applyFill="1" applyBorder="1" applyAlignment="1" applyProtection="1">
      <alignment horizontal="left" vertical="center" indent="2"/>
      <protection/>
    </xf>
    <xf numFmtId="177" fontId="8" fillId="0" borderId="9" xfId="0" applyNumberFormat="1" applyFont="1" applyFill="1" applyBorder="1" applyAlignment="1" applyProtection="1">
      <alignment horizontal="left" vertical="center"/>
      <protection/>
    </xf>
    <xf numFmtId="178" fontId="11" fillId="0" borderId="9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9" xfId="0" applyNumberFormat="1" applyFont="1" applyFill="1" applyBorder="1" applyAlignment="1" applyProtection="1">
      <alignment horizontal="left" vertical="center" indent="1"/>
      <protection/>
    </xf>
    <xf numFmtId="177" fontId="8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/>
      <protection/>
    </xf>
    <xf numFmtId="178" fontId="8" fillId="0" borderId="9" xfId="0" applyNumberFormat="1" applyFont="1" applyFill="1" applyBorder="1" applyAlignment="1" applyProtection="1">
      <alignment horizontal="left" vertical="center" indent="2"/>
      <protection/>
    </xf>
    <xf numFmtId="178" fontId="9" fillId="0" borderId="0" xfId="0" applyNumberFormat="1" applyFont="1" applyFill="1" applyAlignment="1" applyProtection="1">
      <alignment horizontal="left" vertical="center" indent="2"/>
      <protection/>
    </xf>
    <xf numFmtId="178" fontId="8" fillId="0" borderId="0" xfId="0" applyNumberFormat="1" applyFont="1" applyFill="1" applyBorder="1" applyAlignment="1" applyProtection="1">
      <alignment horizontal="left" vertical="center" indent="2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8" fontId="8" fillId="0" borderId="9" xfId="0" applyNumberFormat="1" applyFont="1" applyFill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77" fontId="8" fillId="0" borderId="9" xfId="0" applyNumberFormat="1" applyFont="1" applyFill="1" applyBorder="1" applyAlignment="1">
      <alignment horizontal="left" vertical="center" indent="1"/>
    </xf>
    <xf numFmtId="177" fontId="8" fillId="0" borderId="0" xfId="0" applyNumberFormat="1" applyFont="1" applyFill="1" applyBorder="1" applyAlignment="1">
      <alignment horizontal="left" vertical="center" indent="1"/>
    </xf>
    <xf numFmtId="178" fontId="8" fillId="0" borderId="0" xfId="0" applyNumberFormat="1" applyFont="1" applyFill="1" applyBorder="1" applyAlignment="1">
      <alignment horizontal="left" vertical="center" indent="2"/>
    </xf>
    <xf numFmtId="178" fontId="9" fillId="0" borderId="0" xfId="0" applyNumberFormat="1" applyFont="1" applyFill="1" applyAlignment="1">
      <alignment horizontal="left" vertical="center" indent="2"/>
    </xf>
    <xf numFmtId="178" fontId="11" fillId="0" borderId="9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left" vertical="center" indent="1"/>
    </xf>
    <xf numFmtId="178" fontId="9" fillId="0" borderId="0" xfId="0" applyNumberFormat="1" applyFont="1" applyFill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178" fontId="8" fillId="0" borderId="9" xfId="0" applyNumberFormat="1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178" fontId="8" fillId="0" borderId="9" xfId="0" applyNumberFormat="1" applyFont="1" applyFill="1" applyBorder="1" applyAlignment="1">
      <alignment horizontal="left" vertical="center" indent="3"/>
    </xf>
    <xf numFmtId="178" fontId="8" fillId="0" borderId="0" xfId="0" applyNumberFormat="1" applyFont="1" applyFill="1" applyBorder="1" applyAlignment="1">
      <alignment horizontal="left" vertical="center" indent="3"/>
    </xf>
    <xf numFmtId="0" fontId="9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177" fontId="8" fillId="0" borderId="9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7" fontId="8" fillId="0" borderId="16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7" fontId="10" fillId="0" borderId="0" xfId="0" applyNumberFormat="1" applyFont="1" applyAlignment="1">
      <alignment horizontal="left" vertical="center" wrapText="1"/>
    </xf>
    <xf numFmtId="177" fontId="10" fillId="0" borderId="0" xfId="0" applyNumberFormat="1" applyFont="1" applyAlignment="1">
      <alignment horizontal="left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left" vertical="center" indent="2"/>
    </xf>
    <xf numFmtId="178" fontId="9" fillId="0" borderId="0" xfId="0" applyNumberFormat="1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left" vertical="center" indent="3"/>
    </xf>
    <xf numFmtId="178" fontId="9" fillId="0" borderId="0" xfId="0" applyNumberFormat="1" applyFont="1" applyFill="1" applyBorder="1" applyAlignment="1">
      <alignment horizontal="left" vertical="center" indent="3"/>
    </xf>
    <xf numFmtId="178" fontId="8" fillId="0" borderId="9" xfId="0" applyNumberFormat="1" applyFont="1" applyFill="1" applyBorder="1" applyAlignment="1">
      <alignment horizontal="left" vertical="center" indent="4"/>
    </xf>
    <xf numFmtId="178" fontId="9" fillId="0" borderId="0" xfId="0" applyNumberFormat="1" applyFont="1" applyFill="1" applyAlignment="1">
      <alignment horizontal="left" vertical="center" indent="4"/>
    </xf>
    <xf numFmtId="0" fontId="8" fillId="0" borderId="4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178" fontId="9" fillId="0" borderId="9" xfId="0" applyNumberFormat="1" applyFont="1" applyFill="1" applyBorder="1" applyAlignment="1">
      <alignment horizontal="left" vertical="center" indent="1"/>
    </xf>
    <xf numFmtId="178" fontId="9" fillId="0" borderId="0" xfId="0" applyNumberFormat="1" applyFont="1" applyFill="1" applyBorder="1" applyAlignment="1">
      <alignment horizontal="left" vertical="center" indent="1"/>
    </xf>
    <xf numFmtId="178" fontId="11" fillId="0" borderId="9" xfId="0" applyNumberFormat="1" applyFont="1" applyFill="1" applyBorder="1" applyAlignment="1">
      <alignment horizontal="left" vertical="center"/>
    </xf>
    <xf numFmtId="178" fontId="11" fillId="0" borderId="0" xfId="0" applyNumberFormat="1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8" fillId="0" borderId="4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" fontId="8" fillId="0" borderId="2" xfId="0" applyNumberFormat="1" applyFont="1" applyFill="1" applyBorder="1" applyAlignment="1">
      <alignment horizontal="center" vertical="center" wrapText="1"/>
    </xf>
    <xf numFmtId="17" fontId="8" fillId="0" borderId="15" xfId="0" applyNumberFormat="1" applyFont="1" applyFill="1" applyBorder="1" applyAlignment="1">
      <alignment horizontal="center" vertical="center" wrapText="1"/>
    </xf>
    <xf numFmtId="16" fontId="8" fillId="0" borderId="28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 indent="2"/>
    </xf>
    <xf numFmtId="178" fontId="16" fillId="0" borderId="0" xfId="0" applyNumberFormat="1" applyFont="1" applyFill="1" applyBorder="1" applyAlignment="1">
      <alignment horizontal="left" vertical="center" indent="2"/>
    </xf>
    <xf numFmtId="0" fontId="8" fillId="0" borderId="6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5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177" fontId="11" fillId="0" borderId="0" xfId="0" applyNumberFormat="1" applyFont="1" applyAlignment="1">
      <alignment horizontal="left" vertical="center" wrapText="1"/>
    </xf>
    <xf numFmtId="177" fontId="11" fillId="0" borderId="0" xfId="0" applyNumberFormat="1" applyFont="1" applyAlignment="1">
      <alignment horizontal="left" vertical="center"/>
    </xf>
    <xf numFmtId="177" fontId="11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/>
    </xf>
    <xf numFmtId="17" fontId="8" fillId="0" borderId="28" xfId="0" applyNumberFormat="1" applyFont="1" applyFill="1" applyBorder="1" applyAlignment="1">
      <alignment horizontal="center" vertical="center" wrapText="1"/>
    </xf>
    <xf numFmtId="17" fontId="8" fillId="0" borderId="41" xfId="0" applyNumberFormat="1" applyFont="1" applyFill="1" applyBorder="1" applyAlignment="1">
      <alignment horizontal="center" vertical="center" wrapText="1"/>
    </xf>
    <xf numFmtId="17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" fontId="8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Vorspalt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selection activeCell="I73" sqref="I73"/>
    </sheetView>
  </sheetViews>
  <sheetFormatPr defaultColWidth="11.421875" defaultRowHeight="12.75"/>
  <cols>
    <col min="1" max="1" width="3.7109375" style="95" customWidth="1"/>
    <col min="2" max="2" width="0.71875" style="96" customWidth="1"/>
    <col min="3" max="3" width="8.28125" style="97" customWidth="1"/>
    <col min="4" max="4" width="31.57421875" style="5" customWidth="1"/>
    <col min="5" max="5" width="1.1484375" style="5" customWidth="1"/>
    <col min="6" max="8" width="12.7109375" style="5" customWidth="1"/>
    <col min="9" max="9" width="14.140625" style="5" customWidth="1"/>
    <col min="10" max="11" width="15.28125" style="5" customWidth="1"/>
    <col min="12" max="14" width="15.28125" style="92" customWidth="1"/>
    <col min="15" max="15" width="14.7109375" style="92" customWidth="1"/>
    <col min="16" max="16" width="1.1484375" style="92" customWidth="1"/>
    <col min="17" max="17" width="3.421875" style="93" customWidth="1"/>
    <col min="18" max="16384" width="9.140625" style="92" customWidth="1"/>
  </cols>
  <sheetData>
    <row r="1" spans="1:17" s="5" customFormat="1" ht="9.75" customHeight="1">
      <c r="A1" s="399" t="s">
        <v>51</v>
      </c>
      <c r="B1" s="395"/>
      <c r="C1" s="395"/>
      <c r="D1" s="395"/>
      <c r="E1" s="395"/>
      <c r="F1" s="395"/>
      <c r="G1" s="395"/>
      <c r="H1" s="395"/>
      <c r="I1" s="396"/>
      <c r="J1" s="399" t="s">
        <v>52</v>
      </c>
      <c r="K1" s="395"/>
      <c r="L1" s="395"/>
      <c r="M1" s="395"/>
      <c r="N1" s="395"/>
      <c r="O1" s="395"/>
      <c r="P1" s="395"/>
      <c r="Q1" s="396"/>
    </row>
    <row r="2" spans="1:17" s="5" customFormat="1" ht="3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s="5" customFormat="1" ht="11.25" customHeight="1">
      <c r="A3" s="390" t="s">
        <v>39</v>
      </c>
      <c r="B3" s="391"/>
      <c r="C3" s="391"/>
      <c r="D3" s="391"/>
      <c r="E3" s="391"/>
      <c r="F3" s="391"/>
      <c r="G3" s="391"/>
      <c r="H3" s="391"/>
      <c r="I3" s="392"/>
      <c r="J3" s="468" t="s">
        <v>53</v>
      </c>
      <c r="K3" s="469"/>
      <c r="L3" s="469"/>
      <c r="M3" s="469"/>
      <c r="N3" s="469"/>
      <c r="O3" s="469"/>
      <c r="P3" s="469"/>
      <c r="Q3" s="470"/>
    </row>
    <row r="4" spans="1:17" s="5" customFormat="1" ht="5.25" customHeight="1">
      <c r="A4" s="9"/>
      <c r="B4" s="10"/>
      <c r="C4" s="10"/>
      <c r="D4" s="10"/>
      <c r="E4" s="10"/>
      <c r="F4" s="10"/>
      <c r="G4" s="10"/>
      <c r="H4" s="10"/>
      <c r="I4" s="11"/>
      <c r="J4" s="14"/>
      <c r="K4" s="12"/>
      <c r="L4" s="12"/>
      <c r="M4" s="12"/>
      <c r="N4" s="12"/>
      <c r="O4" s="12"/>
      <c r="P4" s="12"/>
      <c r="Q4" s="13"/>
    </row>
    <row r="5" spans="1:17" s="5" customFormat="1" ht="11.25" customHeight="1">
      <c r="A5" s="390" t="s">
        <v>38</v>
      </c>
      <c r="B5" s="391"/>
      <c r="C5" s="391"/>
      <c r="D5" s="391"/>
      <c r="E5" s="391"/>
      <c r="F5" s="391"/>
      <c r="G5" s="391"/>
      <c r="H5" s="391"/>
      <c r="I5" s="392"/>
      <c r="J5" s="433" t="s">
        <v>45</v>
      </c>
      <c r="K5" s="433"/>
      <c r="L5" s="433"/>
      <c r="M5" s="433"/>
      <c r="N5" s="433"/>
      <c r="O5" s="433"/>
      <c r="P5" s="433"/>
      <c r="Q5" s="434"/>
    </row>
    <row r="6" spans="1:17" s="5" customFormat="1" ht="4.5" customHeight="1">
      <c r="A6" s="15"/>
      <c r="B6" s="16"/>
      <c r="C6" s="17"/>
      <c r="D6" s="15"/>
      <c r="E6" s="15"/>
      <c r="F6" s="18"/>
      <c r="G6" s="18"/>
      <c r="H6" s="18"/>
      <c r="I6" s="18"/>
      <c r="J6" s="19"/>
      <c r="K6" s="19"/>
      <c r="L6" s="19"/>
      <c r="M6" s="19"/>
      <c r="N6" s="19"/>
      <c r="O6" s="19"/>
      <c r="P6" s="19"/>
      <c r="Q6" s="15"/>
    </row>
    <row r="7" spans="1:17" s="5" customFormat="1" ht="10.5" customHeight="1">
      <c r="A7" s="444" t="s">
        <v>2</v>
      </c>
      <c r="B7" s="437"/>
      <c r="C7" s="435" t="s">
        <v>5</v>
      </c>
      <c r="D7" s="436"/>
      <c r="E7" s="437"/>
      <c r="F7" s="431" t="s">
        <v>7</v>
      </c>
      <c r="G7" s="432" t="s">
        <v>6</v>
      </c>
      <c r="H7" s="393"/>
      <c r="I7" s="393"/>
      <c r="J7" s="393" t="s">
        <v>9</v>
      </c>
      <c r="K7" s="393"/>
      <c r="L7" s="393"/>
      <c r="M7" s="393"/>
      <c r="N7" s="393"/>
      <c r="O7" s="393"/>
      <c r="P7" s="394"/>
      <c r="Q7" s="384" t="s">
        <v>2</v>
      </c>
    </row>
    <row r="8" spans="1:17" s="5" customFormat="1" ht="10.5" customHeight="1">
      <c r="A8" s="445"/>
      <c r="B8" s="440"/>
      <c r="C8" s="438"/>
      <c r="D8" s="439"/>
      <c r="E8" s="440"/>
      <c r="F8" s="429"/>
      <c r="G8" s="428" t="s">
        <v>8</v>
      </c>
      <c r="H8" s="432" t="s">
        <v>40</v>
      </c>
      <c r="I8" s="393"/>
      <c r="J8" s="450" t="s">
        <v>8</v>
      </c>
      <c r="K8" s="459" t="s">
        <v>29</v>
      </c>
      <c r="L8" s="459"/>
      <c r="M8" s="459"/>
      <c r="N8" s="459"/>
      <c r="O8" s="459"/>
      <c r="P8" s="20"/>
      <c r="Q8" s="385"/>
    </row>
    <row r="9" spans="1:17" s="5" customFormat="1" ht="10.5" customHeight="1">
      <c r="A9" s="445"/>
      <c r="B9" s="440"/>
      <c r="C9" s="438"/>
      <c r="D9" s="439"/>
      <c r="E9" s="440"/>
      <c r="F9" s="429"/>
      <c r="G9" s="429"/>
      <c r="H9" s="397" t="s">
        <v>46</v>
      </c>
      <c r="I9" s="425" t="s">
        <v>55</v>
      </c>
      <c r="J9" s="451"/>
      <c r="K9" s="447" t="s">
        <v>33</v>
      </c>
      <c r="L9" s="461" t="s">
        <v>30</v>
      </c>
      <c r="M9" s="463" t="s">
        <v>31</v>
      </c>
      <c r="N9" s="460" t="s">
        <v>3</v>
      </c>
      <c r="O9" s="459"/>
      <c r="P9" s="21"/>
      <c r="Q9" s="385"/>
    </row>
    <row r="10" spans="1:17" s="5" customFormat="1" ht="10.5" customHeight="1">
      <c r="A10" s="445"/>
      <c r="B10" s="440"/>
      <c r="C10" s="438"/>
      <c r="D10" s="439"/>
      <c r="E10" s="440"/>
      <c r="F10" s="429"/>
      <c r="G10" s="429"/>
      <c r="H10" s="388"/>
      <c r="I10" s="426"/>
      <c r="J10" s="451"/>
      <c r="K10" s="448"/>
      <c r="L10" s="466"/>
      <c r="M10" s="464"/>
      <c r="N10" s="461" t="s">
        <v>41</v>
      </c>
      <c r="O10" s="461" t="s">
        <v>42</v>
      </c>
      <c r="P10" s="20"/>
      <c r="Q10" s="385"/>
    </row>
    <row r="11" spans="1:17" s="5" customFormat="1" ht="10.5" customHeight="1">
      <c r="A11" s="446"/>
      <c r="B11" s="443"/>
      <c r="C11" s="441"/>
      <c r="D11" s="442"/>
      <c r="E11" s="443"/>
      <c r="F11" s="430"/>
      <c r="G11" s="430"/>
      <c r="H11" s="389"/>
      <c r="I11" s="427"/>
      <c r="J11" s="452"/>
      <c r="K11" s="449"/>
      <c r="L11" s="462"/>
      <c r="M11" s="465"/>
      <c r="N11" s="462"/>
      <c r="O11" s="462"/>
      <c r="P11" s="22"/>
      <c r="Q11" s="386"/>
    </row>
    <row r="12" spans="1:17" s="5" customFormat="1" ht="6.75" customHeight="1">
      <c r="A12" s="23" t="s">
        <v>0</v>
      </c>
      <c r="B12" s="24"/>
      <c r="C12" s="25"/>
      <c r="D12" s="26" t="s">
        <v>0</v>
      </c>
      <c r="E12" s="26"/>
      <c r="F12" s="26" t="s">
        <v>0</v>
      </c>
      <c r="G12" s="26" t="s">
        <v>0</v>
      </c>
      <c r="H12" s="26" t="s">
        <v>0</v>
      </c>
      <c r="I12" s="27" t="s">
        <v>0</v>
      </c>
      <c r="J12" s="27" t="s">
        <v>0</v>
      </c>
      <c r="K12" s="26" t="s">
        <v>0</v>
      </c>
      <c r="L12" s="26" t="s">
        <v>0</v>
      </c>
      <c r="M12" s="26" t="s">
        <v>0</v>
      </c>
      <c r="N12" s="26" t="s">
        <v>0</v>
      </c>
      <c r="O12" s="26" t="s">
        <v>0</v>
      </c>
      <c r="P12" s="26"/>
      <c r="Q12" s="23" t="s">
        <v>0</v>
      </c>
    </row>
    <row r="13" spans="1:17" s="5" customFormat="1" ht="9" customHeight="1">
      <c r="A13" s="424" t="s">
        <v>10</v>
      </c>
      <c r="B13" s="419"/>
      <c r="C13" s="419"/>
      <c r="D13" s="419"/>
      <c r="E13" s="419"/>
      <c r="F13" s="419"/>
      <c r="G13" s="419"/>
      <c r="H13" s="419"/>
      <c r="I13" s="420"/>
      <c r="J13" s="414" t="s">
        <v>11</v>
      </c>
      <c r="K13" s="415"/>
      <c r="L13" s="415"/>
      <c r="M13" s="415"/>
      <c r="N13" s="415"/>
      <c r="O13" s="415"/>
      <c r="P13" s="29"/>
      <c r="Q13" s="30"/>
    </row>
    <row r="14" spans="1:17" s="5" customFormat="1" ht="8.25" customHeight="1">
      <c r="A14" s="28"/>
      <c r="B14" s="31"/>
      <c r="C14" s="453" t="s">
        <v>12</v>
      </c>
      <c r="D14" s="454"/>
      <c r="E14" s="32"/>
      <c r="F14" s="33"/>
      <c r="G14" s="32"/>
      <c r="H14" s="32"/>
      <c r="I14" s="34"/>
      <c r="J14" s="32"/>
      <c r="K14" s="32"/>
      <c r="L14" s="32" t="s">
        <v>4</v>
      </c>
      <c r="M14" s="32"/>
      <c r="N14" s="32"/>
      <c r="O14" s="34"/>
      <c r="P14" s="34"/>
      <c r="Q14" s="35"/>
    </row>
    <row r="15" spans="1:17" s="5" customFormat="1" ht="8.25" customHeight="1">
      <c r="A15" s="36" t="s">
        <v>0</v>
      </c>
      <c r="B15" s="37"/>
      <c r="C15" s="409" t="s">
        <v>13</v>
      </c>
      <c r="D15" s="409"/>
      <c r="E15" s="38"/>
      <c r="F15" s="39"/>
      <c r="G15" s="38"/>
      <c r="H15" s="38"/>
      <c r="I15" s="40"/>
      <c r="J15" s="38"/>
      <c r="K15" s="38"/>
      <c r="L15" s="38"/>
      <c r="M15" s="38"/>
      <c r="N15" s="38"/>
      <c r="O15" s="418"/>
      <c r="P15" s="410"/>
      <c r="Q15" s="41" t="s">
        <v>0</v>
      </c>
    </row>
    <row r="16" spans="1:17" s="5" customFormat="1" ht="8.25" customHeight="1">
      <c r="A16" s="42">
        <v>1</v>
      </c>
      <c r="B16" s="43"/>
      <c r="C16" s="411" t="s">
        <v>48</v>
      </c>
      <c r="D16" s="413"/>
      <c r="E16" s="44"/>
      <c r="F16" s="1">
        <v>372</v>
      </c>
      <c r="G16" s="2">
        <v>60</v>
      </c>
      <c r="H16" s="2">
        <v>18</v>
      </c>
      <c r="I16" s="2">
        <v>42</v>
      </c>
      <c r="J16" s="2">
        <v>312</v>
      </c>
      <c r="K16" s="2">
        <v>60</v>
      </c>
      <c r="L16" s="2">
        <v>69</v>
      </c>
      <c r="M16" s="2">
        <v>30</v>
      </c>
      <c r="N16" s="2">
        <v>2</v>
      </c>
      <c r="O16" s="2">
        <v>28</v>
      </c>
      <c r="P16" s="46"/>
      <c r="Q16" s="42">
        <v>1</v>
      </c>
    </row>
    <row r="17" spans="1:17" s="5" customFormat="1" ht="8.25" customHeight="1">
      <c r="A17" s="42">
        <v>2</v>
      </c>
      <c r="B17" s="43"/>
      <c r="C17" s="413" t="s">
        <v>37</v>
      </c>
      <c r="D17" s="412"/>
      <c r="E17" s="44"/>
      <c r="F17" s="1">
        <v>3504</v>
      </c>
      <c r="G17" s="2">
        <v>1119</v>
      </c>
      <c r="H17" s="2">
        <v>351</v>
      </c>
      <c r="I17" s="2">
        <v>768</v>
      </c>
      <c r="J17" s="2">
        <v>2385</v>
      </c>
      <c r="K17" s="2">
        <v>445</v>
      </c>
      <c r="L17" s="2">
        <v>1228</v>
      </c>
      <c r="M17" s="2">
        <v>36</v>
      </c>
      <c r="N17" s="2">
        <v>3</v>
      </c>
      <c r="O17" s="2">
        <v>33</v>
      </c>
      <c r="P17" s="47"/>
      <c r="Q17" s="48">
        <v>2</v>
      </c>
    </row>
    <row r="18" spans="1:17" s="5" customFormat="1" ht="8.25" customHeight="1">
      <c r="A18" s="42">
        <v>3</v>
      </c>
      <c r="B18" s="43"/>
      <c r="C18" s="413" t="s">
        <v>36</v>
      </c>
      <c r="D18" s="412"/>
      <c r="E18" s="44"/>
      <c r="F18" s="1">
        <v>825</v>
      </c>
      <c r="G18" s="2">
        <v>379</v>
      </c>
      <c r="H18" s="2">
        <v>276</v>
      </c>
      <c r="I18" s="2">
        <v>103</v>
      </c>
      <c r="J18" s="2">
        <v>446</v>
      </c>
      <c r="K18" s="2">
        <v>93</v>
      </c>
      <c r="L18" s="2">
        <v>138</v>
      </c>
      <c r="M18" s="2">
        <v>5</v>
      </c>
      <c r="N18" s="2" t="s">
        <v>54</v>
      </c>
      <c r="O18" s="2">
        <v>5</v>
      </c>
      <c r="P18" s="49"/>
      <c r="Q18" s="48">
        <v>3</v>
      </c>
    </row>
    <row r="19" spans="1:17" s="5" customFormat="1" ht="8.25" customHeight="1">
      <c r="A19" s="42">
        <v>4</v>
      </c>
      <c r="B19" s="43"/>
      <c r="C19" s="416" t="s">
        <v>47</v>
      </c>
      <c r="D19" s="383"/>
      <c r="E19" s="44"/>
      <c r="F19" s="1">
        <v>3541</v>
      </c>
      <c r="G19" s="2">
        <v>908</v>
      </c>
      <c r="H19" s="2">
        <v>191</v>
      </c>
      <c r="I19" s="2">
        <v>717</v>
      </c>
      <c r="J19" s="2">
        <v>2633</v>
      </c>
      <c r="K19" s="2">
        <v>597</v>
      </c>
      <c r="L19" s="2">
        <v>1268</v>
      </c>
      <c r="M19" s="2">
        <v>95</v>
      </c>
      <c r="N19" s="2">
        <v>8</v>
      </c>
      <c r="O19" s="2">
        <v>87</v>
      </c>
      <c r="P19" s="49"/>
      <c r="Q19" s="48">
        <v>4</v>
      </c>
    </row>
    <row r="20" spans="1:17" s="5" customFormat="1" ht="8.25" customHeight="1">
      <c r="A20" s="42"/>
      <c r="B20" s="43"/>
      <c r="C20" s="467" t="s">
        <v>3</v>
      </c>
      <c r="D20" s="409"/>
      <c r="E20" s="44"/>
      <c r="F20" s="1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49"/>
      <c r="Q20" s="48"/>
    </row>
    <row r="21" spans="1:17" s="5" customFormat="1" ht="8.25" customHeight="1">
      <c r="A21" s="42">
        <v>5</v>
      </c>
      <c r="B21" s="43"/>
      <c r="C21" s="411" t="s">
        <v>14</v>
      </c>
      <c r="D21" s="412"/>
      <c r="E21" s="44"/>
      <c r="F21" s="1">
        <v>885</v>
      </c>
      <c r="G21" s="2">
        <v>237</v>
      </c>
      <c r="H21" s="2">
        <v>29</v>
      </c>
      <c r="I21" s="2">
        <v>208</v>
      </c>
      <c r="J21" s="2">
        <v>648</v>
      </c>
      <c r="K21" s="2">
        <v>149</v>
      </c>
      <c r="L21" s="2">
        <v>359</v>
      </c>
      <c r="M21" s="2">
        <v>14</v>
      </c>
      <c r="N21" s="2" t="s">
        <v>54</v>
      </c>
      <c r="O21" s="2">
        <v>14</v>
      </c>
      <c r="P21" s="49"/>
      <c r="Q21" s="48">
        <v>5</v>
      </c>
    </row>
    <row r="22" spans="1:17" s="5" customFormat="1" ht="8.25" customHeight="1">
      <c r="A22" s="42">
        <v>6</v>
      </c>
      <c r="B22" s="43"/>
      <c r="C22" s="411" t="s">
        <v>15</v>
      </c>
      <c r="D22" s="412"/>
      <c r="E22" s="44"/>
      <c r="F22" s="1">
        <v>1073</v>
      </c>
      <c r="G22" s="2">
        <v>245</v>
      </c>
      <c r="H22" s="2">
        <v>79</v>
      </c>
      <c r="I22" s="2">
        <v>166</v>
      </c>
      <c r="J22" s="2">
        <v>828</v>
      </c>
      <c r="K22" s="2">
        <v>192</v>
      </c>
      <c r="L22" s="2">
        <v>297</v>
      </c>
      <c r="M22" s="2">
        <v>49</v>
      </c>
      <c r="N22" s="2">
        <v>7</v>
      </c>
      <c r="O22" s="2">
        <v>42</v>
      </c>
      <c r="P22" s="49"/>
      <c r="Q22" s="48">
        <v>6</v>
      </c>
    </row>
    <row r="23" spans="1:17" s="5" customFormat="1" ht="8.25" customHeight="1">
      <c r="A23" s="42">
        <v>7</v>
      </c>
      <c r="B23" s="43"/>
      <c r="C23" s="402" t="s">
        <v>16</v>
      </c>
      <c r="D23" s="403"/>
      <c r="E23" s="44"/>
      <c r="F23" s="1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49"/>
      <c r="Q23" s="50"/>
    </row>
    <row r="24" spans="1:17" s="5" customFormat="1" ht="8.25" customHeight="1">
      <c r="A24" s="42"/>
      <c r="B24" s="43"/>
      <c r="C24" s="387" t="s">
        <v>17</v>
      </c>
      <c r="D24" s="382"/>
      <c r="E24" s="44"/>
      <c r="F24" s="1">
        <v>1583</v>
      </c>
      <c r="G24" s="2">
        <v>426</v>
      </c>
      <c r="H24" s="2">
        <v>83</v>
      </c>
      <c r="I24" s="2">
        <v>343</v>
      </c>
      <c r="J24" s="2">
        <v>1157</v>
      </c>
      <c r="K24" s="2">
        <v>256</v>
      </c>
      <c r="L24" s="2">
        <v>612</v>
      </c>
      <c r="M24" s="2">
        <v>32</v>
      </c>
      <c r="N24" s="2">
        <v>1</v>
      </c>
      <c r="O24" s="2">
        <v>31</v>
      </c>
      <c r="P24" s="49"/>
      <c r="Q24" s="48">
        <v>7</v>
      </c>
    </row>
    <row r="25" spans="1:17" s="56" customFormat="1" ht="8.25" customHeight="1">
      <c r="A25" s="51">
        <v>8</v>
      </c>
      <c r="B25" s="52"/>
      <c r="C25" s="405" t="s">
        <v>7</v>
      </c>
      <c r="D25" s="406"/>
      <c r="E25" s="53"/>
      <c r="F25" s="3">
        <v>8242</v>
      </c>
      <c r="G25" s="4">
        <v>2466</v>
      </c>
      <c r="H25" s="4">
        <v>836</v>
      </c>
      <c r="I25" s="4">
        <v>1630</v>
      </c>
      <c r="J25" s="4">
        <v>5776</v>
      </c>
      <c r="K25" s="4">
        <v>1195</v>
      </c>
      <c r="L25" s="4">
        <v>2703</v>
      </c>
      <c r="M25" s="4">
        <v>166</v>
      </c>
      <c r="N25" s="4">
        <v>13</v>
      </c>
      <c r="O25" s="4">
        <v>153</v>
      </c>
      <c r="P25" s="54"/>
      <c r="Q25" s="55">
        <v>8</v>
      </c>
    </row>
    <row r="26" spans="1:17" s="56" customFormat="1" ht="8.25" customHeight="1">
      <c r="A26" s="57"/>
      <c r="B26" s="52"/>
      <c r="C26" s="404" t="s">
        <v>18</v>
      </c>
      <c r="D26" s="398"/>
      <c r="E26" s="53"/>
      <c r="F26" s="1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54"/>
      <c r="Q26" s="58"/>
    </row>
    <row r="27" spans="1:17" s="56" customFormat="1" ht="8.25" customHeight="1">
      <c r="A27" s="42">
        <v>9</v>
      </c>
      <c r="B27" s="52"/>
      <c r="C27" s="416" t="s">
        <v>19</v>
      </c>
      <c r="D27" s="417"/>
      <c r="E27" s="53"/>
      <c r="F27" s="1">
        <v>2012</v>
      </c>
      <c r="G27" s="2">
        <v>546</v>
      </c>
      <c r="H27" s="2">
        <v>158</v>
      </c>
      <c r="I27" s="2">
        <v>388</v>
      </c>
      <c r="J27" s="2">
        <v>1466</v>
      </c>
      <c r="K27" s="2">
        <v>329</v>
      </c>
      <c r="L27" s="2">
        <v>736</v>
      </c>
      <c r="M27" s="2">
        <v>8</v>
      </c>
      <c r="N27" s="2">
        <v>1</v>
      </c>
      <c r="O27" s="2">
        <v>7</v>
      </c>
      <c r="P27" s="54"/>
      <c r="Q27" s="48">
        <v>9</v>
      </c>
    </row>
    <row r="28" spans="1:17" s="56" customFormat="1" ht="8.25" customHeight="1">
      <c r="A28" s="42">
        <v>10</v>
      </c>
      <c r="B28" s="52"/>
      <c r="C28" s="416" t="s">
        <v>20</v>
      </c>
      <c r="D28" s="417"/>
      <c r="E28" s="53"/>
      <c r="F28" s="1" t="s">
        <v>54</v>
      </c>
      <c r="G28" s="2" t="s">
        <v>54</v>
      </c>
      <c r="H28" s="2" t="s">
        <v>54</v>
      </c>
      <c r="I28" s="2" t="s">
        <v>54</v>
      </c>
      <c r="J28" s="2" t="s">
        <v>54</v>
      </c>
      <c r="K28" s="2" t="s">
        <v>54</v>
      </c>
      <c r="L28" s="2" t="s">
        <v>54</v>
      </c>
      <c r="M28" s="2" t="s">
        <v>54</v>
      </c>
      <c r="N28" s="2" t="s">
        <v>54</v>
      </c>
      <c r="O28" s="2" t="s">
        <v>54</v>
      </c>
      <c r="P28" s="54"/>
      <c r="Q28" s="48">
        <v>10</v>
      </c>
    </row>
    <row r="29" spans="1:17" s="56" customFormat="1" ht="8.25" customHeight="1">
      <c r="A29" s="51">
        <v>11</v>
      </c>
      <c r="B29" s="52"/>
      <c r="C29" s="407" t="s">
        <v>21</v>
      </c>
      <c r="D29" s="408"/>
      <c r="E29" s="53"/>
      <c r="F29" s="1" t="s">
        <v>0</v>
      </c>
      <c r="G29" s="2"/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54"/>
      <c r="Q29" s="59"/>
    </row>
    <row r="30" spans="1:17" s="56" customFormat="1" ht="8.25" customHeight="1">
      <c r="A30" s="42"/>
      <c r="B30" s="52"/>
      <c r="C30" s="411" t="s">
        <v>22</v>
      </c>
      <c r="D30" s="412"/>
      <c r="E30" s="53"/>
      <c r="F30" s="1">
        <v>93</v>
      </c>
      <c r="G30" s="2" t="s">
        <v>54</v>
      </c>
      <c r="H30" s="2" t="s">
        <v>54</v>
      </c>
      <c r="I30" s="2" t="s">
        <v>54</v>
      </c>
      <c r="J30" s="2">
        <v>93</v>
      </c>
      <c r="K30" s="2">
        <v>3</v>
      </c>
      <c r="L30" s="2">
        <v>5</v>
      </c>
      <c r="M30" s="2">
        <v>14</v>
      </c>
      <c r="N30" s="2">
        <v>6</v>
      </c>
      <c r="O30" s="2">
        <v>8</v>
      </c>
      <c r="P30" s="54"/>
      <c r="Q30" s="55">
        <v>11</v>
      </c>
    </row>
    <row r="31" spans="1:17" s="56" customFormat="1" ht="8.25" customHeight="1">
      <c r="A31" s="42">
        <v>12</v>
      </c>
      <c r="B31" s="52"/>
      <c r="C31" s="416" t="s">
        <v>23</v>
      </c>
      <c r="D31" s="417"/>
      <c r="E31" s="53"/>
      <c r="F31" s="1">
        <v>365</v>
      </c>
      <c r="G31" s="2" t="s">
        <v>54</v>
      </c>
      <c r="H31" s="2" t="s">
        <v>54</v>
      </c>
      <c r="I31" s="2" t="s">
        <v>54</v>
      </c>
      <c r="J31" s="2">
        <v>365</v>
      </c>
      <c r="K31" s="2">
        <v>8</v>
      </c>
      <c r="L31" s="2">
        <v>5</v>
      </c>
      <c r="M31" s="2" t="s">
        <v>54</v>
      </c>
      <c r="N31" s="2" t="s">
        <v>54</v>
      </c>
      <c r="O31" s="2" t="s">
        <v>54</v>
      </c>
      <c r="P31" s="54"/>
      <c r="Q31" s="48">
        <v>12</v>
      </c>
    </row>
    <row r="32" spans="1:17" s="56" customFormat="1" ht="8.25" customHeight="1">
      <c r="A32" s="42">
        <v>13</v>
      </c>
      <c r="B32" s="52"/>
      <c r="C32" s="416" t="s">
        <v>24</v>
      </c>
      <c r="D32" s="417"/>
      <c r="E32" s="53"/>
      <c r="F32" s="1">
        <v>570</v>
      </c>
      <c r="G32" s="2" t="s">
        <v>54</v>
      </c>
      <c r="H32" s="2" t="s">
        <v>54</v>
      </c>
      <c r="I32" s="2" t="s">
        <v>54</v>
      </c>
      <c r="J32" s="2">
        <v>570</v>
      </c>
      <c r="K32" s="2">
        <v>7</v>
      </c>
      <c r="L32" s="2">
        <v>3</v>
      </c>
      <c r="M32" s="2">
        <v>2</v>
      </c>
      <c r="N32" s="2" t="s">
        <v>54</v>
      </c>
      <c r="O32" s="2">
        <v>2</v>
      </c>
      <c r="P32" s="60"/>
      <c r="Q32" s="48">
        <v>13</v>
      </c>
    </row>
    <row r="33" spans="1:17" s="5" customFormat="1" ht="3.75" customHeight="1">
      <c r="A33" s="61"/>
      <c r="B33" s="62"/>
      <c r="C33" s="63"/>
      <c r="D33" s="64"/>
      <c r="E33" s="65"/>
      <c r="F33" s="66"/>
      <c r="G33" s="67"/>
      <c r="H33" s="67"/>
      <c r="I33" s="67"/>
      <c r="J33" s="67"/>
      <c r="K33" s="67"/>
      <c r="L33" s="67"/>
      <c r="M33" s="67"/>
      <c r="N33" s="67"/>
      <c r="O33" s="68"/>
      <c r="P33" s="47"/>
      <c r="Q33" s="69"/>
    </row>
    <row r="34" spans="1:17" s="5" customFormat="1" ht="9" customHeight="1">
      <c r="A34" s="400" t="s">
        <v>25</v>
      </c>
      <c r="B34" s="401"/>
      <c r="C34" s="401"/>
      <c r="D34" s="401"/>
      <c r="E34" s="401"/>
      <c r="F34" s="401"/>
      <c r="G34" s="401"/>
      <c r="H34" s="401"/>
      <c r="I34" s="458"/>
      <c r="J34" s="455" t="s">
        <v>26</v>
      </c>
      <c r="K34" s="456"/>
      <c r="L34" s="456"/>
      <c r="M34" s="456"/>
      <c r="N34" s="456"/>
      <c r="O34" s="456"/>
      <c r="P34" s="70"/>
      <c r="Q34" s="71"/>
    </row>
    <row r="35" spans="1:17" s="5" customFormat="1" ht="9" customHeight="1">
      <c r="A35" s="400" t="s">
        <v>27</v>
      </c>
      <c r="B35" s="401"/>
      <c r="C35" s="401"/>
      <c r="D35" s="401"/>
      <c r="E35" s="401"/>
      <c r="F35" s="401"/>
      <c r="G35" s="401"/>
      <c r="H35" s="401"/>
      <c r="I35" s="401"/>
      <c r="J35" s="457" t="s">
        <v>28</v>
      </c>
      <c r="K35" s="457"/>
      <c r="L35" s="457"/>
      <c r="M35" s="457"/>
      <c r="N35" s="457"/>
      <c r="O35" s="457"/>
      <c r="P35" s="72"/>
      <c r="Q35" s="73"/>
    </row>
    <row r="36" spans="1:17" s="5" customFormat="1" ht="8.25" customHeight="1">
      <c r="A36" s="42"/>
      <c r="B36" s="43"/>
      <c r="C36" s="453" t="s">
        <v>12</v>
      </c>
      <c r="D36" s="454"/>
      <c r="E36" s="44"/>
      <c r="F36" s="45"/>
      <c r="G36" s="67"/>
      <c r="H36" s="67"/>
      <c r="I36" s="67"/>
      <c r="J36" s="67"/>
      <c r="K36" s="67"/>
      <c r="L36" s="67"/>
      <c r="M36" s="67"/>
      <c r="N36" s="61"/>
      <c r="O36" s="74"/>
      <c r="P36" s="49"/>
      <c r="Q36" s="75"/>
    </row>
    <row r="37" spans="1:17" s="5" customFormat="1" ht="8.25" customHeight="1">
      <c r="A37" s="42"/>
      <c r="B37" s="43"/>
      <c r="C37" s="409" t="s">
        <v>13</v>
      </c>
      <c r="D37" s="409"/>
      <c r="E37" s="44"/>
      <c r="F37" s="45"/>
      <c r="G37" s="67"/>
      <c r="H37" s="67"/>
      <c r="I37" s="67"/>
      <c r="J37" s="67"/>
      <c r="K37" s="67"/>
      <c r="L37" s="67"/>
      <c r="M37" s="67"/>
      <c r="N37" s="61"/>
      <c r="O37" s="74"/>
      <c r="P37" s="49"/>
      <c r="Q37" s="75"/>
    </row>
    <row r="38" spans="1:17" s="5" customFormat="1" ht="8.25" customHeight="1">
      <c r="A38" s="42">
        <v>14</v>
      </c>
      <c r="B38" s="43"/>
      <c r="C38" s="411" t="s">
        <v>48</v>
      </c>
      <c r="D38" s="413"/>
      <c r="E38" s="44"/>
      <c r="F38" s="1">
        <v>1660</v>
      </c>
      <c r="G38" s="2">
        <v>260</v>
      </c>
      <c r="H38" s="2">
        <v>75</v>
      </c>
      <c r="I38" s="2">
        <v>185</v>
      </c>
      <c r="J38" s="2">
        <v>1400</v>
      </c>
      <c r="K38" s="2">
        <v>242</v>
      </c>
      <c r="L38" s="2">
        <v>275</v>
      </c>
      <c r="M38" s="2">
        <v>149</v>
      </c>
      <c r="N38" s="2">
        <v>8</v>
      </c>
      <c r="O38" s="2">
        <v>141</v>
      </c>
      <c r="P38" s="49"/>
      <c r="Q38" s="48">
        <v>14</v>
      </c>
    </row>
    <row r="39" spans="1:17" s="5" customFormat="1" ht="8.25" customHeight="1">
      <c r="A39" s="42">
        <v>15</v>
      </c>
      <c r="B39" s="43"/>
      <c r="C39" s="411" t="s">
        <v>37</v>
      </c>
      <c r="D39" s="413"/>
      <c r="E39" s="44"/>
      <c r="F39" s="1">
        <v>23120</v>
      </c>
      <c r="G39" s="2">
        <v>7447</v>
      </c>
      <c r="H39" s="2">
        <v>2609</v>
      </c>
      <c r="I39" s="2">
        <v>4838</v>
      </c>
      <c r="J39" s="2">
        <v>15673</v>
      </c>
      <c r="K39" s="2">
        <v>3030</v>
      </c>
      <c r="L39" s="2">
        <v>8737</v>
      </c>
      <c r="M39" s="2">
        <v>144</v>
      </c>
      <c r="N39" s="2">
        <v>16</v>
      </c>
      <c r="O39" s="2">
        <v>128</v>
      </c>
      <c r="P39" s="49"/>
      <c r="Q39" s="48">
        <v>15</v>
      </c>
    </row>
    <row r="40" spans="1:17" s="5" customFormat="1" ht="8.25" customHeight="1">
      <c r="A40" s="42">
        <v>16</v>
      </c>
      <c r="B40" s="43"/>
      <c r="C40" s="411" t="s">
        <v>36</v>
      </c>
      <c r="D40" s="413"/>
      <c r="E40" s="44"/>
      <c r="F40" s="1">
        <v>4455</v>
      </c>
      <c r="G40" s="2">
        <v>2126</v>
      </c>
      <c r="H40" s="2">
        <v>1631</v>
      </c>
      <c r="I40" s="2">
        <v>495</v>
      </c>
      <c r="J40" s="2">
        <v>2329</v>
      </c>
      <c r="K40" s="2">
        <v>441</v>
      </c>
      <c r="L40" s="2">
        <v>760</v>
      </c>
      <c r="M40" s="2">
        <v>23</v>
      </c>
      <c r="N40" s="2" t="s">
        <v>54</v>
      </c>
      <c r="O40" s="2">
        <v>23</v>
      </c>
      <c r="P40" s="49"/>
      <c r="Q40" s="48">
        <v>16</v>
      </c>
    </row>
    <row r="41" spans="1:17" s="5" customFormat="1" ht="8.25" customHeight="1">
      <c r="A41" s="42">
        <v>17</v>
      </c>
      <c r="B41" s="43"/>
      <c r="C41" s="416" t="s">
        <v>47</v>
      </c>
      <c r="D41" s="383"/>
      <c r="E41" s="44"/>
      <c r="F41" s="1">
        <v>29737</v>
      </c>
      <c r="G41" s="2">
        <v>7977</v>
      </c>
      <c r="H41" s="2">
        <v>1966</v>
      </c>
      <c r="I41" s="2">
        <v>6011</v>
      </c>
      <c r="J41" s="2">
        <v>21760</v>
      </c>
      <c r="K41" s="2">
        <v>4963</v>
      </c>
      <c r="L41" s="2">
        <v>10839</v>
      </c>
      <c r="M41" s="2">
        <v>667</v>
      </c>
      <c r="N41" s="2">
        <v>44</v>
      </c>
      <c r="O41" s="2">
        <v>623</v>
      </c>
      <c r="P41" s="49"/>
      <c r="Q41" s="48">
        <v>17</v>
      </c>
    </row>
    <row r="42" spans="1:17" s="5" customFormat="1" ht="8.25" customHeight="1">
      <c r="A42" s="42"/>
      <c r="B42" s="43"/>
      <c r="C42" s="467" t="s">
        <v>3</v>
      </c>
      <c r="D42" s="409"/>
      <c r="E42" s="64"/>
      <c r="F42" s="1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49"/>
      <c r="Q42" s="48"/>
    </row>
    <row r="43" spans="1:17" s="5" customFormat="1" ht="8.25" customHeight="1">
      <c r="A43" s="42">
        <v>18</v>
      </c>
      <c r="B43" s="43"/>
      <c r="C43" s="411" t="s">
        <v>14</v>
      </c>
      <c r="D43" s="412"/>
      <c r="E43" s="65"/>
      <c r="F43" s="1">
        <v>8739</v>
      </c>
      <c r="G43" s="2">
        <v>2379</v>
      </c>
      <c r="H43" s="2">
        <v>301</v>
      </c>
      <c r="I43" s="2">
        <v>2078</v>
      </c>
      <c r="J43" s="2">
        <v>6360</v>
      </c>
      <c r="K43" s="2">
        <v>1423</v>
      </c>
      <c r="L43" s="2">
        <v>3614</v>
      </c>
      <c r="M43" s="2">
        <v>117</v>
      </c>
      <c r="N43" s="2" t="s">
        <v>54</v>
      </c>
      <c r="O43" s="2">
        <v>117</v>
      </c>
      <c r="P43" s="49"/>
      <c r="Q43" s="48">
        <v>18</v>
      </c>
    </row>
    <row r="44" spans="1:17" s="5" customFormat="1" ht="8.25" customHeight="1">
      <c r="A44" s="76">
        <v>19</v>
      </c>
      <c r="B44" s="43"/>
      <c r="C44" s="411" t="s">
        <v>15</v>
      </c>
      <c r="D44" s="412"/>
      <c r="E44" s="77"/>
      <c r="F44" s="1">
        <v>6213</v>
      </c>
      <c r="G44" s="2">
        <v>1531</v>
      </c>
      <c r="H44" s="2">
        <v>703</v>
      </c>
      <c r="I44" s="2">
        <v>828</v>
      </c>
      <c r="J44" s="2">
        <v>4682</v>
      </c>
      <c r="K44" s="2">
        <v>1217</v>
      </c>
      <c r="L44" s="2">
        <v>1636</v>
      </c>
      <c r="M44" s="2">
        <v>253</v>
      </c>
      <c r="N44" s="2">
        <v>36</v>
      </c>
      <c r="O44" s="2">
        <v>217</v>
      </c>
      <c r="P44" s="49"/>
      <c r="Q44" s="78">
        <v>19</v>
      </c>
    </row>
    <row r="45" spans="1:17" s="5" customFormat="1" ht="8.25" customHeight="1">
      <c r="A45" s="76">
        <v>20</v>
      </c>
      <c r="B45" s="43"/>
      <c r="C45" s="402" t="s">
        <v>16</v>
      </c>
      <c r="D45" s="403"/>
      <c r="E45" s="79"/>
      <c r="F45" s="1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54"/>
      <c r="Q45" s="50"/>
    </row>
    <row r="46" spans="2:17" s="5" customFormat="1" ht="8.25" customHeight="1">
      <c r="B46" s="43"/>
      <c r="C46" s="387" t="s">
        <v>17</v>
      </c>
      <c r="D46" s="382"/>
      <c r="E46" s="44"/>
      <c r="F46" s="1">
        <v>14785</v>
      </c>
      <c r="G46" s="2">
        <v>4067</v>
      </c>
      <c r="H46" s="2">
        <v>962</v>
      </c>
      <c r="I46" s="2">
        <v>3105</v>
      </c>
      <c r="J46" s="2">
        <v>10718</v>
      </c>
      <c r="K46" s="2">
        <v>2323</v>
      </c>
      <c r="L46" s="2">
        <v>5589</v>
      </c>
      <c r="M46" s="2">
        <v>297</v>
      </c>
      <c r="N46" s="2">
        <v>8</v>
      </c>
      <c r="O46" s="2">
        <v>289</v>
      </c>
      <c r="P46" s="49"/>
      <c r="Q46" s="78">
        <v>20</v>
      </c>
    </row>
    <row r="47" spans="1:17" s="56" customFormat="1" ht="8.25" customHeight="1">
      <c r="A47" s="80">
        <v>21</v>
      </c>
      <c r="B47" s="52"/>
      <c r="C47" s="405" t="s">
        <v>7</v>
      </c>
      <c r="D47" s="406"/>
      <c r="E47" s="53"/>
      <c r="F47" s="3">
        <v>58972</v>
      </c>
      <c r="G47" s="4">
        <v>17810</v>
      </c>
      <c r="H47" s="4">
        <v>6281</v>
      </c>
      <c r="I47" s="4">
        <v>11529</v>
      </c>
      <c r="J47" s="4">
        <v>41162</v>
      </c>
      <c r="K47" s="4">
        <v>8676</v>
      </c>
      <c r="L47" s="4">
        <v>20611</v>
      </c>
      <c r="M47" s="4">
        <v>983</v>
      </c>
      <c r="N47" s="4">
        <v>68</v>
      </c>
      <c r="O47" s="4">
        <v>915</v>
      </c>
      <c r="P47" s="81"/>
      <c r="Q47" s="82">
        <v>21</v>
      </c>
    </row>
    <row r="48" spans="1:17" s="5" customFormat="1" ht="8.25" customHeight="1">
      <c r="A48" s="76"/>
      <c r="B48" s="43"/>
      <c r="C48" s="404" t="s">
        <v>18</v>
      </c>
      <c r="D48" s="398"/>
      <c r="E48" s="44"/>
      <c r="F48" s="1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65"/>
      <c r="Q48" s="78"/>
    </row>
    <row r="49" spans="1:17" s="5" customFormat="1" ht="8.25" customHeight="1">
      <c r="A49" s="42">
        <v>22</v>
      </c>
      <c r="B49" s="43"/>
      <c r="C49" s="416" t="s">
        <v>19</v>
      </c>
      <c r="D49" s="417"/>
      <c r="E49" s="44"/>
      <c r="F49" s="1">
        <v>18124</v>
      </c>
      <c r="G49" s="2">
        <v>4931</v>
      </c>
      <c r="H49" s="2">
        <v>1497</v>
      </c>
      <c r="I49" s="2">
        <v>3434</v>
      </c>
      <c r="J49" s="2">
        <v>13193</v>
      </c>
      <c r="K49" s="2">
        <v>2950</v>
      </c>
      <c r="L49" s="2">
        <v>6888</v>
      </c>
      <c r="M49" s="2">
        <v>47</v>
      </c>
      <c r="N49" s="2">
        <v>10</v>
      </c>
      <c r="O49" s="2">
        <v>37</v>
      </c>
      <c r="P49" s="49"/>
      <c r="Q49" s="48">
        <v>22</v>
      </c>
    </row>
    <row r="50" spans="1:17" s="5" customFormat="1" ht="8.25" customHeight="1">
      <c r="A50" s="42">
        <v>23</v>
      </c>
      <c r="B50" s="43"/>
      <c r="C50" s="416" t="s">
        <v>20</v>
      </c>
      <c r="D50" s="417"/>
      <c r="E50" s="44"/>
      <c r="F50" s="1" t="s">
        <v>54</v>
      </c>
      <c r="G50" s="2" t="s">
        <v>54</v>
      </c>
      <c r="H50" s="2" t="s">
        <v>54</v>
      </c>
      <c r="I50" s="2" t="s">
        <v>54</v>
      </c>
      <c r="J50" s="2" t="s">
        <v>54</v>
      </c>
      <c r="K50" s="2" t="s">
        <v>54</v>
      </c>
      <c r="L50" s="2" t="s">
        <v>54</v>
      </c>
      <c r="M50" s="2" t="s">
        <v>54</v>
      </c>
      <c r="N50" s="2" t="s">
        <v>54</v>
      </c>
      <c r="O50" s="2" t="s">
        <v>54</v>
      </c>
      <c r="P50" s="49"/>
      <c r="Q50" s="48">
        <v>23</v>
      </c>
    </row>
    <row r="51" spans="1:17" s="5" customFormat="1" ht="8.25" customHeight="1">
      <c r="A51" s="42">
        <v>24</v>
      </c>
      <c r="B51" s="43"/>
      <c r="C51" s="407" t="s">
        <v>21</v>
      </c>
      <c r="D51" s="408"/>
      <c r="E51" s="44"/>
      <c r="F51" s="1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65"/>
      <c r="Q51" s="50"/>
    </row>
    <row r="52" spans="2:17" s="5" customFormat="1" ht="8.25" customHeight="1">
      <c r="B52" s="43"/>
      <c r="C52" s="411" t="s">
        <v>22</v>
      </c>
      <c r="D52" s="412"/>
      <c r="E52" s="44"/>
      <c r="F52" s="1">
        <v>727</v>
      </c>
      <c r="G52" s="2" t="s">
        <v>54</v>
      </c>
      <c r="H52" s="2" t="s">
        <v>54</v>
      </c>
      <c r="I52" s="2" t="s">
        <v>54</v>
      </c>
      <c r="J52" s="2">
        <v>727</v>
      </c>
      <c r="K52" s="2">
        <v>14</v>
      </c>
      <c r="L52" s="2">
        <v>12</v>
      </c>
      <c r="M52" s="2">
        <v>90</v>
      </c>
      <c r="N52" s="2">
        <v>35</v>
      </c>
      <c r="O52" s="2">
        <v>55</v>
      </c>
      <c r="P52" s="49"/>
      <c r="Q52" s="48">
        <v>24</v>
      </c>
    </row>
    <row r="53" spans="1:17" s="5" customFormat="1" ht="8.25" customHeight="1">
      <c r="A53" s="42">
        <v>25</v>
      </c>
      <c r="B53" s="43"/>
      <c r="C53" s="416" t="s">
        <v>23</v>
      </c>
      <c r="D53" s="417"/>
      <c r="E53" s="44"/>
      <c r="F53" s="1">
        <v>1571</v>
      </c>
      <c r="G53" s="2" t="s">
        <v>54</v>
      </c>
      <c r="H53" s="2" t="s">
        <v>54</v>
      </c>
      <c r="I53" s="2" t="s">
        <v>54</v>
      </c>
      <c r="J53" s="2">
        <v>1571</v>
      </c>
      <c r="K53" s="2">
        <v>31</v>
      </c>
      <c r="L53" s="2">
        <v>22</v>
      </c>
      <c r="M53" s="2" t="s">
        <v>54</v>
      </c>
      <c r="N53" s="2" t="s">
        <v>54</v>
      </c>
      <c r="O53" s="2" t="s">
        <v>54</v>
      </c>
      <c r="P53" s="49"/>
      <c r="Q53" s="48">
        <v>25</v>
      </c>
    </row>
    <row r="54" spans="1:17" s="5" customFormat="1" ht="8.25" customHeight="1">
      <c r="A54" s="76">
        <v>26</v>
      </c>
      <c r="B54" s="43"/>
      <c r="C54" s="416" t="s">
        <v>24</v>
      </c>
      <c r="D54" s="417"/>
      <c r="E54" s="44"/>
      <c r="F54" s="1">
        <v>2674</v>
      </c>
      <c r="G54" s="2" t="s">
        <v>54</v>
      </c>
      <c r="H54" s="2" t="s">
        <v>54</v>
      </c>
      <c r="I54" s="2" t="s">
        <v>54</v>
      </c>
      <c r="J54" s="2">
        <v>2674</v>
      </c>
      <c r="K54" s="2">
        <v>34</v>
      </c>
      <c r="L54" s="2">
        <v>12</v>
      </c>
      <c r="M54" s="2">
        <v>10</v>
      </c>
      <c r="N54" s="2" t="s">
        <v>54</v>
      </c>
      <c r="O54" s="2">
        <v>10</v>
      </c>
      <c r="P54" s="83"/>
      <c r="Q54" s="78">
        <v>26</v>
      </c>
    </row>
    <row r="55" spans="1:17" s="5" customFormat="1" ht="3.75" customHeight="1">
      <c r="A55" s="84"/>
      <c r="B55" s="85"/>
      <c r="C55" s="86"/>
      <c r="D55" s="87"/>
      <c r="E55" s="44"/>
      <c r="F55" s="44"/>
      <c r="G55" s="88"/>
      <c r="H55" s="89"/>
      <c r="I55" s="89"/>
      <c r="J55" s="89"/>
      <c r="K55" s="89"/>
      <c r="L55" s="89"/>
      <c r="M55" s="89"/>
      <c r="N55" s="90"/>
      <c r="O55" s="44"/>
      <c r="P55" s="44"/>
      <c r="Q55" s="69"/>
    </row>
    <row r="56" spans="1:17" s="5" customFormat="1" ht="9" customHeight="1">
      <c r="A56" s="424" t="s">
        <v>1</v>
      </c>
      <c r="B56" s="419"/>
      <c r="C56" s="419"/>
      <c r="D56" s="419"/>
      <c r="E56" s="419"/>
      <c r="F56" s="419"/>
      <c r="G56" s="419"/>
      <c r="H56" s="419"/>
      <c r="I56" s="420"/>
      <c r="J56" s="414" t="s">
        <v>32</v>
      </c>
      <c r="K56" s="415"/>
      <c r="L56" s="415"/>
      <c r="M56" s="415"/>
      <c r="N56" s="415"/>
      <c r="O56" s="415"/>
      <c r="P56" s="29"/>
      <c r="Q56" s="30"/>
    </row>
    <row r="57" spans="1:17" s="5" customFormat="1" ht="7.5" customHeight="1">
      <c r="A57" s="28"/>
      <c r="B57" s="31"/>
      <c r="C57" s="453" t="s">
        <v>12</v>
      </c>
      <c r="D57" s="454"/>
      <c r="E57" s="32"/>
      <c r="F57" s="33"/>
      <c r="G57" s="32"/>
      <c r="H57" s="32"/>
      <c r="I57" s="34"/>
      <c r="J57" s="32"/>
      <c r="K57" s="32"/>
      <c r="L57" s="32" t="s">
        <v>4</v>
      </c>
      <c r="M57" s="32"/>
      <c r="N57" s="32"/>
      <c r="O57" s="34"/>
      <c r="P57" s="34"/>
      <c r="Q57" s="91"/>
    </row>
    <row r="58" spans="1:17" s="5" customFormat="1" ht="7.5" customHeight="1">
      <c r="A58" s="36" t="s">
        <v>0</v>
      </c>
      <c r="B58" s="37"/>
      <c r="C58" s="409" t="s">
        <v>13</v>
      </c>
      <c r="D58" s="409"/>
      <c r="E58" s="38"/>
      <c r="F58" s="39"/>
      <c r="G58" s="38"/>
      <c r="H58" s="38"/>
      <c r="I58" s="40"/>
      <c r="J58" s="38"/>
      <c r="K58" s="38"/>
      <c r="L58" s="38"/>
      <c r="M58" s="38"/>
      <c r="N58" s="38"/>
      <c r="O58" s="418"/>
      <c r="P58" s="410"/>
      <c r="Q58" s="41" t="s">
        <v>0</v>
      </c>
    </row>
    <row r="59" spans="1:17" s="5" customFormat="1" ht="8.25" customHeight="1">
      <c r="A59" s="42">
        <v>27</v>
      </c>
      <c r="B59" s="43"/>
      <c r="C59" s="411" t="s">
        <v>48</v>
      </c>
      <c r="D59" s="413"/>
      <c r="E59" s="44"/>
      <c r="F59" s="1">
        <v>6583</v>
      </c>
      <c r="G59" s="2">
        <v>1051</v>
      </c>
      <c r="H59" s="2">
        <v>292</v>
      </c>
      <c r="I59" s="2">
        <v>759</v>
      </c>
      <c r="J59" s="2">
        <v>5532</v>
      </c>
      <c r="K59" s="2">
        <v>1004</v>
      </c>
      <c r="L59" s="2">
        <v>1141</v>
      </c>
      <c r="M59" s="2">
        <v>615</v>
      </c>
      <c r="N59" s="2">
        <v>35</v>
      </c>
      <c r="O59" s="2">
        <v>580</v>
      </c>
      <c r="P59" s="74"/>
      <c r="Q59" s="48">
        <v>27</v>
      </c>
    </row>
    <row r="60" spans="1:17" s="5" customFormat="1" ht="8.25" customHeight="1">
      <c r="A60" s="42">
        <v>28</v>
      </c>
      <c r="B60" s="43"/>
      <c r="C60" s="411" t="s">
        <v>37</v>
      </c>
      <c r="D60" s="413"/>
      <c r="E60" s="44"/>
      <c r="F60" s="1">
        <v>189060</v>
      </c>
      <c r="G60" s="2">
        <v>63488</v>
      </c>
      <c r="H60" s="2">
        <v>20861</v>
      </c>
      <c r="I60" s="2">
        <v>42627</v>
      </c>
      <c r="J60" s="2">
        <v>125572</v>
      </c>
      <c r="K60" s="2">
        <v>24039</v>
      </c>
      <c r="L60" s="2">
        <v>76507</v>
      </c>
      <c r="M60" s="2">
        <v>846</v>
      </c>
      <c r="N60" s="2">
        <v>120</v>
      </c>
      <c r="O60" s="2">
        <v>726</v>
      </c>
      <c r="P60" s="47"/>
      <c r="Q60" s="48">
        <v>28</v>
      </c>
    </row>
    <row r="61" spans="1:17" s="5" customFormat="1" ht="8.25" customHeight="1">
      <c r="A61" s="42">
        <v>29</v>
      </c>
      <c r="B61" s="43"/>
      <c r="C61" s="411" t="s">
        <v>36</v>
      </c>
      <c r="D61" s="413"/>
      <c r="E61" s="44"/>
      <c r="F61" s="1">
        <v>39837</v>
      </c>
      <c r="G61" s="2">
        <v>20467</v>
      </c>
      <c r="H61" s="2">
        <v>15695</v>
      </c>
      <c r="I61" s="2">
        <v>4772</v>
      </c>
      <c r="J61" s="2">
        <v>19370</v>
      </c>
      <c r="K61" s="2">
        <v>3798</v>
      </c>
      <c r="L61" s="2">
        <v>6286</v>
      </c>
      <c r="M61" s="2">
        <v>173</v>
      </c>
      <c r="N61" s="2" t="s">
        <v>54</v>
      </c>
      <c r="O61" s="2">
        <v>173</v>
      </c>
      <c r="P61" s="49"/>
      <c r="Q61" s="48">
        <v>29</v>
      </c>
    </row>
    <row r="62" spans="1:17" s="5" customFormat="1" ht="8.25" customHeight="1">
      <c r="A62" s="42">
        <v>30</v>
      </c>
      <c r="B62" s="43"/>
      <c r="C62" s="416" t="s">
        <v>47</v>
      </c>
      <c r="D62" s="383"/>
      <c r="E62" s="44"/>
      <c r="F62" s="1">
        <v>225697</v>
      </c>
      <c r="G62" s="2">
        <v>61322</v>
      </c>
      <c r="H62" s="2">
        <v>12271</v>
      </c>
      <c r="I62" s="2">
        <v>49051</v>
      </c>
      <c r="J62" s="2">
        <v>164375</v>
      </c>
      <c r="K62" s="2">
        <v>38662</v>
      </c>
      <c r="L62" s="2">
        <v>90365</v>
      </c>
      <c r="M62" s="2">
        <v>3422</v>
      </c>
      <c r="N62" s="2">
        <v>262</v>
      </c>
      <c r="O62" s="2">
        <v>3160</v>
      </c>
      <c r="P62" s="49"/>
      <c r="Q62" s="48">
        <v>30</v>
      </c>
    </row>
    <row r="63" spans="1:17" s="5" customFormat="1" ht="8.25" customHeight="1">
      <c r="A63" s="42"/>
      <c r="B63" s="43"/>
      <c r="C63" s="467" t="s">
        <v>3</v>
      </c>
      <c r="D63" s="409"/>
      <c r="E63" s="44"/>
      <c r="F63" s="1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49"/>
      <c r="Q63" s="48"/>
    </row>
    <row r="64" spans="1:17" s="5" customFormat="1" ht="8.25" customHeight="1">
      <c r="A64" s="42">
        <v>31</v>
      </c>
      <c r="B64" s="43"/>
      <c r="C64" s="411" t="s">
        <v>14</v>
      </c>
      <c r="D64" s="412"/>
      <c r="E64" s="44"/>
      <c r="F64" s="1">
        <v>72478</v>
      </c>
      <c r="G64" s="2">
        <v>19939</v>
      </c>
      <c r="H64" s="2">
        <v>2560</v>
      </c>
      <c r="I64" s="2">
        <v>17379</v>
      </c>
      <c r="J64" s="2">
        <v>52539</v>
      </c>
      <c r="K64" s="2">
        <v>11483</v>
      </c>
      <c r="L64" s="2">
        <v>31730</v>
      </c>
      <c r="M64" s="2">
        <v>686</v>
      </c>
      <c r="N64" s="2" t="s">
        <v>54</v>
      </c>
      <c r="O64" s="2">
        <v>686</v>
      </c>
      <c r="P64" s="49"/>
      <c r="Q64" s="48">
        <v>31</v>
      </c>
    </row>
    <row r="65" spans="1:17" s="5" customFormat="1" ht="8.25" customHeight="1">
      <c r="A65" s="42">
        <v>32</v>
      </c>
      <c r="B65" s="43"/>
      <c r="C65" s="411" t="s">
        <v>15</v>
      </c>
      <c r="D65" s="412"/>
      <c r="E65" s="44"/>
      <c r="F65" s="1">
        <v>41316</v>
      </c>
      <c r="G65" s="2">
        <v>10277</v>
      </c>
      <c r="H65" s="2">
        <v>3935</v>
      </c>
      <c r="I65" s="2">
        <v>6342</v>
      </c>
      <c r="J65" s="2">
        <v>31039</v>
      </c>
      <c r="K65" s="2">
        <v>8774</v>
      </c>
      <c r="L65" s="2">
        <v>12676</v>
      </c>
      <c r="M65" s="2">
        <v>1230</v>
      </c>
      <c r="N65" s="2">
        <v>194</v>
      </c>
      <c r="O65" s="2">
        <v>1036</v>
      </c>
      <c r="P65" s="49"/>
      <c r="Q65" s="48">
        <v>32</v>
      </c>
    </row>
    <row r="66" spans="1:17" s="5" customFormat="1" ht="8.25" customHeight="1">
      <c r="A66" s="42">
        <v>33</v>
      </c>
      <c r="B66" s="43"/>
      <c r="C66" s="402" t="s">
        <v>16</v>
      </c>
      <c r="D66" s="403"/>
      <c r="E66" s="44"/>
      <c r="F66" s="1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49"/>
      <c r="Q66" s="50"/>
    </row>
    <row r="67" spans="2:17" s="5" customFormat="1" ht="8.25" customHeight="1">
      <c r="B67" s="43"/>
      <c r="C67" s="387" t="s">
        <v>17</v>
      </c>
      <c r="D67" s="382"/>
      <c r="E67" s="44"/>
      <c r="F67" s="1">
        <v>111903</v>
      </c>
      <c r="G67" s="2">
        <v>31106</v>
      </c>
      <c r="H67" s="2">
        <v>5776</v>
      </c>
      <c r="I67" s="2">
        <v>25330</v>
      </c>
      <c r="J67" s="2">
        <v>80797</v>
      </c>
      <c r="K67" s="2">
        <v>18405</v>
      </c>
      <c r="L67" s="2">
        <v>45959</v>
      </c>
      <c r="M67" s="2">
        <v>1506</v>
      </c>
      <c r="N67" s="2">
        <v>68</v>
      </c>
      <c r="O67" s="2">
        <v>1438</v>
      </c>
      <c r="P67" s="49"/>
      <c r="Q67" s="48">
        <v>33</v>
      </c>
    </row>
    <row r="68" spans="1:17" s="56" customFormat="1" ht="8.25" customHeight="1">
      <c r="A68" s="51">
        <v>34</v>
      </c>
      <c r="B68" s="52"/>
      <c r="C68" s="405" t="s">
        <v>7</v>
      </c>
      <c r="D68" s="406"/>
      <c r="E68" s="53"/>
      <c r="F68" s="3">
        <v>461177</v>
      </c>
      <c r="G68" s="4">
        <v>146328</v>
      </c>
      <c r="H68" s="4">
        <v>49119</v>
      </c>
      <c r="I68" s="4">
        <v>97209</v>
      </c>
      <c r="J68" s="4">
        <v>314849</v>
      </c>
      <c r="K68" s="4">
        <v>67503</v>
      </c>
      <c r="L68" s="4">
        <v>174299</v>
      </c>
      <c r="M68" s="4">
        <v>5056</v>
      </c>
      <c r="N68" s="4">
        <v>417</v>
      </c>
      <c r="O68" s="4">
        <v>4639</v>
      </c>
      <c r="P68" s="54"/>
      <c r="Q68" s="55">
        <v>34</v>
      </c>
    </row>
    <row r="69" spans="1:17" s="56" customFormat="1" ht="8.25" customHeight="1">
      <c r="A69" s="57"/>
      <c r="B69" s="52"/>
      <c r="C69" s="404" t="s">
        <v>18</v>
      </c>
      <c r="D69" s="398"/>
      <c r="E69" s="53"/>
      <c r="F69" s="1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54"/>
      <c r="Q69" s="58"/>
    </row>
    <row r="70" spans="1:17" s="56" customFormat="1" ht="8.25" customHeight="1">
      <c r="A70" s="42">
        <v>35</v>
      </c>
      <c r="B70" s="52"/>
      <c r="C70" s="416" t="s">
        <v>19</v>
      </c>
      <c r="D70" s="417"/>
      <c r="E70" s="53"/>
      <c r="F70" s="1">
        <v>130896</v>
      </c>
      <c r="G70" s="2">
        <v>36902</v>
      </c>
      <c r="H70" s="2">
        <v>9959</v>
      </c>
      <c r="I70" s="2">
        <v>26943</v>
      </c>
      <c r="J70" s="2">
        <v>93994</v>
      </c>
      <c r="K70" s="2">
        <v>21270</v>
      </c>
      <c r="L70" s="2">
        <v>53706</v>
      </c>
      <c r="M70" s="2">
        <v>194</v>
      </c>
      <c r="N70" s="2">
        <v>68</v>
      </c>
      <c r="O70" s="2">
        <v>126</v>
      </c>
      <c r="P70" s="54"/>
      <c r="Q70" s="48">
        <v>35</v>
      </c>
    </row>
    <row r="71" spans="1:17" s="56" customFormat="1" ht="8.25" customHeight="1">
      <c r="A71" s="42">
        <v>36</v>
      </c>
      <c r="B71" s="52"/>
      <c r="C71" s="416" t="s">
        <v>20</v>
      </c>
      <c r="D71" s="417"/>
      <c r="E71" s="53"/>
      <c r="F71" s="1" t="s">
        <v>54</v>
      </c>
      <c r="G71" s="2" t="s">
        <v>54</v>
      </c>
      <c r="H71" s="2" t="s">
        <v>54</v>
      </c>
      <c r="I71" s="2" t="s">
        <v>54</v>
      </c>
      <c r="J71" s="2" t="s">
        <v>54</v>
      </c>
      <c r="K71" s="2" t="s">
        <v>54</v>
      </c>
      <c r="L71" s="2" t="s">
        <v>54</v>
      </c>
      <c r="M71" s="2" t="s">
        <v>54</v>
      </c>
      <c r="N71" s="2" t="s">
        <v>54</v>
      </c>
      <c r="O71" s="2" t="s">
        <v>54</v>
      </c>
      <c r="P71" s="54"/>
      <c r="Q71" s="48">
        <v>36</v>
      </c>
    </row>
    <row r="72" spans="1:17" s="56" customFormat="1" ht="8.25" customHeight="1">
      <c r="A72" s="42">
        <v>37</v>
      </c>
      <c r="B72" s="52"/>
      <c r="C72" s="407" t="s">
        <v>21</v>
      </c>
      <c r="D72" s="408"/>
      <c r="E72" s="53"/>
      <c r="F72" s="1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54"/>
      <c r="Q72" s="59"/>
    </row>
    <row r="73" spans="2:17" s="56" customFormat="1" ht="8.25" customHeight="1">
      <c r="B73" s="52"/>
      <c r="C73" s="411" t="s">
        <v>22</v>
      </c>
      <c r="D73" s="412"/>
      <c r="E73" s="53"/>
      <c r="F73" s="1">
        <v>3364</v>
      </c>
      <c r="G73" s="2" t="s">
        <v>54</v>
      </c>
      <c r="H73" s="2" t="s">
        <v>54</v>
      </c>
      <c r="I73" s="2" t="s">
        <v>54</v>
      </c>
      <c r="J73" s="2">
        <v>3364</v>
      </c>
      <c r="K73" s="2">
        <v>68</v>
      </c>
      <c r="L73" s="2">
        <v>76</v>
      </c>
      <c r="M73" s="2">
        <v>400</v>
      </c>
      <c r="N73" s="2">
        <v>170</v>
      </c>
      <c r="O73" s="2">
        <v>230</v>
      </c>
      <c r="P73" s="54"/>
      <c r="Q73" s="48">
        <v>37</v>
      </c>
    </row>
    <row r="74" spans="1:17" s="56" customFormat="1" ht="8.25" customHeight="1">
      <c r="A74" s="42">
        <v>38</v>
      </c>
      <c r="B74" s="52"/>
      <c r="C74" s="416" t="s">
        <v>23</v>
      </c>
      <c r="D74" s="417"/>
      <c r="E74" s="53"/>
      <c r="F74" s="1">
        <v>8399</v>
      </c>
      <c r="G74" s="2" t="s">
        <v>54</v>
      </c>
      <c r="H74" s="2" t="s">
        <v>54</v>
      </c>
      <c r="I74" s="2" t="s">
        <v>54</v>
      </c>
      <c r="J74" s="2">
        <v>8399</v>
      </c>
      <c r="K74" s="2">
        <v>235</v>
      </c>
      <c r="L74" s="2">
        <v>242</v>
      </c>
      <c r="M74" s="2" t="s">
        <v>54</v>
      </c>
      <c r="N74" s="2" t="s">
        <v>54</v>
      </c>
      <c r="O74" s="2" t="s">
        <v>54</v>
      </c>
      <c r="P74" s="54"/>
      <c r="Q74" s="48">
        <v>38</v>
      </c>
    </row>
    <row r="75" spans="1:17" s="56" customFormat="1" ht="8.25" customHeight="1">
      <c r="A75" s="42">
        <v>39</v>
      </c>
      <c r="B75" s="52"/>
      <c r="C75" s="416" t="s">
        <v>24</v>
      </c>
      <c r="D75" s="417"/>
      <c r="E75" s="53"/>
      <c r="F75" s="1">
        <v>14996</v>
      </c>
      <c r="G75" s="2" t="s">
        <v>54</v>
      </c>
      <c r="H75" s="2" t="s">
        <v>54</v>
      </c>
      <c r="I75" s="2" t="s">
        <v>54</v>
      </c>
      <c r="J75" s="2">
        <v>14996</v>
      </c>
      <c r="K75" s="2">
        <v>285</v>
      </c>
      <c r="L75" s="2">
        <v>112</v>
      </c>
      <c r="M75" s="2">
        <v>32</v>
      </c>
      <c r="N75" s="2" t="s">
        <v>54</v>
      </c>
      <c r="O75" s="2">
        <v>32</v>
      </c>
      <c r="P75" s="60"/>
      <c r="Q75" s="48">
        <v>39</v>
      </c>
    </row>
    <row r="76" spans="1:17" s="5" customFormat="1" ht="3.75" customHeight="1">
      <c r="A76" s="61"/>
      <c r="B76" s="62"/>
      <c r="C76" s="63"/>
      <c r="D76" s="64"/>
      <c r="E76" s="65"/>
      <c r="F76" s="66"/>
      <c r="G76" s="67"/>
      <c r="H76" s="67"/>
      <c r="I76" s="67"/>
      <c r="J76" s="67"/>
      <c r="K76" s="67"/>
      <c r="L76" s="67"/>
      <c r="M76" s="67"/>
      <c r="N76" s="67"/>
      <c r="O76" s="68"/>
      <c r="P76" s="47"/>
      <c r="Q76" s="69"/>
    </row>
    <row r="77" spans="1:17" s="5" customFormat="1" ht="9" customHeight="1">
      <c r="A77" s="400" t="s">
        <v>34</v>
      </c>
      <c r="B77" s="401"/>
      <c r="C77" s="401"/>
      <c r="D77" s="401"/>
      <c r="E77" s="401"/>
      <c r="F77" s="401"/>
      <c r="G77" s="401"/>
      <c r="H77" s="401"/>
      <c r="I77" s="458"/>
      <c r="J77" s="455" t="s">
        <v>35</v>
      </c>
      <c r="K77" s="456"/>
      <c r="L77" s="456"/>
      <c r="M77" s="456"/>
      <c r="N77" s="456"/>
      <c r="O77" s="456"/>
      <c r="P77" s="70"/>
      <c r="Q77" s="71"/>
    </row>
    <row r="78" spans="1:17" s="5" customFormat="1" ht="8.25" customHeight="1">
      <c r="A78" s="42"/>
      <c r="B78" s="43"/>
      <c r="C78" s="453" t="s">
        <v>12</v>
      </c>
      <c r="D78" s="454"/>
      <c r="E78" s="44"/>
      <c r="F78" s="45"/>
      <c r="G78" s="67"/>
      <c r="H78" s="67"/>
      <c r="I78" s="67"/>
      <c r="J78" s="67"/>
      <c r="K78" s="67"/>
      <c r="L78" s="67"/>
      <c r="M78" s="67"/>
      <c r="N78" s="61"/>
      <c r="O78" s="74"/>
      <c r="P78" s="49"/>
      <c r="Q78" s="75"/>
    </row>
    <row r="79" spans="1:17" s="5" customFormat="1" ht="8.25" customHeight="1">
      <c r="A79" s="42"/>
      <c r="B79" s="43"/>
      <c r="C79" s="409" t="s">
        <v>13</v>
      </c>
      <c r="D79" s="409"/>
      <c r="E79" s="44"/>
      <c r="F79" s="45"/>
      <c r="G79" s="67"/>
      <c r="H79" s="67"/>
      <c r="I79" s="67"/>
      <c r="J79" s="67"/>
      <c r="K79" s="67"/>
      <c r="L79" s="67"/>
      <c r="M79" s="67"/>
      <c r="N79" s="61"/>
      <c r="O79" s="74"/>
      <c r="P79" s="49"/>
      <c r="Q79" s="75"/>
    </row>
    <row r="80" spans="1:17" s="5" customFormat="1" ht="8.25" customHeight="1">
      <c r="A80" s="42">
        <v>40</v>
      </c>
      <c r="B80" s="43"/>
      <c r="C80" s="411" t="s">
        <v>48</v>
      </c>
      <c r="D80" s="413"/>
      <c r="E80" s="44"/>
      <c r="F80" s="1">
        <v>6402</v>
      </c>
      <c r="G80" s="2">
        <v>1029</v>
      </c>
      <c r="H80" s="2">
        <v>292</v>
      </c>
      <c r="I80" s="2">
        <v>737</v>
      </c>
      <c r="J80" s="2">
        <v>5373</v>
      </c>
      <c r="K80" s="2">
        <v>975</v>
      </c>
      <c r="L80" s="2">
        <v>1069</v>
      </c>
      <c r="M80" s="2">
        <v>583</v>
      </c>
      <c r="N80" s="2">
        <v>42</v>
      </c>
      <c r="O80" s="2">
        <v>541</v>
      </c>
      <c r="P80" s="49"/>
      <c r="Q80" s="48">
        <v>40</v>
      </c>
    </row>
    <row r="81" spans="1:17" s="5" customFormat="1" ht="8.25" customHeight="1">
      <c r="A81" s="42">
        <v>41</v>
      </c>
      <c r="B81" s="43"/>
      <c r="C81" s="411" t="s">
        <v>37</v>
      </c>
      <c r="D81" s="413"/>
      <c r="E81" s="44"/>
      <c r="F81" s="1">
        <v>206915</v>
      </c>
      <c r="G81" s="2">
        <v>69616</v>
      </c>
      <c r="H81" s="2">
        <v>21631</v>
      </c>
      <c r="I81" s="2">
        <v>47985</v>
      </c>
      <c r="J81" s="2">
        <v>137299</v>
      </c>
      <c r="K81" s="2">
        <v>26206</v>
      </c>
      <c r="L81" s="2">
        <v>83447</v>
      </c>
      <c r="M81" s="2">
        <v>998</v>
      </c>
      <c r="N81" s="2">
        <v>125</v>
      </c>
      <c r="O81" s="2">
        <v>873</v>
      </c>
      <c r="P81" s="49"/>
      <c r="Q81" s="48">
        <v>41</v>
      </c>
    </row>
    <row r="82" spans="1:17" s="5" customFormat="1" ht="8.25" customHeight="1">
      <c r="A82" s="42">
        <v>42</v>
      </c>
      <c r="B82" s="43"/>
      <c r="C82" s="411" t="s">
        <v>36</v>
      </c>
      <c r="D82" s="413"/>
      <c r="E82" s="44"/>
      <c r="F82" s="1">
        <v>43183</v>
      </c>
      <c r="G82" s="2">
        <v>22080</v>
      </c>
      <c r="H82" s="2">
        <v>16903</v>
      </c>
      <c r="I82" s="2">
        <v>5177</v>
      </c>
      <c r="J82" s="2">
        <v>21103</v>
      </c>
      <c r="K82" s="2">
        <v>3973</v>
      </c>
      <c r="L82" s="2">
        <v>6867</v>
      </c>
      <c r="M82" s="2">
        <v>182</v>
      </c>
      <c r="N82" s="2" t="s">
        <v>54</v>
      </c>
      <c r="O82" s="2">
        <v>182</v>
      </c>
      <c r="P82" s="49"/>
      <c r="Q82" s="48">
        <v>42</v>
      </c>
    </row>
    <row r="83" spans="1:17" s="5" customFormat="1" ht="8.25" customHeight="1">
      <c r="A83" s="42">
        <v>43</v>
      </c>
      <c r="B83" s="43"/>
      <c r="C83" s="416" t="s">
        <v>47</v>
      </c>
      <c r="D83" s="383"/>
      <c r="E83" s="44"/>
      <c r="F83" s="1">
        <v>245065</v>
      </c>
      <c r="G83" s="2">
        <v>67450</v>
      </c>
      <c r="H83" s="2">
        <v>12846</v>
      </c>
      <c r="I83" s="2">
        <v>54604</v>
      </c>
      <c r="J83" s="2">
        <v>177615</v>
      </c>
      <c r="K83" s="2">
        <v>42140</v>
      </c>
      <c r="L83" s="2">
        <v>98443</v>
      </c>
      <c r="M83" s="2">
        <v>3283</v>
      </c>
      <c r="N83" s="2">
        <v>274</v>
      </c>
      <c r="O83" s="2">
        <v>3009</v>
      </c>
      <c r="P83" s="49"/>
      <c r="Q83" s="48">
        <v>43</v>
      </c>
    </row>
    <row r="84" spans="1:17" s="5" customFormat="1" ht="8.25" customHeight="1">
      <c r="A84" s="42"/>
      <c r="B84" s="43"/>
      <c r="C84" s="467" t="s">
        <v>3</v>
      </c>
      <c r="D84" s="409"/>
      <c r="E84" s="64"/>
      <c r="F84" s="1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49"/>
      <c r="Q84" s="48"/>
    </row>
    <row r="85" spans="1:17" s="5" customFormat="1" ht="8.25" customHeight="1">
      <c r="A85" s="42">
        <v>44</v>
      </c>
      <c r="B85" s="43"/>
      <c r="C85" s="411" t="s">
        <v>14</v>
      </c>
      <c r="D85" s="412"/>
      <c r="E85" s="65"/>
      <c r="F85" s="1">
        <v>78045</v>
      </c>
      <c r="G85" s="2">
        <v>21569</v>
      </c>
      <c r="H85" s="2">
        <v>2701</v>
      </c>
      <c r="I85" s="2">
        <v>18868</v>
      </c>
      <c r="J85" s="2">
        <v>56476</v>
      </c>
      <c r="K85" s="2">
        <v>12668</v>
      </c>
      <c r="L85" s="2">
        <v>33690</v>
      </c>
      <c r="M85" s="2">
        <v>707</v>
      </c>
      <c r="N85" s="2" t="s">
        <v>54</v>
      </c>
      <c r="O85" s="2">
        <v>707</v>
      </c>
      <c r="P85" s="49"/>
      <c r="Q85" s="48">
        <v>44</v>
      </c>
    </row>
    <row r="86" spans="1:17" s="5" customFormat="1" ht="8.25" customHeight="1">
      <c r="A86" s="76">
        <v>45</v>
      </c>
      <c r="B86" s="43"/>
      <c r="C86" s="411" t="s">
        <v>15</v>
      </c>
      <c r="D86" s="412"/>
      <c r="E86" s="77"/>
      <c r="F86" s="1">
        <v>45573</v>
      </c>
      <c r="G86" s="2">
        <v>11502</v>
      </c>
      <c r="H86" s="2">
        <v>4104</v>
      </c>
      <c r="I86" s="2">
        <v>7398</v>
      </c>
      <c r="J86" s="2">
        <v>34071</v>
      </c>
      <c r="K86" s="2">
        <v>9571</v>
      </c>
      <c r="L86" s="2">
        <v>14762</v>
      </c>
      <c r="M86" s="2">
        <v>1147</v>
      </c>
      <c r="N86" s="2">
        <v>212</v>
      </c>
      <c r="O86" s="2">
        <v>935</v>
      </c>
      <c r="P86" s="49"/>
      <c r="Q86" s="78">
        <v>45</v>
      </c>
    </row>
    <row r="87" spans="1:17" s="5" customFormat="1" ht="8.25" customHeight="1">
      <c r="A87" s="76">
        <v>46</v>
      </c>
      <c r="B87" s="43"/>
      <c r="C87" s="402" t="s">
        <v>16</v>
      </c>
      <c r="D87" s="403"/>
      <c r="E87" s="79"/>
      <c r="F87" s="1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54"/>
      <c r="Q87" s="50"/>
    </row>
    <row r="88" spans="2:17" s="5" customFormat="1" ht="8.25" customHeight="1">
      <c r="B88" s="43"/>
      <c r="C88" s="387" t="s">
        <v>17</v>
      </c>
      <c r="D88" s="382"/>
      <c r="E88" s="44"/>
      <c r="F88" s="1">
        <v>121447</v>
      </c>
      <c r="G88" s="2">
        <v>34379</v>
      </c>
      <c r="H88" s="2">
        <v>6041</v>
      </c>
      <c r="I88" s="2">
        <v>28338</v>
      </c>
      <c r="J88" s="2">
        <v>87068</v>
      </c>
      <c r="K88" s="2">
        <v>19901</v>
      </c>
      <c r="L88" s="2">
        <v>49991</v>
      </c>
      <c r="M88" s="2">
        <v>1429</v>
      </c>
      <c r="N88" s="2">
        <v>62</v>
      </c>
      <c r="O88" s="2">
        <v>1367</v>
      </c>
      <c r="P88" s="49"/>
      <c r="Q88" s="78">
        <v>46</v>
      </c>
    </row>
    <row r="89" spans="1:17" s="56" customFormat="1" ht="8.25" customHeight="1">
      <c r="A89" s="80">
        <v>47</v>
      </c>
      <c r="B89" s="52"/>
      <c r="C89" s="405" t="s">
        <v>7</v>
      </c>
      <c r="D89" s="406"/>
      <c r="E89" s="53"/>
      <c r="F89" s="3">
        <v>501565</v>
      </c>
      <c r="G89" s="4">
        <v>160175</v>
      </c>
      <c r="H89" s="4">
        <v>51672</v>
      </c>
      <c r="I89" s="4">
        <v>108503</v>
      </c>
      <c r="J89" s="4">
        <v>341390</v>
      </c>
      <c r="K89" s="4">
        <v>73294</v>
      </c>
      <c r="L89" s="4">
        <v>189826</v>
      </c>
      <c r="M89" s="4">
        <v>5046</v>
      </c>
      <c r="N89" s="4">
        <v>441</v>
      </c>
      <c r="O89" s="4">
        <v>4605</v>
      </c>
      <c r="P89" s="81"/>
      <c r="Q89" s="82">
        <v>47</v>
      </c>
    </row>
    <row r="90" spans="1:17" s="5" customFormat="1" ht="8.25" customHeight="1">
      <c r="A90" s="76"/>
      <c r="B90" s="43"/>
      <c r="C90" s="404" t="s">
        <v>18</v>
      </c>
      <c r="D90" s="398"/>
      <c r="E90" s="44"/>
      <c r="F90" s="1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65"/>
      <c r="Q90" s="78"/>
    </row>
    <row r="91" spans="1:17" s="5" customFormat="1" ht="8.25" customHeight="1">
      <c r="A91" s="42">
        <v>48</v>
      </c>
      <c r="B91" s="43"/>
      <c r="C91" s="416" t="s">
        <v>19</v>
      </c>
      <c r="D91" s="417"/>
      <c r="E91" s="44"/>
      <c r="F91" s="1">
        <v>144576</v>
      </c>
      <c r="G91" s="2">
        <v>40937</v>
      </c>
      <c r="H91" s="2">
        <v>10672</v>
      </c>
      <c r="I91" s="2">
        <v>30265</v>
      </c>
      <c r="J91" s="2">
        <v>103639</v>
      </c>
      <c r="K91" s="2">
        <v>23470</v>
      </c>
      <c r="L91" s="2">
        <v>58840</v>
      </c>
      <c r="M91" s="2">
        <v>218</v>
      </c>
      <c r="N91" s="2">
        <v>70</v>
      </c>
      <c r="O91" s="2">
        <v>148</v>
      </c>
      <c r="P91" s="49"/>
      <c r="Q91" s="48">
        <v>48</v>
      </c>
    </row>
    <row r="92" spans="1:17" s="5" customFormat="1" ht="8.25" customHeight="1">
      <c r="A92" s="42">
        <v>49</v>
      </c>
      <c r="B92" s="43"/>
      <c r="C92" s="416" t="s">
        <v>20</v>
      </c>
      <c r="D92" s="417"/>
      <c r="E92" s="44"/>
      <c r="F92" s="1" t="s">
        <v>54</v>
      </c>
      <c r="G92" s="2" t="s">
        <v>54</v>
      </c>
      <c r="H92" s="2" t="s">
        <v>54</v>
      </c>
      <c r="I92" s="2" t="s">
        <v>54</v>
      </c>
      <c r="J92" s="2" t="s">
        <v>54</v>
      </c>
      <c r="K92" s="2" t="s">
        <v>54</v>
      </c>
      <c r="L92" s="2" t="s">
        <v>54</v>
      </c>
      <c r="M92" s="2" t="s">
        <v>54</v>
      </c>
      <c r="N92" s="2" t="s">
        <v>54</v>
      </c>
      <c r="O92" s="2" t="s">
        <v>54</v>
      </c>
      <c r="P92" s="49"/>
      <c r="Q92" s="48">
        <v>49</v>
      </c>
    </row>
    <row r="93" spans="1:17" s="5" customFormat="1" ht="8.25" customHeight="1">
      <c r="A93" s="42">
        <v>50</v>
      </c>
      <c r="B93" s="43"/>
      <c r="C93" s="407" t="s">
        <v>21</v>
      </c>
      <c r="D93" s="408"/>
      <c r="E93" s="44"/>
      <c r="F93" s="1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65"/>
      <c r="Q93" s="50"/>
    </row>
    <row r="94" spans="2:17" s="5" customFormat="1" ht="8.25" customHeight="1">
      <c r="B94" s="43"/>
      <c r="C94" s="411" t="s">
        <v>22</v>
      </c>
      <c r="D94" s="412"/>
      <c r="E94" s="44"/>
      <c r="F94" s="1">
        <v>3636</v>
      </c>
      <c r="G94" s="2" t="s">
        <v>54</v>
      </c>
      <c r="H94" s="2" t="s">
        <v>54</v>
      </c>
      <c r="I94" s="2" t="s">
        <v>54</v>
      </c>
      <c r="J94" s="2">
        <v>3636</v>
      </c>
      <c r="K94" s="2">
        <v>54</v>
      </c>
      <c r="L94" s="2">
        <v>122</v>
      </c>
      <c r="M94" s="2">
        <v>445</v>
      </c>
      <c r="N94" s="2">
        <v>228</v>
      </c>
      <c r="O94" s="2">
        <v>217</v>
      </c>
      <c r="P94" s="49"/>
      <c r="Q94" s="48">
        <v>50</v>
      </c>
    </row>
    <row r="95" spans="1:17" s="5" customFormat="1" ht="8.25" customHeight="1">
      <c r="A95" s="42">
        <v>51</v>
      </c>
      <c r="B95" s="43"/>
      <c r="C95" s="416" t="s">
        <v>23</v>
      </c>
      <c r="D95" s="417"/>
      <c r="E95" s="44"/>
      <c r="F95" s="1">
        <v>8624</v>
      </c>
      <c r="G95" s="2" t="s">
        <v>54</v>
      </c>
      <c r="H95" s="2" t="s">
        <v>54</v>
      </c>
      <c r="I95" s="2" t="s">
        <v>54</v>
      </c>
      <c r="J95" s="2">
        <v>8624</v>
      </c>
      <c r="K95" s="2">
        <v>216</v>
      </c>
      <c r="L95" s="2">
        <v>217</v>
      </c>
      <c r="M95" s="2" t="s">
        <v>54</v>
      </c>
      <c r="N95" s="2" t="s">
        <v>54</v>
      </c>
      <c r="O95" s="2" t="s">
        <v>54</v>
      </c>
      <c r="P95" s="49"/>
      <c r="Q95" s="48">
        <v>51</v>
      </c>
    </row>
    <row r="96" spans="1:17" s="5" customFormat="1" ht="8.25" customHeight="1">
      <c r="A96" s="76">
        <v>52</v>
      </c>
      <c r="B96" s="43"/>
      <c r="C96" s="416" t="s">
        <v>24</v>
      </c>
      <c r="D96" s="417"/>
      <c r="E96" s="44"/>
      <c r="F96" s="1">
        <v>15658</v>
      </c>
      <c r="G96" s="2" t="s">
        <v>54</v>
      </c>
      <c r="H96" s="2" t="s">
        <v>54</v>
      </c>
      <c r="I96" s="2" t="s">
        <v>54</v>
      </c>
      <c r="J96" s="2">
        <v>15658</v>
      </c>
      <c r="K96" s="2">
        <v>290</v>
      </c>
      <c r="L96" s="2">
        <v>106</v>
      </c>
      <c r="M96" s="2">
        <v>28</v>
      </c>
      <c r="N96" s="2" t="s">
        <v>54</v>
      </c>
      <c r="O96" s="2">
        <v>28</v>
      </c>
      <c r="P96" s="83"/>
      <c r="Q96" s="78">
        <v>52</v>
      </c>
    </row>
    <row r="97" spans="1:6" ht="4.5" customHeight="1">
      <c r="A97" s="421" t="s">
        <v>43</v>
      </c>
      <c r="B97" s="422"/>
      <c r="C97" s="422"/>
      <c r="D97" s="422"/>
      <c r="E97" s="422"/>
      <c r="F97" s="422"/>
    </row>
    <row r="98" spans="1:11" ht="9.75" customHeight="1">
      <c r="A98" s="423" t="s">
        <v>56</v>
      </c>
      <c r="B98" s="423"/>
      <c r="C98" s="423"/>
      <c r="D98" s="423"/>
      <c r="E98" s="423"/>
      <c r="F98" s="423"/>
      <c r="G98" s="423"/>
      <c r="H98" s="423"/>
      <c r="I98" s="423"/>
      <c r="J98" s="423"/>
      <c r="K98" s="423"/>
    </row>
    <row r="99" spans="1:11" ht="9" customHeight="1">
      <c r="A99" s="423" t="s">
        <v>49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</row>
    <row r="100" spans="1:11" ht="9" customHeight="1">
      <c r="A100" s="423" t="s">
        <v>50</v>
      </c>
      <c r="B100" s="423"/>
      <c r="C100" s="423"/>
      <c r="D100" s="423"/>
      <c r="E100" s="423"/>
      <c r="F100" s="423"/>
      <c r="G100" s="423"/>
      <c r="H100" s="423"/>
      <c r="I100" s="423"/>
      <c r="J100" s="423"/>
      <c r="K100" s="94"/>
    </row>
    <row r="101" spans="1:11" ht="9" customHeight="1">
      <c r="A101" s="423" t="s">
        <v>44</v>
      </c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</row>
  </sheetData>
  <sheetProtection/>
  <mergeCells count="117">
    <mergeCell ref="J3:Q3"/>
    <mergeCell ref="C94:D94"/>
    <mergeCell ref="C95:D95"/>
    <mergeCell ref="C96:D96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A77:I77"/>
    <mergeCell ref="J77:O77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O58:P58"/>
    <mergeCell ref="C59:D59"/>
    <mergeCell ref="C60:D60"/>
    <mergeCell ref="C61:D61"/>
    <mergeCell ref="C57:D57"/>
    <mergeCell ref="C58:D58"/>
    <mergeCell ref="C54:D54"/>
    <mergeCell ref="C20:D20"/>
    <mergeCell ref="C42:D42"/>
    <mergeCell ref="C40:D40"/>
    <mergeCell ref="C41:D41"/>
    <mergeCell ref="C51:D51"/>
    <mergeCell ref="C50:D50"/>
    <mergeCell ref="C36:D36"/>
    <mergeCell ref="K8:O8"/>
    <mergeCell ref="N9:O9"/>
    <mergeCell ref="O10:O11"/>
    <mergeCell ref="N10:N11"/>
    <mergeCell ref="M9:M11"/>
    <mergeCell ref="L9:L11"/>
    <mergeCell ref="J13:O13"/>
    <mergeCell ref="J34:O34"/>
    <mergeCell ref="J35:O35"/>
    <mergeCell ref="A13:I13"/>
    <mergeCell ref="C18:D18"/>
    <mergeCell ref="C15:D15"/>
    <mergeCell ref="C16:D16"/>
    <mergeCell ref="C24:D24"/>
    <mergeCell ref="A34:I34"/>
    <mergeCell ref="C23:D23"/>
    <mergeCell ref="C48:D48"/>
    <mergeCell ref="J1:Q1"/>
    <mergeCell ref="A5:I5"/>
    <mergeCell ref="J5:Q5"/>
    <mergeCell ref="C7:E11"/>
    <mergeCell ref="A7:B11"/>
    <mergeCell ref="K9:K11"/>
    <mergeCell ref="J8:J11"/>
    <mergeCell ref="G7:I7"/>
    <mergeCell ref="C14:D14"/>
    <mergeCell ref="J7:P7"/>
    <mergeCell ref="Q7:Q11"/>
    <mergeCell ref="C44:D44"/>
    <mergeCell ref="C46:D46"/>
    <mergeCell ref="C19:D19"/>
    <mergeCell ref="C21:D21"/>
    <mergeCell ref="I9:I11"/>
    <mergeCell ref="G8:G11"/>
    <mergeCell ref="F7:F11"/>
    <mergeCell ref="H8:I8"/>
    <mergeCell ref="C25:D25"/>
    <mergeCell ref="C26:D26"/>
    <mergeCell ref="C32:D32"/>
    <mergeCell ref="A1:I1"/>
    <mergeCell ref="H9:H11"/>
    <mergeCell ref="C22:D22"/>
    <mergeCell ref="C30:D30"/>
    <mergeCell ref="A3:I3"/>
    <mergeCell ref="C47:D47"/>
    <mergeCell ref="C29:D29"/>
    <mergeCell ref="C37:D37"/>
    <mergeCell ref="C38:D38"/>
    <mergeCell ref="C39:D39"/>
    <mergeCell ref="C31:D31"/>
    <mergeCell ref="A35:I35"/>
    <mergeCell ref="C45:D45"/>
    <mergeCell ref="A56:I56"/>
    <mergeCell ref="J56:O56"/>
    <mergeCell ref="C53:D53"/>
    <mergeCell ref="O15:P15"/>
    <mergeCell ref="C49:D49"/>
    <mergeCell ref="C52:D52"/>
    <mergeCell ref="C27:D27"/>
    <mergeCell ref="C28:D28"/>
    <mergeCell ref="C43:D43"/>
    <mergeCell ref="C17:D17"/>
    <mergeCell ref="A97:F97"/>
    <mergeCell ref="A99:K99"/>
    <mergeCell ref="A101:K101"/>
    <mergeCell ref="A98:K98"/>
    <mergeCell ref="A100:J100"/>
  </mergeCells>
  <printOptions/>
  <pageMargins left="0.3937007874015748" right="0.3937007874015748" top="0.3937007874015748" bottom="0" header="0.5118110236220472" footer="0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B4" sqref="B4"/>
    </sheetView>
  </sheetViews>
  <sheetFormatPr defaultColWidth="11.421875" defaultRowHeight="12.75"/>
  <cols>
    <col min="1" max="1" width="0.5625" style="305" customWidth="1"/>
    <col min="2" max="2" width="8.28125" style="306" customWidth="1"/>
    <col min="3" max="3" width="23.28125" style="280" customWidth="1"/>
    <col min="4" max="4" width="0.5625" style="280" customWidth="1"/>
    <col min="5" max="5" width="7.57421875" style="280" customWidth="1"/>
    <col min="6" max="6" width="7.421875" style="280" customWidth="1"/>
    <col min="7" max="7" width="7.140625" style="280" customWidth="1"/>
    <col min="8" max="8" width="7.7109375" style="280" customWidth="1"/>
    <col min="9" max="10" width="7.57421875" style="280" customWidth="1"/>
    <col min="11" max="11" width="7.421875" style="280" customWidth="1"/>
    <col min="12" max="12" width="7.7109375" style="280" customWidth="1"/>
    <col min="13" max="13" width="7.00390625" style="280" customWidth="1"/>
    <col min="14" max="16384" width="9.140625" style="278" customWidth="1"/>
  </cols>
  <sheetData>
    <row r="1" spans="1:13" ht="9.75" customHeight="1">
      <c r="A1" s="664" t="s">
        <v>395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4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1.25" customHeight="1">
      <c r="A3" s="666" t="s">
        <v>396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</row>
    <row r="4" spans="1:13" ht="3.7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s="280" customFormat="1" ht="11.25" customHeight="1">
      <c r="A5" s="665" t="s">
        <v>397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</row>
    <row r="6" spans="1:13" s="280" customFormat="1" ht="3.75" customHeight="1">
      <c r="A6" s="281"/>
      <c r="B6" s="233"/>
      <c r="C6" s="110"/>
      <c r="D6" s="110"/>
      <c r="E6" s="110"/>
      <c r="F6" s="110"/>
      <c r="G6" s="110"/>
      <c r="H6" s="107"/>
      <c r="I6" s="107"/>
      <c r="J6" s="107"/>
      <c r="K6" s="107"/>
      <c r="L6" s="111"/>
      <c r="M6" s="111"/>
    </row>
    <row r="7" spans="1:13" s="280" customFormat="1" ht="20.25" customHeight="1">
      <c r="A7" s="661"/>
      <c r="B7" s="511" t="s">
        <v>219</v>
      </c>
      <c r="C7" s="511"/>
      <c r="D7" s="597"/>
      <c r="E7" s="588" t="s">
        <v>7</v>
      </c>
      <c r="F7" s="655" t="s">
        <v>398</v>
      </c>
      <c r="G7" s="655"/>
      <c r="H7" s="651" t="s">
        <v>399</v>
      </c>
      <c r="I7" s="633"/>
      <c r="J7" s="633"/>
      <c r="K7" s="633"/>
      <c r="L7" s="633"/>
      <c r="M7" s="633"/>
    </row>
    <row r="8" spans="1:13" s="280" customFormat="1" ht="21" customHeight="1">
      <c r="A8" s="661"/>
      <c r="B8" s="512"/>
      <c r="C8" s="512"/>
      <c r="D8" s="599"/>
      <c r="E8" s="626"/>
      <c r="F8" s="655"/>
      <c r="G8" s="655"/>
      <c r="H8" s="571" t="s">
        <v>400</v>
      </c>
      <c r="I8" s="652"/>
      <c r="J8" s="652"/>
      <c r="K8" s="534" t="s">
        <v>401</v>
      </c>
      <c r="L8" s="616"/>
      <c r="M8" s="616"/>
    </row>
    <row r="9" spans="1:13" s="280" customFormat="1" ht="17.25" customHeight="1">
      <c r="A9" s="661"/>
      <c r="B9" s="512"/>
      <c r="C9" s="512"/>
      <c r="D9" s="599"/>
      <c r="E9" s="626"/>
      <c r="F9" s="657" t="s">
        <v>400</v>
      </c>
      <c r="G9" s="588" t="s">
        <v>401</v>
      </c>
      <c r="H9" s="512" t="s">
        <v>8</v>
      </c>
      <c r="I9" s="653" t="s">
        <v>398</v>
      </c>
      <c r="J9" s="654"/>
      <c r="K9" s="658" t="s">
        <v>8</v>
      </c>
      <c r="L9" s="662" t="s">
        <v>398</v>
      </c>
      <c r="M9" s="663"/>
    </row>
    <row r="10" spans="1:13" s="280" customFormat="1" ht="23.25" customHeight="1">
      <c r="A10" s="661"/>
      <c r="B10" s="512"/>
      <c r="C10" s="512"/>
      <c r="D10" s="599"/>
      <c r="E10" s="626"/>
      <c r="F10" s="626"/>
      <c r="G10" s="529"/>
      <c r="H10" s="512"/>
      <c r="I10" s="655"/>
      <c r="J10" s="656"/>
      <c r="K10" s="658"/>
      <c r="L10" s="654"/>
      <c r="M10" s="661"/>
    </row>
    <row r="11" spans="1:13" s="280" customFormat="1" ht="12.75" customHeight="1">
      <c r="A11" s="661"/>
      <c r="B11" s="519"/>
      <c r="C11" s="519"/>
      <c r="D11" s="598"/>
      <c r="E11" s="590"/>
      <c r="F11" s="626"/>
      <c r="G11" s="627"/>
      <c r="H11" s="512"/>
      <c r="I11" s="282" t="s">
        <v>400</v>
      </c>
      <c r="J11" s="115" t="s">
        <v>401</v>
      </c>
      <c r="K11" s="658"/>
      <c r="L11" s="282" t="s">
        <v>400</v>
      </c>
      <c r="M11" s="251" t="s">
        <v>401</v>
      </c>
    </row>
    <row r="12" spans="1:13" s="280" customFormat="1" ht="7.5" customHeight="1">
      <c r="A12" s="283"/>
      <c r="B12" s="234"/>
      <c r="C12" s="123" t="s">
        <v>0</v>
      </c>
      <c r="D12" s="123"/>
      <c r="E12" s="123" t="s">
        <v>0</v>
      </c>
      <c r="F12" s="122" t="s">
        <v>0</v>
      </c>
      <c r="G12" s="123" t="s">
        <v>0</v>
      </c>
      <c r="H12" s="122"/>
      <c r="I12" s="123"/>
      <c r="J12" s="122"/>
      <c r="K12" s="123" t="s">
        <v>0</v>
      </c>
      <c r="L12" s="284" t="s">
        <v>0</v>
      </c>
      <c r="M12" s="133" t="s">
        <v>0</v>
      </c>
    </row>
    <row r="13" spans="1:13" s="280" customFormat="1" ht="8.25" customHeight="1">
      <c r="A13" s="659" t="s">
        <v>7</v>
      </c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60"/>
    </row>
    <row r="14" spans="1:13" s="280" customFormat="1" ht="8.25" customHeight="1">
      <c r="A14" s="285"/>
      <c r="B14" s="494" t="s">
        <v>402</v>
      </c>
      <c r="C14" s="494"/>
      <c r="D14" s="286"/>
      <c r="E14" s="287"/>
      <c r="F14" s="286"/>
      <c r="G14" s="286"/>
      <c r="H14" s="286"/>
      <c r="I14" s="286"/>
      <c r="J14" s="286"/>
      <c r="K14" s="133"/>
      <c r="L14" s="133"/>
      <c r="M14" s="133"/>
    </row>
    <row r="15" spans="1:13" s="280" customFormat="1" ht="9" customHeight="1">
      <c r="A15" s="285"/>
      <c r="B15" s="473" t="s">
        <v>240</v>
      </c>
      <c r="C15" s="474"/>
      <c r="D15" s="286"/>
      <c r="E15" s="288">
        <v>1537</v>
      </c>
      <c r="F15" s="147">
        <v>1372</v>
      </c>
      <c r="G15" s="147">
        <v>165</v>
      </c>
      <c r="H15" s="147">
        <v>346</v>
      </c>
      <c r="I15" s="147">
        <v>185</v>
      </c>
      <c r="J15" s="147">
        <v>161</v>
      </c>
      <c r="K15" s="147">
        <v>1191</v>
      </c>
      <c r="L15" s="147">
        <v>1187</v>
      </c>
      <c r="M15" s="147">
        <v>4</v>
      </c>
    </row>
    <row r="16" spans="1:13" s="280" customFormat="1" ht="9" customHeight="1">
      <c r="A16" s="285"/>
      <c r="B16" s="473" t="s">
        <v>241</v>
      </c>
      <c r="C16" s="474"/>
      <c r="D16" s="286"/>
      <c r="E16" s="288">
        <v>15445</v>
      </c>
      <c r="F16" s="147">
        <v>14194</v>
      </c>
      <c r="G16" s="147">
        <v>1251</v>
      </c>
      <c r="H16" s="147">
        <v>2688</v>
      </c>
      <c r="I16" s="147">
        <v>1523</v>
      </c>
      <c r="J16" s="147">
        <v>1165</v>
      </c>
      <c r="K16" s="147">
        <v>12757</v>
      </c>
      <c r="L16" s="147">
        <v>12671</v>
      </c>
      <c r="M16" s="147">
        <v>86</v>
      </c>
    </row>
    <row r="17" spans="1:13" s="280" customFormat="1" ht="9" customHeight="1">
      <c r="A17" s="285"/>
      <c r="B17" s="473" t="s">
        <v>242</v>
      </c>
      <c r="C17" s="474"/>
      <c r="D17" s="286"/>
      <c r="E17" s="288">
        <v>36278</v>
      </c>
      <c r="F17" s="147">
        <v>32618</v>
      </c>
      <c r="G17" s="147">
        <v>3660</v>
      </c>
      <c r="H17" s="147">
        <v>7120</v>
      </c>
      <c r="I17" s="147">
        <v>3761</v>
      </c>
      <c r="J17" s="147">
        <v>3359</v>
      </c>
      <c r="K17" s="147">
        <v>29158</v>
      </c>
      <c r="L17" s="147">
        <v>28857</v>
      </c>
      <c r="M17" s="147">
        <v>301</v>
      </c>
    </row>
    <row r="18" spans="1:13" s="280" customFormat="1" ht="9" customHeight="1">
      <c r="A18" s="285"/>
      <c r="B18" s="473" t="s">
        <v>265</v>
      </c>
      <c r="C18" s="474"/>
      <c r="D18" s="286"/>
      <c r="E18" s="288">
        <v>87120</v>
      </c>
      <c r="F18" s="147">
        <v>73324</v>
      </c>
      <c r="G18" s="147">
        <v>13796</v>
      </c>
      <c r="H18" s="147">
        <v>21762</v>
      </c>
      <c r="I18" s="147">
        <v>8881</v>
      </c>
      <c r="J18" s="147">
        <v>12881</v>
      </c>
      <c r="K18" s="147">
        <v>65358</v>
      </c>
      <c r="L18" s="147">
        <v>64443</v>
      </c>
      <c r="M18" s="147">
        <v>915</v>
      </c>
    </row>
    <row r="19" spans="1:13" s="280" customFormat="1" ht="9" customHeight="1">
      <c r="A19" s="285"/>
      <c r="B19" s="473" t="s">
        <v>243</v>
      </c>
      <c r="C19" s="474"/>
      <c r="D19" s="286"/>
      <c r="E19" s="288">
        <v>101861</v>
      </c>
      <c r="F19" s="147">
        <v>86090</v>
      </c>
      <c r="G19" s="147">
        <v>15771</v>
      </c>
      <c r="H19" s="147">
        <v>25340</v>
      </c>
      <c r="I19" s="147">
        <v>10523</v>
      </c>
      <c r="J19" s="147">
        <v>14817</v>
      </c>
      <c r="K19" s="147">
        <v>76521</v>
      </c>
      <c r="L19" s="147">
        <v>75567</v>
      </c>
      <c r="M19" s="147">
        <v>954</v>
      </c>
    </row>
    <row r="20" spans="1:13" s="280" customFormat="1" ht="9" customHeight="1">
      <c r="A20" s="285"/>
      <c r="B20" s="473" t="s">
        <v>244</v>
      </c>
      <c r="C20" s="474"/>
      <c r="D20" s="286"/>
      <c r="E20" s="288">
        <v>105351</v>
      </c>
      <c r="F20" s="147">
        <v>89798</v>
      </c>
      <c r="G20" s="147">
        <v>15553</v>
      </c>
      <c r="H20" s="147">
        <v>25813</v>
      </c>
      <c r="I20" s="147">
        <v>11092</v>
      </c>
      <c r="J20" s="147">
        <v>14721</v>
      </c>
      <c r="K20" s="147">
        <v>79538</v>
      </c>
      <c r="L20" s="147">
        <v>78706</v>
      </c>
      <c r="M20" s="147">
        <v>832</v>
      </c>
    </row>
    <row r="21" spans="1:13" s="280" customFormat="1" ht="9" customHeight="1">
      <c r="A21" s="285"/>
      <c r="B21" s="473" t="s">
        <v>245</v>
      </c>
      <c r="C21" s="474"/>
      <c r="D21" s="286"/>
      <c r="E21" s="288">
        <v>45206</v>
      </c>
      <c r="F21" s="147">
        <v>38542</v>
      </c>
      <c r="G21" s="147">
        <v>6664</v>
      </c>
      <c r="H21" s="147">
        <v>11201</v>
      </c>
      <c r="I21" s="147">
        <v>4872</v>
      </c>
      <c r="J21" s="147">
        <v>6329</v>
      </c>
      <c r="K21" s="147">
        <v>34005</v>
      </c>
      <c r="L21" s="147">
        <v>33670</v>
      </c>
      <c r="M21" s="147">
        <v>335</v>
      </c>
    </row>
    <row r="22" spans="1:13" s="280" customFormat="1" ht="9" customHeight="1">
      <c r="A22" s="285"/>
      <c r="B22" s="473" t="s">
        <v>246</v>
      </c>
      <c r="C22" s="473"/>
      <c r="D22" s="286"/>
      <c r="E22" s="289">
        <v>832</v>
      </c>
      <c r="F22" s="147">
        <v>656</v>
      </c>
      <c r="G22" s="147">
        <v>176</v>
      </c>
      <c r="H22" s="147">
        <v>261</v>
      </c>
      <c r="I22" s="147">
        <v>103</v>
      </c>
      <c r="J22" s="147">
        <v>158</v>
      </c>
      <c r="K22" s="147">
        <v>571</v>
      </c>
      <c r="L22" s="147">
        <v>553</v>
      </c>
      <c r="M22" s="147">
        <v>18</v>
      </c>
    </row>
    <row r="23" spans="1:13" s="280" customFormat="1" ht="9" customHeight="1">
      <c r="A23" s="285"/>
      <c r="B23" s="582" t="s">
        <v>131</v>
      </c>
      <c r="C23" s="582"/>
      <c r="D23" s="290"/>
      <c r="E23" s="145">
        <v>393630</v>
      </c>
      <c r="F23" s="145">
        <v>336594</v>
      </c>
      <c r="G23" s="145">
        <v>57036</v>
      </c>
      <c r="H23" s="145">
        <v>94531</v>
      </c>
      <c r="I23" s="145">
        <v>40940</v>
      </c>
      <c r="J23" s="145">
        <v>53591</v>
      </c>
      <c r="K23" s="145">
        <v>299099</v>
      </c>
      <c r="L23" s="145">
        <v>295654</v>
      </c>
      <c r="M23" s="145">
        <v>3445</v>
      </c>
    </row>
    <row r="24" spans="1:13" s="280" customFormat="1" ht="3.75" customHeight="1">
      <c r="A24" s="285"/>
      <c r="B24" s="582"/>
      <c r="C24" s="582"/>
      <c r="D24" s="286"/>
      <c r="E24" s="287"/>
      <c r="F24" s="147"/>
      <c r="G24" s="147"/>
      <c r="H24" s="147"/>
      <c r="I24" s="147"/>
      <c r="J24" s="147"/>
      <c r="K24" s="147"/>
      <c r="L24" s="147"/>
      <c r="M24" s="147"/>
    </row>
    <row r="25" spans="1:13" s="280" customFormat="1" ht="7.5" customHeight="1">
      <c r="A25" s="285"/>
      <c r="B25" s="494" t="s">
        <v>248</v>
      </c>
      <c r="C25" s="494"/>
      <c r="D25" s="286"/>
      <c r="E25" s="287"/>
      <c r="F25" s="147"/>
      <c r="G25" s="147"/>
      <c r="H25" s="147"/>
      <c r="I25" s="147"/>
      <c r="J25" s="147"/>
      <c r="K25" s="147"/>
      <c r="L25" s="147"/>
      <c r="M25" s="147"/>
    </row>
    <row r="26" spans="1:13" s="280" customFormat="1" ht="9" customHeight="1">
      <c r="A26" s="285"/>
      <c r="B26" s="473" t="s">
        <v>266</v>
      </c>
      <c r="C26" s="474"/>
      <c r="D26" s="286"/>
      <c r="E26" s="288">
        <v>137</v>
      </c>
      <c r="F26" s="147">
        <v>109</v>
      </c>
      <c r="G26" s="147">
        <v>28</v>
      </c>
      <c r="H26" s="147">
        <v>36</v>
      </c>
      <c r="I26" s="147">
        <v>16</v>
      </c>
      <c r="J26" s="147">
        <v>20</v>
      </c>
      <c r="K26" s="147">
        <v>101</v>
      </c>
      <c r="L26" s="147">
        <v>93</v>
      </c>
      <c r="M26" s="147">
        <v>8</v>
      </c>
    </row>
    <row r="27" spans="1:13" s="280" customFormat="1" ht="9" customHeight="1">
      <c r="A27" s="285"/>
      <c r="B27" s="473" t="s">
        <v>249</v>
      </c>
      <c r="C27" s="474"/>
      <c r="D27" s="286"/>
      <c r="E27" s="288">
        <v>11349</v>
      </c>
      <c r="F27" s="147">
        <v>9449</v>
      </c>
      <c r="G27" s="147">
        <v>1900</v>
      </c>
      <c r="H27" s="147">
        <v>3355</v>
      </c>
      <c r="I27" s="147">
        <v>1549</v>
      </c>
      <c r="J27" s="147">
        <v>1806</v>
      </c>
      <c r="K27" s="147">
        <v>7994</v>
      </c>
      <c r="L27" s="147">
        <v>7900</v>
      </c>
      <c r="M27" s="147">
        <v>94</v>
      </c>
    </row>
    <row r="28" spans="1:13" s="280" customFormat="1" ht="9" customHeight="1">
      <c r="A28" s="285"/>
      <c r="B28" s="473" t="s">
        <v>250</v>
      </c>
      <c r="C28" s="474"/>
      <c r="D28" s="286"/>
      <c r="E28" s="288">
        <v>18133</v>
      </c>
      <c r="F28" s="147">
        <v>14806</v>
      </c>
      <c r="G28" s="147">
        <v>3327</v>
      </c>
      <c r="H28" s="147">
        <v>5638</v>
      </c>
      <c r="I28" s="147">
        <v>2448</v>
      </c>
      <c r="J28" s="147">
        <v>3190</v>
      </c>
      <c r="K28" s="147">
        <v>12495</v>
      </c>
      <c r="L28" s="147">
        <v>12358</v>
      </c>
      <c r="M28" s="147">
        <v>137</v>
      </c>
    </row>
    <row r="29" spans="1:13" s="280" customFormat="1" ht="9" customHeight="1">
      <c r="A29" s="285"/>
      <c r="B29" s="473" t="s">
        <v>251</v>
      </c>
      <c r="C29" s="474"/>
      <c r="D29" s="286"/>
      <c r="E29" s="288">
        <v>15524</v>
      </c>
      <c r="F29" s="147">
        <v>12656</v>
      </c>
      <c r="G29" s="147">
        <v>2868</v>
      </c>
      <c r="H29" s="147">
        <v>4919</v>
      </c>
      <c r="I29" s="147">
        <v>2156</v>
      </c>
      <c r="J29" s="147">
        <v>2763</v>
      </c>
      <c r="K29" s="147">
        <v>10605</v>
      </c>
      <c r="L29" s="147">
        <v>10500</v>
      </c>
      <c r="M29" s="147">
        <v>105</v>
      </c>
    </row>
    <row r="30" spans="1:13" s="280" customFormat="1" ht="9" customHeight="1">
      <c r="A30" s="285"/>
      <c r="B30" s="473" t="s">
        <v>252</v>
      </c>
      <c r="C30" s="474"/>
      <c r="D30" s="286"/>
      <c r="E30" s="288">
        <v>12215</v>
      </c>
      <c r="F30" s="147">
        <v>9738</v>
      </c>
      <c r="G30" s="147">
        <v>2477</v>
      </c>
      <c r="H30" s="147">
        <v>4319</v>
      </c>
      <c r="I30" s="147">
        <v>1911</v>
      </c>
      <c r="J30" s="147">
        <v>2408</v>
      </c>
      <c r="K30" s="147">
        <v>7896</v>
      </c>
      <c r="L30" s="147">
        <v>7827</v>
      </c>
      <c r="M30" s="147">
        <v>69</v>
      </c>
    </row>
    <row r="31" spans="1:13" s="280" customFormat="1" ht="9" customHeight="1">
      <c r="A31" s="285"/>
      <c r="B31" s="473" t="s">
        <v>253</v>
      </c>
      <c r="C31" s="474"/>
      <c r="D31" s="286"/>
      <c r="E31" s="288">
        <v>6798</v>
      </c>
      <c r="F31" s="147">
        <v>5284</v>
      </c>
      <c r="G31" s="147">
        <v>1514</v>
      </c>
      <c r="H31" s="147">
        <v>2458</v>
      </c>
      <c r="I31" s="147">
        <v>984</v>
      </c>
      <c r="J31" s="147">
        <v>1474</v>
      </c>
      <c r="K31" s="147">
        <v>4340</v>
      </c>
      <c r="L31" s="147">
        <v>4300</v>
      </c>
      <c r="M31" s="147">
        <v>40</v>
      </c>
    </row>
    <row r="32" spans="1:13" s="280" customFormat="1" ht="9" customHeight="1">
      <c r="A32" s="285"/>
      <c r="B32" s="473" t="s">
        <v>254</v>
      </c>
      <c r="C32" s="474"/>
      <c r="D32" s="286"/>
      <c r="E32" s="288">
        <v>1739</v>
      </c>
      <c r="F32" s="147">
        <v>1287</v>
      </c>
      <c r="G32" s="147">
        <v>452</v>
      </c>
      <c r="H32" s="147">
        <v>668</v>
      </c>
      <c r="I32" s="147">
        <v>231</v>
      </c>
      <c r="J32" s="147">
        <v>437</v>
      </c>
      <c r="K32" s="147">
        <v>1071</v>
      </c>
      <c r="L32" s="147">
        <v>1056</v>
      </c>
      <c r="M32" s="147">
        <v>15</v>
      </c>
    </row>
    <row r="33" spans="1:13" s="280" customFormat="1" ht="9" customHeight="1">
      <c r="A33" s="291"/>
      <c r="B33" s="473" t="s">
        <v>255</v>
      </c>
      <c r="C33" s="474"/>
      <c r="D33" s="291"/>
      <c r="E33" s="288">
        <v>1007</v>
      </c>
      <c r="F33" s="147">
        <v>756</v>
      </c>
      <c r="G33" s="147">
        <v>251</v>
      </c>
      <c r="H33" s="147">
        <v>358</v>
      </c>
      <c r="I33" s="147">
        <v>111</v>
      </c>
      <c r="J33" s="147">
        <v>247</v>
      </c>
      <c r="K33" s="147">
        <v>649</v>
      </c>
      <c r="L33" s="147">
        <v>645</v>
      </c>
      <c r="M33" s="147">
        <v>4</v>
      </c>
    </row>
    <row r="34" spans="1:13" s="280" customFormat="1" ht="9" customHeight="1">
      <c r="A34" s="127"/>
      <c r="B34" s="473" t="s">
        <v>256</v>
      </c>
      <c r="C34" s="474"/>
      <c r="D34" s="127"/>
      <c r="E34" s="289">
        <v>645</v>
      </c>
      <c r="F34" s="147">
        <v>508</v>
      </c>
      <c r="G34" s="147">
        <v>137</v>
      </c>
      <c r="H34" s="147">
        <v>222</v>
      </c>
      <c r="I34" s="147">
        <v>88</v>
      </c>
      <c r="J34" s="147">
        <v>134</v>
      </c>
      <c r="K34" s="147">
        <v>423</v>
      </c>
      <c r="L34" s="147">
        <v>420</v>
      </c>
      <c r="M34" s="147">
        <v>3</v>
      </c>
    </row>
    <row r="35" spans="1:13" s="280" customFormat="1" ht="9" customHeight="1">
      <c r="A35" s="164"/>
      <c r="B35" s="582" t="s">
        <v>131</v>
      </c>
      <c r="C35" s="582"/>
      <c r="D35" s="292"/>
      <c r="E35" s="196">
        <v>67547</v>
      </c>
      <c r="F35" s="196">
        <v>54593</v>
      </c>
      <c r="G35" s="196">
        <v>12954</v>
      </c>
      <c r="H35" s="196">
        <v>21973</v>
      </c>
      <c r="I35" s="196">
        <v>9494</v>
      </c>
      <c r="J35" s="196">
        <v>12479</v>
      </c>
      <c r="K35" s="196">
        <v>45574</v>
      </c>
      <c r="L35" s="196">
        <v>45099</v>
      </c>
      <c r="M35" s="196">
        <v>475</v>
      </c>
    </row>
    <row r="36" spans="1:13" s="280" customFormat="1" ht="3" customHeight="1">
      <c r="A36" s="164"/>
      <c r="B36" s="582"/>
      <c r="C36" s="582"/>
      <c r="D36" s="142"/>
      <c r="E36" s="293"/>
      <c r="F36" s="147"/>
      <c r="G36" s="147"/>
      <c r="H36" s="147"/>
      <c r="I36" s="147"/>
      <c r="J36" s="147"/>
      <c r="K36" s="147"/>
      <c r="L36" s="147"/>
      <c r="M36" s="147"/>
    </row>
    <row r="37" spans="1:13" s="280" customFormat="1" ht="9" customHeight="1">
      <c r="A37" s="164"/>
      <c r="B37" s="476" t="s">
        <v>7</v>
      </c>
      <c r="C37" s="476"/>
      <c r="D37" s="142"/>
      <c r="E37" s="294">
        <v>461177</v>
      </c>
      <c r="F37" s="295">
        <v>391187</v>
      </c>
      <c r="G37" s="295">
        <v>69990</v>
      </c>
      <c r="H37" s="295">
        <v>116504</v>
      </c>
      <c r="I37" s="295">
        <v>50434</v>
      </c>
      <c r="J37" s="295">
        <v>66070</v>
      </c>
      <c r="K37" s="295">
        <v>344673</v>
      </c>
      <c r="L37" s="295">
        <v>340753</v>
      </c>
      <c r="M37" s="295">
        <v>3920</v>
      </c>
    </row>
    <row r="38" spans="1:13" s="280" customFormat="1" ht="6" customHeight="1">
      <c r="A38" s="164"/>
      <c r="B38" s="649"/>
      <c r="C38" s="650"/>
      <c r="D38" s="142"/>
      <c r="E38" s="196"/>
      <c r="F38" s="250"/>
      <c r="G38" s="245"/>
      <c r="H38" s="245"/>
      <c r="I38" s="245"/>
      <c r="J38" s="245"/>
      <c r="K38" s="245"/>
      <c r="L38" s="245"/>
      <c r="M38" s="245"/>
    </row>
    <row r="39" spans="1:13" s="280" customFormat="1" ht="8.25" customHeight="1">
      <c r="A39" s="647" t="s">
        <v>403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</row>
    <row r="40" spans="1:13" s="280" customFormat="1" ht="8.25" customHeight="1">
      <c r="A40" s="164"/>
      <c r="B40" s="494" t="s">
        <v>402</v>
      </c>
      <c r="C40" s="494"/>
      <c r="D40" s="142"/>
      <c r="E40" s="293"/>
      <c r="F40" s="245"/>
      <c r="G40" s="245"/>
      <c r="H40" s="245"/>
      <c r="I40" s="245"/>
      <c r="J40" s="245"/>
      <c r="K40" s="245"/>
      <c r="L40" s="245"/>
      <c r="M40" s="245"/>
    </row>
    <row r="41" spans="1:13" s="280" customFormat="1" ht="9" customHeight="1">
      <c r="A41" s="164"/>
      <c r="B41" s="473" t="s">
        <v>404</v>
      </c>
      <c r="C41" s="474"/>
      <c r="D41" s="142"/>
      <c r="E41" s="288">
        <v>773</v>
      </c>
      <c r="F41" s="147">
        <v>698</v>
      </c>
      <c r="G41" s="147">
        <v>75</v>
      </c>
      <c r="H41" s="147">
        <v>183</v>
      </c>
      <c r="I41" s="147">
        <v>111</v>
      </c>
      <c r="J41" s="147">
        <v>72</v>
      </c>
      <c r="K41" s="147">
        <v>590</v>
      </c>
      <c r="L41" s="147">
        <v>587</v>
      </c>
      <c r="M41" s="245">
        <v>3</v>
      </c>
    </row>
    <row r="42" spans="1:13" s="280" customFormat="1" ht="9" customHeight="1">
      <c r="A42" s="164"/>
      <c r="B42" s="473" t="s">
        <v>241</v>
      </c>
      <c r="C42" s="474"/>
      <c r="D42" s="142"/>
      <c r="E42" s="288">
        <v>7903</v>
      </c>
      <c r="F42" s="147">
        <v>7265</v>
      </c>
      <c r="G42" s="147">
        <v>638</v>
      </c>
      <c r="H42" s="147">
        <v>1363</v>
      </c>
      <c r="I42" s="147">
        <v>775</v>
      </c>
      <c r="J42" s="147">
        <v>588</v>
      </c>
      <c r="K42" s="147">
        <v>6540</v>
      </c>
      <c r="L42" s="147">
        <v>6490</v>
      </c>
      <c r="M42" s="245">
        <v>50</v>
      </c>
    </row>
    <row r="43" spans="1:13" s="280" customFormat="1" ht="9" customHeight="1">
      <c r="A43" s="164"/>
      <c r="B43" s="473" t="s">
        <v>242</v>
      </c>
      <c r="C43" s="474"/>
      <c r="D43" s="142"/>
      <c r="E43" s="288">
        <v>18462</v>
      </c>
      <c r="F43" s="147">
        <v>16590</v>
      </c>
      <c r="G43" s="147">
        <v>1872</v>
      </c>
      <c r="H43" s="147">
        <v>3659</v>
      </c>
      <c r="I43" s="147">
        <v>1948</v>
      </c>
      <c r="J43" s="147">
        <v>1711</v>
      </c>
      <c r="K43" s="147">
        <v>14803</v>
      </c>
      <c r="L43" s="147">
        <v>14642</v>
      </c>
      <c r="M43" s="245">
        <v>161</v>
      </c>
    </row>
    <row r="44" spans="1:13" s="280" customFormat="1" ht="9" customHeight="1">
      <c r="A44" s="164"/>
      <c r="B44" s="473" t="s">
        <v>265</v>
      </c>
      <c r="C44" s="474"/>
      <c r="D44" s="142"/>
      <c r="E44" s="288">
        <v>44152</v>
      </c>
      <c r="F44" s="147">
        <v>37070</v>
      </c>
      <c r="G44" s="147">
        <v>7082</v>
      </c>
      <c r="H44" s="147">
        <v>11055</v>
      </c>
      <c r="I44" s="147">
        <v>4426</v>
      </c>
      <c r="J44" s="147">
        <v>6629</v>
      </c>
      <c r="K44" s="147">
        <v>33097</v>
      </c>
      <c r="L44" s="147">
        <v>32644</v>
      </c>
      <c r="M44" s="245">
        <v>453</v>
      </c>
    </row>
    <row r="45" spans="1:13" s="280" customFormat="1" ht="9" customHeight="1">
      <c r="A45" s="164"/>
      <c r="B45" s="473" t="s">
        <v>243</v>
      </c>
      <c r="C45" s="474"/>
      <c r="D45" s="142"/>
      <c r="E45" s="288">
        <v>52002</v>
      </c>
      <c r="F45" s="147">
        <v>43904</v>
      </c>
      <c r="G45" s="147">
        <v>8098</v>
      </c>
      <c r="H45" s="147">
        <v>12930</v>
      </c>
      <c r="I45" s="147">
        <v>5320</v>
      </c>
      <c r="J45" s="147">
        <v>7610</v>
      </c>
      <c r="K45" s="147">
        <v>39072</v>
      </c>
      <c r="L45" s="147">
        <v>38584</v>
      </c>
      <c r="M45" s="245">
        <v>488</v>
      </c>
    </row>
    <row r="46" spans="1:13" s="280" customFormat="1" ht="9" customHeight="1">
      <c r="A46" s="164"/>
      <c r="B46" s="473" t="s">
        <v>244</v>
      </c>
      <c r="C46" s="474"/>
      <c r="D46" s="142"/>
      <c r="E46" s="288">
        <v>53168</v>
      </c>
      <c r="F46" s="147">
        <v>45363</v>
      </c>
      <c r="G46" s="147">
        <v>7805</v>
      </c>
      <c r="H46" s="147">
        <v>13009</v>
      </c>
      <c r="I46" s="147">
        <v>5600</v>
      </c>
      <c r="J46" s="147">
        <v>7409</v>
      </c>
      <c r="K46" s="147">
        <v>40159</v>
      </c>
      <c r="L46" s="147">
        <v>39763</v>
      </c>
      <c r="M46" s="245">
        <v>396</v>
      </c>
    </row>
    <row r="47" spans="1:13" s="280" customFormat="1" ht="9" customHeight="1">
      <c r="A47" s="164"/>
      <c r="B47" s="473" t="s">
        <v>245</v>
      </c>
      <c r="C47" s="474"/>
      <c r="D47" s="142"/>
      <c r="E47" s="288">
        <v>24403</v>
      </c>
      <c r="F47" s="147">
        <v>20907</v>
      </c>
      <c r="G47" s="147">
        <v>3496</v>
      </c>
      <c r="H47" s="147">
        <v>5962</v>
      </c>
      <c r="I47" s="147">
        <v>2637</v>
      </c>
      <c r="J47" s="147">
        <v>3325</v>
      </c>
      <c r="K47" s="147">
        <v>18441</v>
      </c>
      <c r="L47" s="147">
        <v>18270</v>
      </c>
      <c r="M47" s="245">
        <v>171</v>
      </c>
    </row>
    <row r="48" spans="1:13" s="280" customFormat="1" ht="9" customHeight="1">
      <c r="A48" s="164"/>
      <c r="B48" s="473" t="s">
        <v>246</v>
      </c>
      <c r="C48" s="473"/>
      <c r="D48" s="142"/>
      <c r="E48" s="289">
        <v>451</v>
      </c>
      <c r="F48" s="145">
        <v>361</v>
      </c>
      <c r="G48" s="145">
        <v>90</v>
      </c>
      <c r="H48" s="145">
        <v>139</v>
      </c>
      <c r="I48" s="145">
        <v>58</v>
      </c>
      <c r="J48" s="145">
        <v>81</v>
      </c>
      <c r="K48" s="145">
        <v>312</v>
      </c>
      <c r="L48" s="145">
        <v>303</v>
      </c>
      <c r="M48" s="296">
        <v>9</v>
      </c>
    </row>
    <row r="49" spans="1:13" s="280" customFormat="1" ht="9" customHeight="1">
      <c r="A49" s="164"/>
      <c r="B49" s="582" t="s">
        <v>131</v>
      </c>
      <c r="C49" s="582"/>
      <c r="D49" s="292"/>
      <c r="E49" s="145">
        <v>201314</v>
      </c>
      <c r="F49" s="145">
        <v>172158</v>
      </c>
      <c r="G49" s="145">
        <v>29156</v>
      </c>
      <c r="H49" s="145">
        <v>48300</v>
      </c>
      <c r="I49" s="145">
        <v>20875</v>
      </c>
      <c r="J49" s="145">
        <v>27425</v>
      </c>
      <c r="K49" s="145">
        <v>153014</v>
      </c>
      <c r="L49" s="145">
        <v>151283</v>
      </c>
      <c r="M49" s="145">
        <v>1731</v>
      </c>
    </row>
    <row r="50" spans="1:13" s="298" customFormat="1" ht="3.75" customHeight="1">
      <c r="A50" s="297"/>
      <c r="B50" s="473"/>
      <c r="C50" s="578"/>
      <c r="D50" s="155"/>
      <c r="E50" s="293"/>
      <c r="F50" s="147"/>
      <c r="G50" s="147"/>
      <c r="H50" s="147"/>
      <c r="I50" s="147"/>
      <c r="J50" s="147"/>
      <c r="K50" s="147"/>
      <c r="L50" s="147"/>
      <c r="M50" s="144"/>
    </row>
    <row r="51" spans="1:13" s="298" customFormat="1" ht="7.5" customHeight="1">
      <c r="A51" s="297"/>
      <c r="B51" s="494" t="s">
        <v>248</v>
      </c>
      <c r="C51" s="494"/>
      <c r="D51" s="155"/>
      <c r="E51" s="143"/>
      <c r="F51" s="147"/>
      <c r="G51" s="147"/>
      <c r="H51" s="147"/>
      <c r="I51" s="147"/>
      <c r="J51" s="147"/>
      <c r="K51" s="147"/>
      <c r="L51" s="147"/>
      <c r="M51" s="245"/>
    </row>
    <row r="52" spans="1:13" s="298" customFormat="1" ht="9" customHeight="1">
      <c r="A52" s="297"/>
      <c r="B52" s="473" t="s">
        <v>266</v>
      </c>
      <c r="C52" s="474"/>
      <c r="D52" s="155"/>
      <c r="E52" s="288">
        <v>68</v>
      </c>
      <c r="F52" s="147">
        <v>54</v>
      </c>
      <c r="G52" s="147">
        <v>14</v>
      </c>
      <c r="H52" s="147">
        <v>21</v>
      </c>
      <c r="I52" s="147">
        <v>9</v>
      </c>
      <c r="J52" s="147">
        <v>12</v>
      </c>
      <c r="K52" s="147">
        <v>47</v>
      </c>
      <c r="L52" s="147">
        <v>45</v>
      </c>
      <c r="M52" s="245">
        <v>2</v>
      </c>
    </row>
    <row r="53" spans="1:13" s="298" customFormat="1" ht="9" customHeight="1">
      <c r="A53" s="297"/>
      <c r="B53" s="473" t="s">
        <v>249</v>
      </c>
      <c r="C53" s="474"/>
      <c r="D53" s="155"/>
      <c r="E53" s="288">
        <v>5499</v>
      </c>
      <c r="F53" s="147">
        <v>4541</v>
      </c>
      <c r="G53" s="147">
        <v>958</v>
      </c>
      <c r="H53" s="147">
        <v>1646</v>
      </c>
      <c r="I53" s="147">
        <v>735</v>
      </c>
      <c r="J53" s="147">
        <v>911</v>
      </c>
      <c r="K53" s="147">
        <v>3853</v>
      </c>
      <c r="L53" s="147">
        <v>3806</v>
      </c>
      <c r="M53" s="245">
        <v>47</v>
      </c>
    </row>
    <row r="54" spans="1:13" s="298" customFormat="1" ht="9" customHeight="1">
      <c r="A54" s="297"/>
      <c r="B54" s="473" t="s">
        <v>250</v>
      </c>
      <c r="C54" s="474"/>
      <c r="D54" s="155"/>
      <c r="E54" s="288">
        <v>9255</v>
      </c>
      <c r="F54" s="147">
        <v>7559</v>
      </c>
      <c r="G54" s="147">
        <v>1696</v>
      </c>
      <c r="H54" s="147">
        <v>2871</v>
      </c>
      <c r="I54" s="147">
        <v>1239</v>
      </c>
      <c r="J54" s="147">
        <v>1632</v>
      </c>
      <c r="K54" s="147">
        <v>6384</v>
      </c>
      <c r="L54" s="147">
        <v>6320</v>
      </c>
      <c r="M54" s="245">
        <v>64</v>
      </c>
    </row>
    <row r="55" spans="1:13" s="298" customFormat="1" ht="9" customHeight="1">
      <c r="A55" s="297"/>
      <c r="B55" s="473" t="s">
        <v>251</v>
      </c>
      <c r="C55" s="474"/>
      <c r="D55" s="155"/>
      <c r="E55" s="288">
        <v>8195</v>
      </c>
      <c r="F55" s="147">
        <v>6674</v>
      </c>
      <c r="G55" s="147">
        <v>1521</v>
      </c>
      <c r="H55" s="147">
        <v>2586</v>
      </c>
      <c r="I55" s="147">
        <v>1127</v>
      </c>
      <c r="J55" s="147">
        <v>1459</v>
      </c>
      <c r="K55" s="147">
        <v>5609</v>
      </c>
      <c r="L55" s="147">
        <v>5547</v>
      </c>
      <c r="M55" s="245">
        <v>62</v>
      </c>
    </row>
    <row r="56" spans="1:13" s="298" customFormat="1" ht="9" customHeight="1">
      <c r="A56" s="297"/>
      <c r="B56" s="473" t="s">
        <v>252</v>
      </c>
      <c r="C56" s="474"/>
      <c r="D56" s="155"/>
      <c r="E56" s="288">
        <v>6330</v>
      </c>
      <c r="F56" s="147">
        <v>5045</v>
      </c>
      <c r="G56" s="147">
        <v>1285</v>
      </c>
      <c r="H56" s="147">
        <v>2244</v>
      </c>
      <c r="I56" s="147">
        <v>993</v>
      </c>
      <c r="J56" s="147">
        <v>1251</v>
      </c>
      <c r="K56" s="147">
        <v>4086</v>
      </c>
      <c r="L56" s="147">
        <v>4052</v>
      </c>
      <c r="M56" s="245">
        <v>34</v>
      </c>
    </row>
    <row r="57" spans="1:13" s="298" customFormat="1" ht="9" customHeight="1">
      <c r="A57" s="297"/>
      <c r="B57" s="473" t="s">
        <v>253</v>
      </c>
      <c r="C57" s="474"/>
      <c r="D57" s="155"/>
      <c r="E57" s="288">
        <v>3711</v>
      </c>
      <c r="F57" s="147">
        <v>2890</v>
      </c>
      <c r="G57" s="147">
        <v>821</v>
      </c>
      <c r="H57" s="147">
        <v>1339</v>
      </c>
      <c r="I57" s="147">
        <v>538</v>
      </c>
      <c r="J57" s="147">
        <v>801</v>
      </c>
      <c r="K57" s="147">
        <v>2372</v>
      </c>
      <c r="L57" s="147">
        <v>2352</v>
      </c>
      <c r="M57" s="245">
        <v>20</v>
      </c>
    </row>
    <row r="58" spans="1:13" s="298" customFormat="1" ht="9" customHeight="1">
      <c r="A58" s="297"/>
      <c r="B58" s="473" t="s">
        <v>254</v>
      </c>
      <c r="C58" s="474"/>
      <c r="D58" s="155"/>
      <c r="E58" s="288">
        <v>992</v>
      </c>
      <c r="F58" s="147">
        <v>747</v>
      </c>
      <c r="G58" s="147">
        <v>245</v>
      </c>
      <c r="H58" s="147">
        <v>375</v>
      </c>
      <c r="I58" s="147">
        <v>140</v>
      </c>
      <c r="J58" s="147">
        <v>235</v>
      </c>
      <c r="K58" s="147">
        <v>617</v>
      </c>
      <c r="L58" s="147">
        <v>607</v>
      </c>
      <c r="M58" s="245">
        <v>10</v>
      </c>
    </row>
    <row r="59" spans="1:13" s="298" customFormat="1" ht="9" customHeight="1">
      <c r="A59" s="297"/>
      <c r="B59" s="473" t="s">
        <v>255</v>
      </c>
      <c r="C59" s="474"/>
      <c r="D59" s="155"/>
      <c r="E59" s="288">
        <v>582</v>
      </c>
      <c r="F59" s="147">
        <v>433</v>
      </c>
      <c r="G59" s="147">
        <v>149</v>
      </c>
      <c r="H59" s="147">
        <v>208</v>
      </c>
      <c r="I59" s="147">
        <v>62</v>
      </c>
      <c r="J59" s="147">
        <v>146</v>
      </c>
      <c r="K59" s="147">
        <v>374</v>
      </c>
      <c r="L59" s="147">
        <v>371</v>
      </c>
      <c r="M59" s="245">
        <v>3</v>
      </c>
    </row>
    <row r="60" spans="1:13" s="298" customFormat="1" ht="9" customHeight="1">
      <c r="A60" s="297"/>
      <c r="B60" s="473" t="s">
        <v>256</v>
      </c>
      <c r="C60" s="474"/>
      <c r="D60" s="155"/>
      <c r="E60" s="289">
        <v>396</v>
      </c>
      <c r="F60" s="145">
        <v>308</v>
      </c>
      <c r="G60" s="145">
        <v>88</v>
      </c>
      <c r="H60" s="145">
        <v>136</v>
      </c>
      <c r="I60" s="145">
        <v>50</v>
      </c>
      <c r="J60" s="145">
        <v>86</v>
      </c>
      <c r="K60" s="145">
        <v>260</v>
      </c>
      <c r="L60" s="145">
        <v>258</v>
      </c>
      <c r="M60" s="296">
        <v>2</v>
      </c>
    </row>
    <row r="61" spans="1:13" s="298" customFormat="1" ht="9" customHeight="1">
      <c r="A61" s="297"/>
      <c r="B61" s="582" t="s">
        <v>131</v>
      </c>
      <c r="C61" s="582"/>
      <c r="D61" s="299"/>
      <c r="E61" s="145">
        <v>35028</v>
      </c>
      <c r="F61" s="145">
        <v>28251</v>
      </c>
      <c r="G61" s="145">
        <v>6777</v>
      </c>
      <c r="H61" s="145">
        <v>11426</v>
      </c>
      <c r="I61" s="145">
        <v>4893</v>
      </c>
      <c r="J61" s="145">
        <v>6533</v>
      </c>
      <c r="K61" s="145">
        <v>23602</v>
      </c>
      <c r="L61" s="145">
        <v>23358</v>
      </c>
      <c r="M61" s="145">
        <v>244</v>
      </c>
    </row>
    <row r="62" spans="1:13" s="298" customFormat="1" ht="3" customHeight="1">
      <c r="A62" s="297"/>
      <c r="B62" s="582"/>
      <c r="C62" s="582"/>
      <c r="D62" s="299"/>
      <c r="E62" s="286"/>
      <c r="F62" s="147"/>
      <c r="G62" s="147"/>
      <c r="H62" s="147"/>
      <c r="I62" s="147"/>
      <c r="J62" s="147"/>
      <c r="K62" s="147"/>
      <c r="L62" s="147"/>
      <c r="M62" s="144"/>
    </row>
    <row r="63" spans="1:13" s="280" customFormat="1" ht="9" customHeight="1">
      <c r="A63" s="164"/>
      <c r="B63" s="476" t="s">
        <v>131</v>
      </c>
      <c r="C63" s="476"/>
      <c r="D63" s="300"/>
      <c r="E63" s="295">
        <v>236342</v>
      </c>
      <c r="F63" s="295">
        <v>200409</v>
      </c>
      <c r="G63" s="295">
        <v>35933</v>
      </c>
      <c r="H63" s="295">
        <v>59726</v>
      </c>
      <c r="I63" s="295">
        <v>25768</v>
      </c>
      <c r="J63" s="295">
        <v>33958</v>
      </c>
      <c r="K63" s="295">
        <v>176616</v>
      </c>
      <c r="L63" s="295">
        <v>174641</v>
      </c>
      <c r="M63" s="201">
        <v>1975</v>
      </c>
    </row>
    <row r="64" spans="1:13" s="280" customFormat="1" ht="6" customHeight="1">
      <c r="A64" s="667"/>
      <c r="B64" s="668"/>
      <c r="C64" s="668"/>
      <c r="D64" s="668"/>
      <c r="E64" s="668"/>
      <c r="F64" s="668"/>
      <c r="G64" s="668"/>
      <c r="H64" s="668"/>
      <c r="I64" s="668"/>
      <c r="J64" s="668"/>
      <c r="K64" s="669"/>
      <c r="L64" s="645"/>
      <c r="M64" s="646"/>
    </row>
    <row r="65" spans="1:13" s="280" customFormat="1" ht="8.25" customHeight="1">
      <c r="A65" s="659" t="s">
        <v>405</v>
      </c>
      <c r="B65" s="659"/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</row>
    <row r="66" spans="1:13" s="280" customFormat="1" ht="8.25" customHeight="1">
      <c r="A66" s="164"/>
      <c r="B66" s="494" t="s">
        <v>402</v>
      </c>
      <c r="C66" s="494"/>
      <c r="D66" s="142"/>
      <c r="E66" s="143"/>
      <c r="F66" s="245"/>
      <c r="G66" s="245"/>
      <c r="H66" s="245"/>
      <c r="I66" s="245"/>
      <c r="J66" s="245"/>
      <c r="K66" s="245"/>
      <c r="L66" s="245"/>
      <c r="M66" s="245"/>
    </row>
    <row r="67" spans="1:13" s="280" customFormat="1" ht="9" customHeight="1">
      <c r="A67" s="164"/>
      <c r="B67" s="473" t="s">
        <v>240</v>
      </c>
      <c r="C67" s="474"/>
      <c r="D67" s="142"/>
      <c r="E67" s="288">
        <v>764</v>
      </c>
      <c r="F67" s="147">
        <v>674</v>
      </c>
      <c r="G67" s="147">
        <v>90</v>
      </c>
      <c r="H67" s="147">
        <v>163</v>
      </c>
      <c r="I67" s="147">
        <v>74</v>
      </c>
      <c r="J67" s="147">
        <v>89</v>
      </c>
      <c r="K67" s="147">
        <v>601</v>
      </c>
      <c r="L67" s="147">
        <v>600</v>
      </c>
      <c r="M67" s="147">
        <v>1</v>
      </c>
    </row>
    <row r="68" spans="1:13" s="280" customFormat="1" ht="9" customHeight="1">
      <c r="A68" s="164"/>
      <c r="B68" s="473" t="s">
        <v>241</v>
      </c>
      <c r="C68" s="474"/>
      <c r="D68" s="142"/>
      <c r="E68" s="288">
        <v>7542</v>
      </c>
      <c r="F68" s="147">
        <v>6929</v>
      </c>
      <c r="G68" s="147">
        <v>613</v>
      </c>
      <c r="H68" s="147">
        <v>1325</v>
      </c>
      <c r="I68" s="147">
        <v>748</v>
      </c>
      <c r="J68" s="147">
        <v>577</v>
      </c>
      <c r="K68" s="147">
        <v>6217</v>
      </c>
      <c r="L68" s="147">
        <v>6181</v>
      </c>
      <c r="M68" s="147">
        <v>36</v>
      </c>
    </row>
    <row r="69" spans="1:13" s="280" customFormat="1" ht="9" customHeight="1">
      <c r="A69" s="164"/>
      <c r="B69" s="473" t="s">
        <v>242</v>
      </c>
      <c r="C69" s="474"/>
      <c r="D69" s="142"/>
      <c r="E69" s="288">
        <v>17816</v>
      </c>
      <c r="F69" s="147">
        <v>16028</v>
      </c>
      <c r="G69" s="147">
        <v>1788</v>
      </c>
      <c r="H69" s="147">
        <v>3461</v>
      </c>
      <c r="I69" s="147">
        <v>1813</v>
      </c>
      <c r="J69" s="147">
        <v>1648</v>
      </c>
      <c r="K69" s="147">
        <v>14355</v>
      </c>
      <c r="L69" s="147">
        <v>14215</v>
      </c>
      <c r="M69" s="147">
        <v>140</v>
      </c>
    </row>
    <row r="70" spans="1:13" s="280" customFormat="1" ht="9" customHeight="1">
      <c r="A70" s="164"/>
      <c r="B70" s="473" t="s">
        <v>265</v>
      </c>
      <c r="C70" s="474"/>
      <c r="D70" s="142"/>
      <c r="E70" s="288">
        <v>42968</v>
      </c>
      <c r="F70" s="147">
        <v>36254</v>
      </c>
      <c r="G70" s="147">
        <v>6714</v>
      </c>
      <c r="H70" s="147">
        <v>10707</v>
      </c>
      <c r="I70" s="147">
        <v>4455</v>
      </c>
      <c r="J70" s="147">
        <v>6252</v>
      </c>
      <c r="K70" s="147">
        <v>32261</v>
      </c>
      <c r="L70" s="147">
        <v>31799</v>
      </c>
      <c r="M70" s="147">
        <v>462</v>
      </c>
    </row>
    <row r="71" spans="1:13" s="280" customFormat="1" ht="9" customHeight="1">
      <c r="A71" s="164"/>
      <c r="B71" s="473" t="s">
        <v>243</v>
      </c>
      <c r="C71" s="474"/>
      <c r="D71" s="142"/>
      <c r="E71" s="288">
        <v>49859</v>
      </c>
      <c r="F71" s="147">
        <v>42186</v>
      </c>
      <c r="G71" s="147">
        <v>7673</v>
      </c>
      <c r="H71" s="147">
        <v>12410</v>
      </c>
      <c r="I71" s="147">
        <v>5203</v>
      </c>
      <c r="J71" s="147">
        <v>7207</v>
      </c>
      <c r="K71" s="147">
        <v>37449</v>
      </c>
      <c r="L71" s="147">
        <v>36983</v>
      </c>
      <c r="M71" s="147">
        <v>466</v>
      </c>
    </row>
    <row r="72" spans="1:13" s="280" customFormat="1" ht="9" customHeight="1">
      <c r="A72" s="164"/>
      <c r="B72" s="473" t="s">
        <v>244</v>
      </c>
      <c r="C72" s="474"/>
      <c r="D72" s="142"/>
      <c r="E72" s="288">
        <v>52183</v>
      </c>
      <c r="F72" s="147">
        <v>44435</v>
      </c>
      <c r="G72" s="147">
        <v>7748</v>
      </c>
      <c r="H72" s="147">
        <v>12804</v>
      </c>
      <c r="I72" s="147">
        <v>5492</v>
      </c>
      <c r="J72" s="147">
        <v>7312</v>
      </c>
      <c r="K72" s="147">
        <v>39379</v>
      </c>
      <c r="L72" s="147">
        <v>38943</v>
      </c>
      <c r="M72" s="147">
        <v>436</v>
      </c>
    </row>
    <row r="73" spans="1:13" s="280" customFormat="1" ht="9" customHeight="1">
      <c r="A73" s="164"/>
      <c r="B73" s="473" t="s">
        <v>245</v>
      </c>
      <c r="C73" s="474"/>
      <c r="D73" s="142"/>
      <c r="E73" s="288">
        <v>20803</v>
      </c>
      <c r="F73" s="147">
        <v>17635</v>
      </c>
      <c r="G73" s="147">
        <v>3168</v>
      </c>
      <c r="H73" s="147">
        <v>5239</v>
      </c>
      <c r="I73" s="147">
        <v>2235</v>
      </c>
      <c r="J73" s="147">
        <v>3004</v>
      </c>
      <c r="K73" s="147">
        <v>15564</v>
      </c>
      <c r="L73" s="147">
        <v>15400</v>
      </c>
      <c r="M73" s="147">
        <v>164</v>
      </c>
    </row>
    <row r="74" spans="1:13" s="280" customFormat="1" ht="9" customHeight="1">
      <c r="A74" s="164"/>
      <c r="B74" s="473" t="s">
        <v>246</v>
      </c>
      <c r="C74" s="473"/>
      <c r="D74" s="142"/>
      <c r="E74" s="289">
        <v>381</v>
      </c>
      <c r="F74" s="145">
        <v>295</v>
      </c>
      <c r="G74" s="145">
        <v>86</v>
      </c>
      <c r="H74" s="145">
        <v>122</v>
      </c>
      <c r="I74" s="145">
        <v>45</v>
      </c>
      <c r="J74" s="145">
        <v>77</v>
      </c>
      <c r="K74" s="145">
        <v>259</v>
      </c>
      <c r="L74" s="145">
        <v>250</v>
      </c>
      <c r="M74" s="145">
        <v>9</v>
      </c>
    </row>
    <row r="75" spans="1:13" s="280" customFormat="1" ht="9" customHeight="1">
      <c r="A75" s="301"/>
      <c r="B75" s="582" t="s">
        <v>131</v>
      </c>
      <c r="C75" s="582"/>
      <c r="D75" s="302"/>
      <c r="E75" s="145">
        <v>192316</v>
      </c>
      <c r="F75" s="145">
        <v>164436</v>
      </c>
      <c r="G75" s="145">
        <v>27880</v>
      </c>
      <c r="H75" s="145">
        <v>46231</v>
      </c>
      <c r="I75" s="145">
        <v>20065</v>
      </c>
      <c r="J75" s="145">
        <v>26166</v>
      </c>
      <c r="K75" s="145">
        <v>146085</v>
      </c>
      <c r="L75" s="145">
        <v>144371</v>
      </c>
      <c r="M75" s="145">
        <v>1714</v>
      </c>
    </row>
    <row r="76" spans="1:13" s="298" customFormat="1" ht="3.75" customHeight="1">
      <c r="A76" s="297"/>
      <c r="B76" s="473"/>
      <c r="C76" s="578"/>
      <c r="D76" s="155"/>
      <c r="E76" s="287"/>
      <c r="F76" s="147"/>
      <c r="G76" s="147"/>
      <c r="H76" s="147"/>
      <c r="I76" s="147"/>
      <c r="J76" s="147"/>
      <c r="K76" s="147"/>
      <c r="L76" s="147"/>
      <c r="M76" s="147"/>
    </row>
    <row r="77" spans="1:13" s="298" customFormat="1" ht="7.5" customHeight="1">
      <c r="A77" s="297"/>
      <c r="B77" s="494" t="s">
        <v>248</v>
      </c>
      <c r="C77" s="494"/>
      <c r="D77" s="155"/>
      <c r="E77" s="287"/>
      <c r="F77" s="147"/>
      <c r="G77" s="147"/>
      <c r="H77" s="147"/>
      <c r="I77" s="147"/>
      <c r="J77" s="147"/>
      <c r="K77" s="147"/>
      <c r="L77" s="147"/>
      <c r="M77" s="147"/>
    </row>
    <row r="78" spans="1:13" s="298" customFormat="1" ht="9" customHeight="1">
      <c r="A78" s="297"/>
      <c r="B78" s="473" t="s">
        <v>266</v>
      </c>
      <c r="C78" s="474"/>
      <c r="D78" s="155"/>
      <c r="E78" s="288">
        <v>69</v>
      </c>
      <c r="F78" s="147">
        <v>55</v>
      </c>
      <c r="G78" s="147">
        <v>14</v>
      </c>
      <c r="H78" s="147">
        <v>15</v>
      </c>
      <c r="I78" s="147">
        <v>7</v>
      </c>
      <c r="J78" s="147">
        <v>8</v>
      </c>
      <c r="K78" s="147">
        <v>54</v>
      </c>
      <c r="L78" s="147">
        <v>48</v>
      </c>
      <c r="M78" s="147">
        <v>6</v>
      </c>
    </row>
    <row r="79" spans="1:13" s="298" customFormat="1" ht="9" customHeight="1">
      <c r="A79" s="297"/>
      <c r="B79" s="473" t="s">
        <v>249</v>
      </c>
      <c r="C79" s="474"/>
      <c r="D79" s="155"/>
      <c r="E79" s="288">
        <v>5850</v>
      </c>
      <c r="F79" s="147">
        <v>4908</v>
      </c>
      <c r="G79" s="147">
        <v>942</v>
      </c>
      <c r="H79" s="147">
        <v>1709</v>
      </c>
      <c r="I79" s="147">
        <v>814</v>
      </c>
      <c r="J79" s="147">
        <v>895</v>
      </c>
      <c r="K79" s="147">
        <v>4141</v>
      </c>
      <c r="L79" s="147">
        <v>4094</v>
      </c>
      <c r="M79" s="147">
        <v>47</v>
      </c>
    </row>
    <row r="80" spans="1:13" s="298" customFormat="1" ht="9" customHeight="1">
      <c r="A80" s="297"/>
      <c r="B80" s="473" t="s">
        <v>250</v>
      </c>
      <c r="C80" s="474"/>
      <c r="D80" s="155"/>
      <c r="E80" s="288">
        <v>8878</v>
      </c>
      <c r="F80" s="147">
        <v>7247</v>
      </c>
      <c r="G80" s="147">
        <v>1631</v>
      </c>
      <c r="H80" s="147">
        <v>2767</v>
      </c>
      <c r="I80" s="147">
        <v>1209</v>
      </c>
      <c r="J80" s="147">
        <v>1558</v>
      </c>
      <c r="K80" s="147">
        <v>6111</v>
      </c>
      <c r="L80" s="147">
        <v>6038</v>
      </c>
      <c r="M80" s="147">
        <v>73</v>
      </c>
    </row>
    <row r="81" spans="1:13" s="298" customFormat="1" ht="9" customHeight="1">
      <c r="A81" s="297"/>
      <c r="B81" s="473" t="s">
        <v>251</v>
      </c>
      <c r="C81" s="474"/>
      <c r="D81" s="155"/>
      <c r="E81" s="288">
        <v>7329</v>
      </c>
      <c r="F81" s="147">
        <v>5982</v>
      </c>
      <c r="G81" s="147">
        <v>1347</v>
      </c>
      <c r="H81" s="147">
        <v>2333</v>
      </c>
      <c r="I81" s="147">
        <v>1029</v>
      </c>
      <c r="J81" s="147">
        <v>1304</v>
      </c>
      <c r="K81" s="147">
        <v>4996</v>
      </c>
      <c r="L81" s="147">
        <v>4953</v>
      </c>
      <c r="M81" s="147">
        <v>43</v>
      </c>
    </row>
    <row r="82" spans="1:13" s="298" customFormat="1" ht="9" customHeight="1">
      <c r="A82" s="297"/>
      <c r="B82" s="473" t="s">
        <v>252</v>
      </c>
      <c r="C82" s="474"/>
      <c r="D82" s="155"/>
      <c r="E82" s="288">
        <v>5885</v>
      </c>
      <c r="F82" s="147">
        <v>4693</v>
      </c>
      <c r="G82" s="147">
        <v>1192</v>
      </c>
      <c r="H82" s="147">
        <v>2075</v>
      </c>
      <c r="I82" s="147">
        <v>918</v>
      </c>
      <c r="J82" s="147">
        <v>1157</v>
      </c>
      <c r="K82" s="147">
        <v>3810</v>
      </c>
      <c r="L82" s="147">
        <v>3775</v>
      </c>
      <c r="M82" s="147">
        <v>35</v>
      </c>
    </row>
    <row r="83" spans="1:13" s="298" customFormat="1" ht="9" customHeight="1">
      <c r="A83" s="297"/>
      <c r="B83" s="473" t="s">
        <v>253</v>
      </c>
      <c r="C83" s="474"/>
      <c r="D83" s="155"/>
      <c r="E83" s="288">
        <v>3087</v>
      </c>
      <c r="F83" s="147">
        <v>2394</v>
      </c>
      <c r="G83" s="147">
        <v>693</v>
      </c>
      <c r="H83" s="147">
        <v>1119</v>
      </c>
      <c r="I83" s="147">
        <v>446</v>
      </c>
      <c r="J83" s="147">
        <v>673</v>
      </c>
      <c r="K83" s="147">
        <v>1968</v>
      </c>
      <c r="L83" s="147">
        <v>1948</v>
      </c>
      <c r="M83" s="147">
        <v>20</v>
      </c>
    </row>
    <row r="84" spans="1:13" s="298" customFormat="1" ht="9" customHeight="1">
      <c r="A84" s="297"/>
      <c r="B84" s="473" t="s">
        <v>254</v>
      </c>
      <c r="C84" s="474"/>
      <c r="D84" s="155"/>
      <c r="E84" s="288">
        <v>747</v>
      </c>
      <c r="F84" s="147">
        <v>540</v>
      </c>
      <c r="G84" s="147">
        <v>207</v>
      </c>
      <c r="H84" s="147">
        <v>293</v>
      </c>
      <c r="I84" s="147">
        <v>91</v>
      </c>
      <c r="J84" s="147">
        <v>202</v>
      </c>
      <c r="K84" s="147">
        <v>454</v>
      </c>
      <c r="L84" s="147">
        <v>449</v>
      </c>
      <c r="M84" s="147">
        <v>5</v>
      </c>
    </row>
    <row r="85" spans="1:13" s="298" customFormat="1" ht="9" customHeight="1">
      <c r="A85" s="297"/>
      <c r="B85" s="473" t="s">
        <v>255</v>
      </c>
      <c r="C85" s="474"/>
      <c r="D85" s="155"/>
      <c r="E85" s="288">
        <v>425</v>
      </c>
      <c r="F85" s="147">
        <v>323</v>
      </c>
      <c r="G85" s="147">
        <v>102</v>
      </c>
      <c r="H85" s="147">
        <v>150</v>
      </c>
      <c r="I85" s="147">
        <v>49</v>
      </c>
      <c r="J85" s="147">
        <v>101</v>
      </c>
      <c r="K85" s="147">
        <v>275</v>
      </c>
      <c r="L85" s="147">
        <v>274</v>
      </c>
      <c r="M85" s="147">
        <v>1</v>
      </c>
    </row>
    <row r="86" spans="1:13" s="298" customFormat="1" ht="9" customHeight="1">
      <c r="A86" s="297"/>
      <c r="B86" s="473" t="s">
        <v>256</v>
      </c>
      <c r="C86" s="474"/>
      <c r="D86" s="155"/>
      <c r="E86" s="289">
        <v>249</v>
      </c>
      <c r="F86" s="145">
        <v>200</v>
      </c>
      <c r="G86" s="145">
        <v>49</v>
      </c>
      <c r="H86" s="145">
        <v>86</v>
      </c>
      <c r="I86" s="145">
        <v>38</v>
      </c>
      <c r="J86" s="145">
        <v>48</v>
      </c>
      <c r="K86" s="145">
        <v>163</v>
      </c>
      <c r="L86" s="145">
        <v>162</v>
      </c>
      <c r="M86" s="145">
        <v>1</v>
      </c>
    </row>
    <row r="87" spans="1:13" s="298" customFormat="1" ht="7.5" customHeight="1">
      <c r="A87" s="297"/>
      <c r="B87" s="582" t="s">
        <v>131</v>
      </c>
      <c r="C87" s="582"/>
      <c r="D87" s="299"/>
      <c r="E87" s="145">
        <v>32519</v>
      </c>
      <c r="F87" s="145">
        <v>26342</v>
      </c>
      <c r="G87" s="145">
        <v>6177</v>
      </c>
      <c r="H87" s="145">
        <v>10547</v>
      </c>
      <c r="I87" s="145">
        <v>4601</v>
      </c>
      <c r="J87" s="145">
        <v>5946</v>
      </c>
      <c r="K87" s="145">
        <v>21972</v>
      </c>
      <c r="L87" s="145">
        <v>21741</v>
      </c>
      <c r="M87" s="145">
        <v>231</v>
      </c>
    </row>
    <row r="88" spans="1:13" s="298" customFormat="1" ht="3" customHeight="1">
      <c r="A88" s="297"/>
      <c r="B88" s="582"/>
      <c r="C88" s="582"/>
      <c r="D88" s="299"/>
      <c r="E88" s="286"/>
      <c r="F88" s="147"/>
      <c r="G88" s="147"/>
      <c r="H88" s="147"/>
      <c r="I88" s="147"/>
      <c r="J88" s="147"/>
      <c r="K88" s="147"/>
      <c r="L88" s="147"/>
      <c r="M88" s="147"/>
    </row>
    <row r="89" spans="1:13" s="280" customFormat="1" ht="8.25" customHeight="1">
      <c r="A89" s="164"/>
      <c r="B89" s="476" t="s">
        <v>131</v>
      </c>
      <c r="C89" s="476"/>
      <c r="D89" s="300"/>
      <c r="E89" s="295">
        <v>224835</v>
      </c>
      <c r="F89" s="295">
        <v>190778</v>
      </c>
      <c r="G89" s="295">
        <v>34057</v>
      </c>
      <c r="H89" s="295">
        <v>56778</v>
      </c>
      <c r="I89" s="295">
        <v>24666</v>
      </c>
      <c r="J89" s="295">
        <v>32112</v>
      </c>
      <c r="K89" s="295">
        <v>168057</v>
      </c>
      <c r="L89" s="295">
        <v>166112</v>
      </c>
      <c r="M89" s="295">
        <v>1945</v>
      </c>
    </row>
    <row r="90" spans="1:13" s="280" customFormat="1" ht="4.5" customHeight="1">
      <c r="A90" s="421" t="s">
        <v>43</v>
      </c>
      <c r="B90" s="422"/>
      <c r="C90" s="422"/>
      <c r="D90" s="422"/>
      <c r="E90" s="422"/>
      <c r="F90" s="422"/>
      <c r="G90" s="207"/>
      <c r="H90" s="207"/>
      <c r="I90" s="207"/>
      <c r="J90" s="207"/>
      <c r="K90" s="207"/>
      <c r="L90" s="207"/>
      <c r="M90" s="207"/>
    </row>
    <row r="91" spans="1:13" s="280" customFormat="1" ht="9" customHeight="1">
      <c r="A91" s="303"/>
      <c r="B91" s="486" t="s">
        <v>406</v>
      </c>
      <c r="C91" s="486"/>
      <c r="D91" s="486"/>
      <c r="E91" s="486"/>
      <c r="F91" s="304"/>
      <c r="G91" s="245"/>
      <c r="H91" s="245"/>
      <c r="I91" s="245"/>
      <c r="J91" s="245"/>
      <c r="K91" s="245"/>
      <c r="L91" s="245"/>
      <c r="M91" s="245"/>
    </row>
  </sheetData>
  <sheetProtection/>
  <mergeCells count="96">
    <mergeCell ref="B44:C44"/>
    <mergeCell ref="B71:C71"/>
    <mergeCell ref="B83:C83"/>
    <mergeCell ref="B84:C84"/>
    <mergeCell ref="A3:M3"/>
    <mergeCell ref="B75:C75"/>
    <mergeCell ref="B76:C76"/>
    <mergeCell ref="B77:C77"/>
    <mergeCell ref="B72:C72"/>
    <mergeCell ref="B73:C73"/>
    <mergeCell ref="B74:C74"/>
    <mergeCell ref="B43:C43"/>
    <mergeCell ref="A64:K64"/>
    <mergeCell ref="B45:C45"/>
    <mergeCell ref="A90:F90"/>
    <mergeCell ref="B85:C85"/>
    <mergeCell ref="B79:C79"/>
    <mergeCell ref="B80:C80"/>
    <mergeCell ref="B81:C81"/>
    <mergeCell ref="B82:C82"/>
    <mergeCell ref="B89:C89"/>
    <mergeCell ref="B86:C86"/>
    <mergeCell ref="B87:C87"/>
    <mergeCell ref="B88:C88"/>
    <mergeCell ref="A1:M1"/>
    <mergeCell ref="A5:M5"/>
    <mergeCell ref="B69:C69"/>
    <mergeCell ref="B70:C70"/>
    <mergeCell ref="B48:C48"/>
    <mergeCell ref="B52:C52"/>
    <mergeCell ref="B53:C53"/>
    <mergeCell ref="B36:C36"/>
    <mergeCell ref="B47:C47"/>
    <mergeCell ref="B46:C46"/>
    <mergeCell ref="B91:E91"/>
    <mergeCell ref="B54:C54"/>
    <mergeCell ref="B55:C55"/>
    <mergeCell ref="B57:C57"/>
    <mergeCell ref="B62:C62"/>
    <mergeCell ref="B61:C61"/>
    <mergeCell ref="B66:C66"/>
    <mergeCell ref="B63:C63"/>
    <mergeCell ref="A65:M65"/>
    <mergeCell ref="B78:C78"/>
    <mergeCell ref="E7:E11"/>
    <mergeCell ref="B32:C32"/>
    <mergeCell ref="B25:C25"/>
    <mergeCell ref="B30:C30"/>
    <mergeCell ref="B31:C31"/>
    <mergeCell ref="A13:M13"/>
    <mergeCell ref="K8:M8"/>
    <mergeCell ref="A7:A11"/>
    <mergeCell ref="B7:D11"/>
    <mergeCell ref="L9:M10"/>
    <mergeCell ref="H7:M7"/>
    <mergeCell ref="H9:H11"/>
    <mergeCell ref="G9:G11"/>
    <mergeCell ref="H8:J8"/>
    <mergeCell ref="I9:J10"/>
    <mergeCell ref="F7:G8"/>
    <mergeCell ref="F9:F11"/>
    <mergeCell ref="K9:K11"/>
    <mergeCell ref="A39:M39"/>
    <mergeCell ref="B37:C37"/>
    <mergeCell ref="B38:C38"/>
    <mergeCell ref="B26:C26"/>
    <mergeCell ref="B27:C27"/>
    <mergeCell ref="B28:C28"/>
    <mergeCell ref="B29:C29"/>
    <mergeCell ref="B33:C33"/>
    <mergeCell ref="B34:C34"/>
    <mergeCell ref="B35:C35"/>
    <mergeCell ref="B14:C14"/>
    <mergeCell ref="B15:C15"/>
    <mergeCell ref="B22:C22"/>
    <mergeCell ref="B23:C23"/>
    <mergeCell ref="B40:C40"/>
    <mergeCell ref="B60:C60"/>
    <mergeCell ref="B49:C49"/>
    <mergeCell ref="B50:C50"/>
    <mergeCell ref="B51:C51"/>
    <mergeCell ref="B58:C58"/>
    <mergeCell ref="B59:C59"/>
    <mergeCell ref="B42:C42"/>
    <mergeCell ref="B56:C56"/>
    <mergeCell ref="B41:C41"/>
    <mergeCell ref="L64:M64"/>
    <mergeCell ref="B67:C67"/>
    <mergeCell ref="B68:C68"/>
    <mergeCell ref="B16:C16"/>
    <mergeCell ref="B17:C17"/>
    <mergeCell ref="B18:C18"/>
    <mergeCell ref="B19:C19"/>
    <mergeCell ref="B20:C20"/>
    <mergeCell ref="B21:C21"/>
    <mergeCell ref="B24:C24"/>
  </mergeCells>
  <printOptions/>
  <pageMargins left="0.15748031496062992" right="0.3937007874015748" top="0.3937007874015748" bottom="0" header="0.5118110236220472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82"/>
  <sheetViews>
    <sheetView workbookViewId="0" topLeftCell="A1">
      <selection activeCell="C3" sqref="C3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2.421875" style="101" customWidth="1"/>
    <col min="5" max="5" width="0.71875" style="101" customWidth="1"/>
    <col min="6" max="6" width="8.28125" style="101" customWidth="1"/>
    <col min="7" max="10" width="8.57421875" style="101" customWidth="1"/>
    <col min="11" max="11" width="8.7109375" style="101" customWidth="1"/>
    <col min="12" max="12" width="8.57421875" style="101" customWidth="1"/>
    <col min="13" max="13" width="8.421875" style="101" customWidth="1"/>
    <col min="14" max="14" width="8.57421875" style="101" customWidth="1"/>
    <col min="15" max="15" width="8.421875" style="101" customWidth="1"/>
    <col min="16" max="16" width="7.8515625" style="101" customWidth="1"/>
    <col min="17" max="17" width="9.140625" style="101" customWidth="1"/>
    <col min="18" max="18" width="8.28125" style="101" customWidth="1"/>
    <col min="19" max="19" width="7.7109375" style="101" customWidth="1"/>
    <col min="20" max="20" width="7.8515625" style="187" customWidth="1"/>
    <col min="21" max="21" width="8.8515625" style="187" customWidth="1"/>
    <col min="22" max="22" width="9.421875" style="187" customWidth="1"/>
    <col min="23" max="23" width="0.71875" style="187" customWidth="1"/>
    <col min="24" max="24" width="3.421875" style="193" customWidth="1"/>
    <col min="25" max="16384" width="9.140625" style="187" customWidth="1"/>
  </cols>
  <sheetData>
    <row r="2" spans="1:24" s="101" customFormat="1" ht="12.75" customHeight="1">
      <c r="A2" s="487" t="s">
        <v>407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 t="s">
        <v>408</v>
      </c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9"/>
    </row>
    <row r="3" spans="1:24" s="101" customFormat="1" ht="6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/>
    </row>
    <row r="4" spans="1:24" s="101" customFormat="1" ht="12.75" customHeight="1">
      <c r="A4" s="536" t="s">
        <v>409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65" t="s">
        <v>410</v>
      </c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6"/>
    </row>
    <row r="5" spans="1:24" s="101" customFormat="1" ht="6" customHeight="1">
      <c r="A5" s="102"/>
      <c r="B5" s="103"/>
      <c r="C5" s="104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2"/>
    </row>
    <row r="6" spans="1:24" s="101" customFormat="1" ht="12.75" customHeight="1">
      <c r="A6" s="536" t="s">
        <v>411</v>
      </c>
      <c r="B6" s="537"/>
      <c r="C6" s="537"/>
      <c r="D6" s="537"/>
      <c r="E6" s="537"/>
      <c r="F6" s="537"/>
      <c r="G6" s="537"/>
      <c r="H6" s="537"/>
      <c r="I6" s="537"/>
      <c r="J6" s="537"/>
      <c r="K6" s="560"/>
      <c r="L6" s="564" t="s">
        <v>412</v>
      </c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105"/>
      <c r="X6" s="106"/>
    </row>
    <row r="7" spans="1:24" s="101" customFormat="1" ht="6" customHeight="1">
      <c r="A7" s="107"/>
      <c r="B7" s="108"/>
      <c r="C7" s="109"/>
      <c r="D7" s="107"/>
      <c r="E7" s="107"/>
      <c r="F7" s="110"/>
      <c r="G7" s="107"/>
      <c r="H7" s="107"/>
      <c r="I7" s="107"/>
      <c r="J7" s="107"/>
      <c r="K7" s="107"/>
      <c r="L7" s="110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110"/>
    </row>
    <row r="8" spans="1:24" s="101" customFormat="1" ht="12.75" customHeight="1">
      <c r="A8" s="521" t="s">
        <v>2</v>
      </c>
      <c r="B8" s="522"/>
      <c r="C8" s="544" t="s">
        <v>219</v>
      </c>
      <c r="D8" s="545"/>
      <c r="E8" s="522"/>
      <c r="F8" s="538" t="s">
        <v>7</v>
      </c>
      <c r="G8" s="572" t="s">
        <v>413</v>
      </c>
      <c r="H8" s="573"/>
      <c r="I8" s="573"/>
      <c r="J8" s="573"/>
      <c r="K8" s="573"/>
      <c r="L8" s="594" t="s">
        <v>414</v>
      </c>
      <c r="M8" s="594"/>
      <c r="N8" s="594"/>
      <c r="O8" s="594"/>
      <c r="P8" s="594"/>
      <c r="Q8" s="594"/>
      <c r="R8" s="594"/>
      <c r="S8" s="595"/>
      <c r="T8" s="588" t="s">
        <v>415</v>
      </c>
      <c r="U8" s="507" t="s">
        <v>416</v>
      </c>
      <c r="V8" s="616"/>
      <c r="W8" s="618"/>
      <c r="X8" s="507" t="s">
        <v>2</v>
      </c>
    </row>
    <row r="9" spans="1:24" s="101" customFormat="1" ht="12.75" customHeight="1">
      <c r="A9" s="523"/>
      <c r="B9" s="524"/>
      <c r="C9" s="499"/>
      <c r="D9" s="512"/>
      <c r="E9" s="524"/>
      <c r="F9" s="505"/>
      <c r="G9" s="567" t="s">
        <v>224</v>
      </c>
      <c r="H9" s="576"/>
      <c r="I9" s="568"/>
      <c r="J9" s="576"/>
      <c r="K9" s="568"/>
      <c r="L9" s="534" t="s">
        <v>225</v>
      </c>
      <c r="M9" s="534"/>
      <c r="N9" s="534"/>
      <c r="O9" s="534"/>
      <c r="P9" s="534"/>
      <c r="Q9" s="533" t="s">
        <v>226</v>
      </c>
      <c r="R9" s="534"/>
      <c r="S9" s="588" t="s">
        <v>227</v>
      </c>
      <c r="T9" s="529"/>
      <c r="U9" s="509"/>
      <c r="V9" s="547"/>
      <c r="W9" s="600"/>
      <c r="X9" s="508"/>
    </row>
    <row r="10" spans="1:24" s="101" customFormat="1" ht="12.75" customHeight="1">
      <c r="A10" s="523"/>
      <c r="B10" s="524"/>
      <c r="C10" s="499"/>
      <c r="D10" s="512"/>
      <c r="E10" s="524"/>
      <c r="F10" s="505"/>
      <c r="G10" s="574" t="s">
        <v>8</v>
      </c>
      <c r="H10" s="588" t="s">
        <v>230</v>
      </c>
      <c r="I10" s="545" t="s">
        <v>231</v>
      </c>
      <c r="J10" s="588" t="s">
        <v>417</v>
      </c>
      <c r="K10" s="545" t="s">
        <v>233</v>
      </c>
      <c r="L10" s="512" t="s">
        <v>8</v>
      </c>
      <c r="M10" s="529" t="s">
        <v>234</v>
      </c>
      <c r="N10" s="512" t="s">
        <v>418</v>
      </c>
      <c r="O10" s="588" t="s">
        <v>417</v>
      </c>
      <c r="P10" s="512" t="s">
        <v>233</v>
      </c>
      <c r="Q10" s="588" t="s">
        <v>236</v>
      </c>
      <c r="R10" s="512" t="s">
        <v>237</v>
      </c>
      <c r="S10" s="626"/>
      <c r="T10" s="529"/>
      <c r="U10" s="545" t="s">
        <v>238</v>
      </c>
      <c r="V10" s="507" t="s">
        <v>264</v>
      </c>
      <c r="W10" s="597"/>
      <c r="X10" s="508"/>
    </row>
    <row r="11" spans="1:24" s="101" customFormat="1" ht="12.75" customHeight="1">
      <c r="A11" s="523"/>
      <c r="B11" s="524"/>
      <c r="C11" s="499"/>
      <c r="D11" s="512"/>
      <c r="E11" s="524"/>
      <c r="F11" s="505"/>
      <c r="G11" s="500"/>
      <c r="H11" s="529"/>
      <c r="I11" s="512"/>
      <c r="J11" s="529"/>
      <c r="K11" s="512"/>
      <c r="L11" s="512"/>
      <c r="M11" s="529"/>
      <c r="N11" s="512"/>
      <c r="O11" s="529"/>
      <c r="P11" s="512"/>
      <c r="Q11" s="529"/>
      <c r="R11" s="547"/>
      <c r="S11" s="626"/>
      <c r="T11" s="529"/>
      <c r="U11" s="547"/>
      <c r="V11" s="508"/>
      <c r="W11" s="599"/>
      <c r="X11" s="509"/>
    </row>
    <row r="12" spans="1:24" s="101" customFormat="1" ht="12.75" customHeight="1">
      <c r="A12" s="523"/>
      <c r="B12" s="524"/>
      <c r="C12" s="499"/>
      <c r="D12" s="512"/>
      <c r="E12" s="524"/>
      <c r="F12" s="505"/>
      <c r="G12" s="500"/>
      <c r="H12" s="529"/>
      <c r="I12" s="512"/>
      <c r="J12" s="529"/>
      <c r="K12" s="512"/>
      <c r="L12" s="512"/>
      <c r="M12" s="529"/>
      <c r="N12" s="512"/>
      <c r="O12" s="529"/>
      <c r="P12" s="512"/>
      <c r="Q12" s="529"/>
      <c r="R12" s="547"/>
      <c r="S12" s="626"/>
      <c r="T12" s="529"/>
      <c r="U12" s="547"/>
      <c r="V12" s="508"/>
      <c r="W12" s="599"/>
      <c r="X12" s="509"/>
    </row>
    <row r="13" spans="1:24" s="101" customFormat="1" ht="12.75" customHeight="1">
      <c r="A13" s="525"/>
      <c r="B13" s="526"/>
      <c r="C13" s="546"/>
      <c r="D13" s="513"/>
      <c r="E13" s="526"/>
      <c r="F13" s="506"/>
      <c r="G13" s="501"/>
      <c r="H13" s="627"/>
      <c r="I13" s="513"/>
      <c r="J13" s="627"/>
      <c r="K13" s="513"/>
      <c r="L13" s="513"/>
      <c r="M13" s="627"/>
      <c r="N13" s="513"/>
      <c r="O13" s="627"/>
      <c r="P13" s="513"/>
      <c r="Q13" s="627"/>
      <c r="R13" s="628"/>
      <c r="S13" s="590"/>
      <c r="T13" s="627"/>
      <c r="U13" s="628"/>
      <c r="V13" s="555"/>
      <c r="W13" s="598"/>
      <c r="X13" s="510"/>
    </row>
    <row r="14" spans="1:24" s="101" customFormat="1" ht="14.25" customHeight="1">
      <c r="A14" s="119" t="s">
        <v>0</v>
      </c>
      <c r="B14" s="120"/>
      <c r="C14" s="121"/>
      <c r="D14" s="122" t="s">
        <v>0</v>
      </c>
      <c r="E14" s="122"/>
      <c r="F14" s="122" t="s">
        <v>0</v>
      </c>
      <c r="G14" s="122" t="s">
        <v>0</v>
      </c>
      <c r="H14" s="123" t="s">
        <v>0</v>
      </c>
      <c r="I14" s="122"/>
      <c r="J14" s="123"/>
      <c r="K14" s="122"/>
      <c r="L14" s="122" t="s">
        <v>0</v>
      </c>
      <c r="M14" s="123" t="s">
        <v>0</v>
      </c>
      <c r="N14" s="122" t="s">
        <v>0</v>
      </c>
      <c r="O14" s="123"/>
      <c r="P14" s="122"/>
      <c r="Q14" s="123" t="s">
        <v>0</v>
      </c>
      <c r="R14" s="122" t="s">
        <v>0</v>
      </c>
      <c r="S14" s="123"/>
      <c r="T14" s="123" t="s">
        <v>0</v>
      </c>
      <c r="U14" s="122" t="s">
        <v>0</v>
      </c>
      <c r="V14" s="123" t="s">
        <v>0</v>
      </c>
      <c r="W14" s="123"/>
      <c r="X14" s="124" t="s">
        <v>0</v>
      </c>
    </row>
    <row r="15" spans="1:24" s="101" customFormat="1" ht="9.75" customHeight="1">
      <c r="A15" s="495" t="s">
        <v>80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558" t="s">
        <v>81</v>
      </c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9"/>
    </row>
    <row r="16" spans="1:24" s="101" customFormat="1" ht="8.25" customHeight="1">
      <c r="A16" s="209"/>
      <c r="B16" s="127"/>
      <c r="C16" s="127"/>
      <c r="D16" s="127"/>
      <c r="E16" s="127"/>
      <c r="F16" s="129"/>
      <c r="G16" s="127"/>
      <c r="H16" s="127"/>
      <c r="I16" s="127"/>
      <c r="J16" s="127"/>
      <c r="K16" s="127"/>
      <c r="L16" s="129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9"/>
      <c r="X16" s="210"/>
    </row>
    <row r="17" spans="1:24" s="101" customFormat="1" ht="9.75" customHeight="1">
      <c r="A17" s="125"/>
      <c r="B17" s="126"/>
      <c r="C17" s="494" t="s">
        <v>419</v>
      </c>
      <c r="D17" s="494"/>
      <c r="E17" s="127"/>
      <c r="F17" s="128"/>
      <c r="G17" s="127"/>
      <c r="H17" s="127"/>
      <c r="I17" s="127"/>
      <c r="J17" s="127"/>
      <c r="K17" s="127"/>
      <c r="L17" s="129"/>
      <c r="M17" s="127"/>
      <c r="N17" s="127"/>
      <c r="O17" s="127"/>
      <c r="P17" s="127"/>
      <c r="Q17" s="127"/>
      <c r="R17" s="127"/>
      <c r="S17" s="127"/>
      <c r="T17" s="127" t="s">
        <v>4</v>
      </c>
      <c r="U17" s="127"/>
      <c r="V17" s="127"/>
      <c r="W17" s="129"/>
      <c r="X17" s="130"/>
    </row>
    <row r="18" spans="1:24" s="101" customFormat="1" ht="9.75" customHeight="1">
      <c r="A18" s="138">
        <v>1</v>
      </c>
      <c r="B18" s="139"/>
      <c r="C18" s="473" t="s">
        <v>240</v>
      </c>
      <c r="D18" s="474"/>
      <c r="E18" s="142"/>
      <c r="F18" s="143">
        <v>486</v>
      </c>
      <c r="G18" s="144">
        <v>190</v>
      </c>
      <c r="H18" s="144">
        <v>141</v>
      </c>
      <c r="I18" s="144">
        <v>20</v>
      </c>
      <c r="J18" s="144">
        <v>5</v>
      </c>
      <c r="K18" s="144">
        <v>24</v>
      </c>
      <c r="L18" s="245">
        <v>165</v>
      </c>
      <c r="M18" s="144">
        <v>124</v>
      </c>
      <c r="N18" s="144">
        <v>10</v>
      </c>
      <c r="O18" s="144" t="s">
        <v>54</v>
      </c>
      <c r="P18" s="144">
        <v>31</v>
      </c>
      <c r="Q18" s="246">
        <v>126</v>
      </c>
      <c r="R18" s="246">
        <v>5</v>
      </c>
      <c r="S18" s="246" t="s">
        <v>54</v>
      </c>
      <c r="T18" s="246">
        <v>393</v>
      </c>
      <c r="U18" s="246" t="s">
        <v>54</v>
      </c>
      <c r="V18" s="246">
        <v>1</v>
      </c>
      <c r="W18" s="145"/>
      <c r="X18" s="146">
        <v>1</v>
      </c>
    </row>
    <row r="19" spans="1:24" s="101" customFormat="1" ht="9.75" customHeight="1">
      <c r="A19" s="138">
        <v>2</v>
      </c>
      <c r="B19" s="139"/>
      <c r="C19" s="473" t="s">
        <v>241</v>
      </c>
      <c r="D19" s="474"/>
      <c r="E19" s="142"/>
      <c r="F19" s="143">
        <v>2807</v>
      </c>
      <c r="G19" s="245">
        <v>1116</v>
      </c>
      <c r="H19" s="245">
        <v>862</v>
      </c>
      <c r="I19" s="245">
        <v>91</v>
      </c>
      <c r="J19" s="245">
        <v>36</v>
      </c>
      <c r="K19" s="245">
        <v>127</v>
      </c>
      <c r="L19" s="245">
        <v>991</v>
      </c>
      <c r="M19" s="245">
        <v>804</v>
      </c>
      <c r="N19" s="245">
        <v>31</v>
      </c>
      <c r="O19" s="245">
        <v>18</v>
      </c>
      <c r="P19" s="245">
        <v>138</v>
      </c>
      <c r="Q19" s="246">
        <v>663</v>
      </c>
      <c r="R19" s="246">
        <v>36</v>
      </c>
      <c r="S19" s="246">
        <v>1</v>
      </c>
      <c r="T19" s="246">
        <v>2326</v>
      </c>
      <c r="U19" s="246">
        <v>4</v>
      </c>
      <c r="V19" s="246">
        <v>2</v>
      </c>
      <c r="W19" s="147"/>
      <c r="X19" s="146">
        <v>2</v>
      </c>
    </row>
    <row r="20" spans="1:24" s="101" customFormat="1" ht="9.75" customHeight="1">
      <c r="A20" s="138">
        <v>3</v>
      </c>
      <c r="B20" s="139"/>
      <c r="C20" s="473" t="s">
        <v>242</v>
      </c>
      <c r="D20" s="474"/>
      <c r="E20" s="142"/>
      <c r="F20" s="143">
        <v>3070</v>
      </c>
      <c r="G20" s="245">
        <v>1328</v>
      </c>
      <c r="H20" s="245">
        <v>1030</v>
      </c>
      <c r="I20" s="245">
        <v>100</v>
      </c>
      <c r="J20" s="245">
        <v>84</v>
      </c>
      <c r="K20" s="245">
        <v>114</v>
      </c>
      <c r="L20" s="245">
        <v>1048</v>
      </c>
      <c r="M20" s="245">
        <v>810</v>
      </c>
      <c r="N20" s="245">
        <v>35</v>
      </c>
      <c r="O20" s="245">
        <v>66</v>
      </c>
      <c r="P20" s="245">
        <v>137</v>
      </c>
      <c r="Q20" s="246">
        <v>656</v>
      </c>
      <c r="R20" s="246">
        <v>38</v>
      </c>
      <c r="S20" s="246" t="s">
        <v>54</v>
      </c>
      <c r="T20" s="246">
        <v>2474</v>
      </c>
      <c r="U20" s="246">
        <v>5</v>
      </c>
      <c r="V20" s="246">
        <v>5</v>
      </c>
      <c r="W20" s="148"/>
      <c r="X20" s="146">
        <v>3</v>
      </c>
    </row>
    <row r="21" spans="1:24" s="101" customFormat="1" ht="9.75" customHeight="1">
      <c r="A21" s="138">
        <v>4</v>
      </c>
      <c r="B21" s="139"/>
      <c r="C21" s="473" t="s">
        <v>265</v>
      </c>
      <c r="D21" s="474"/>
      <c r="E21" s="142"/>
      <c r="F21" s="143">
        <v>776</v>
      </c>
      <c r="G21" s="245">
        <v>430</v>
      </c>
      <c r="H21" s="245">
        <v>184</v>
      </c>
      <c r="I21" s="245">
        <v>28</v>
      </c>
      <c r="J21" s="245">
        <v>200</v>
      </c>
      <c r="K21" s="245">
        <v>18</v>
      </c>
      <c r="L21" s="245">
        <v>190</v>
      </c>
      <c r="M21" s="245">
        <v>97</v>
      </c>
      <c r="N21" s="245">
        <v>8</v>
      </c>
      <c r="O21" s="245">
        <v>65</v>
      </c>
      <c r="P21" s="245">
        <v>20</v>
      </c>
      <c r="Q21" s="246">
        <v>146</v>
      </c>
      <c r="R21" s="246">
        <v>10</v>
      </c>
      <c r="S21" s="246" t="s">
        <v>54</v>
      </c>
      <c r="T21" s="246">
        <v>496</v>
      </c>
      <c r="U21" s="246">
        <v>3</v>
      </c>
      <c r="V21" s="247">
        <v>2</v>
      </c>
      <c r="W21" s="148"/>
      <c r="X21" s="146">
        <v>4</v>
      </c>
    </row>
    <row r="22" spans="1:24" s="101" customFormat="1" ht="9.75" customHeight="1">
      <c r="A22" s="138">
        <v>5</v>
      </c>
      <c r="B22" s="139"/>
      <c r="C22" s="473" t="s">
        <v>243</v>
      </c>
      <c r="D22" s="474"/>
      <c r="E22" s="142"/>
      <c r="F22" s="143">
        <v>375</v>
      </c>
      <c r="G22" s="245">
        <v>264</v>
      </c>
      <c r="H22" s="245">
        <v>27</v>
      </c>
      <c r="I22" s="245">
        <v>15</v>
      </c>
      <c r="J22" s="245">
        <v>216</v>
      </c>
      <c r="K22" s="245">
        <v>6</v>
      </c>
      <c r="L22" s="245">
        <v>93</v>
      </c>
      <c r="M22" s="245">
        <v>14</v>
      </c>
      <c r="N22" s="245">
        <v>4</v>
      </c>
      <c r="O22" s="245">
        <v>70</v>
      </c>
      <c r="P22" s="245">
        <v>5</v>
      </c>
      <c r="Q22" s="246">
        <v>14</v>
      </c>
      <c r="R22" s="246">
        <v>4</v>
      </c>
      <c r="S22" s="246" t="s">
        <v>54</v>
      </c>
      <c r="T22" s="246">
        <v>180</v>
      </c>
      <c r="U22" s="246" t="s">
        <v>54</v>
      </c>
      <c r="V22" s="247">
        <v>1</v>
      </c>
      <c r="W22" s="148"/>
      <c r="X22" s="146">
        <v>5</v>
      </c>
    </row>
    <row r="23" spans="1:24" s="101" customFormat="1" ht="9.75" customHeight="1">
      <c r="A23" s="138">
        <v>6</v>
      </c>
      <c r="B23" s="139"/>
      <c r="C23" s="473" t="s">
        <v>244</v>
      </c>
      <c r="D23" s="474"/>
      <c r="E23" s="142"/>
      <c r="F23" s="143">
        <v>291</v>
      </c>
      <c r="G23" s="245">
        <v>218</v>
      </c>
      <c r="H23" s="245">
        <v>10</v>
      </c>
      <c r="I23" s="245">
        <v>9</v>
      </c>
      <c r="J23" s="245">
        <v>195</v>
      </c>
      <c r="K23" s="245">
        <v>4</v>
      </c>
      <c r="L23" s="245">
        <v>62</v>
      </c>
      <c r="M23" s="245">
        <v>6</v>
      </c>
      <c r="N23" s="245">
        <v>3</v>
      </c>
      <c r="O23" s="245">
        <v>51</v>
      </c>
      <c r="P23" s="245">
        <v>2</v>
      </c>
      <c r="Q23" s="246">
        <v>10</v>
      </c>
      <c r="R23" s="246">
        <v>1</v>
      </c>
      <c r="S23" s="246" t="s">
        <v>54</v>
      </c>
      <c r="T23" s="246">
        <v>127</v>
      </c>
      <c r="U23" s="246">
        <v>1</v>
      </c>
      <c r="V23" s="247">
        <v>1</v>
      </c>
      <c r="W23" s="148"/>
      <c r="X23" s="146">
        <v>6</v>
      </c>
    </row>
    <row r="24" spans="1:24" s="101" customFormat="1" ht="9.75" customHeight="1">
      <c r="A24" s="138">
        <v>7</v>
      </c>
      <c r="B24" s="139"/>
      <c r="C24" s="473" t="s">
        <v>245</v>
      </c>
      <c r="D24" s="474"/>
      <c r="E24" s="142"/>
      <c r="F24" s="143">
        <v>122</v>
      </c>
      <c r="G24" s="245">
        <v>93</v>
      </c>
      <c r="H24" s="245">
        <v>3</v>
      </c>
      <c r="I24" s="245">
        <v>7</v>
      </c>
      <c r="J24" s="245">
        <v>80</v>
      </c>
      <c r="K24" s="245">
        <v>3</v>
      </c>
      <c r="L24" s="245">
        <v>23</v>
      </c>
      <c r="M24" s="245">
        <v>2</v>
      </c>
      <c r="N24" s="245">
        <v>1</v>
      </c>
      <c r="O24" s="245">
        <v>19</v>
      </c>
      <c r="P24" s="245">
        <v>1</v>
      </c>
      <c r="Q24" s="246">
        <v>5</v>
      </c>
      <c r="R24" s="246">
        <v>1</v>
      </c>
      <c r="S24" s="246" t="s">
        <v>54</v>
      </c>
      <c r="T24" s="246">
        <v>61</v>
      </c>
      <c r="U24" s="246" t="s">
        <v>54</v>
      </c>
      <c r="V24" s="247" t="s">
        <v>54</v>
      </c>
      <c r="W24" s="148"/>
      <c r="X24" s="146">
        <v>7</v>
      </c>
    </row>
    <row r="25" spans="1:24" s="101" customFormat="1" ht="9.75" customHeight="1">
      <c r="A25" s="138">
        <v>8</v>
      </c>
      <c r="B25" s="139"/>
      <c r="C25" s="473" t="s">
        <v>246</v>
      </c>
      <c r="D25" s="473"/>
      <c r="E25" s="142"/>
      <c r="F25" s="143">
        <v>11</v>
      </c>
      <c r="G25" s="296">
        <v>10</v>
      </c>
      <c r="H25" s="296">
        <v>1</v>
      </c>
      <c r="I25" s="296" t="s">
        <v>54</v>
      </c>
      <c r="J25" s="296">
        <v>8</v>
      </c>
      <c r="K25" s="296">
        <v>1</v>
      </c>
      <c r="L25" s="296">
        <v>1</v>
      </c>
      <c r="M25" s="296" t="s">
        <v>54</v>
      </c>
      <c r="N25" s="296" t="s">
        <v>54</v>
      </c>
      <c r="O25" s="296">
        <v>1</v>
      </c>
      <c r="P25" s="296" t="s">
        <v>54</v>
      </c>
      <c r="Q25" s="307" t="s">
        <v>54</v>
      </c>
      <c r="R25" s="307" t="s">
        <v>54</v>
      </c>
      <c r="S25" s="307" t="s">
        <v>54</v>
      </c>
      <c r="T25" s="307">
        <v>4</v>
      </c>
      <c r="U25" s="307">
        <v>1</v>
      </c>
      <c r="V25" s="308">
        <v>1</v>
      </c>
      <c r="W25" s="148"/>
      <c r="X25" s="146">
        <v>8</v>
      </c>
    </row>
    <row r="26" spans="1:24" s="101" customFormat="1" ht="9.75" customHeight="1">
      <c r="A26" s="138">
        <v>9</v>
      </c>
      <c r="B26" s="139"/>
      <c r="C26" s="582" t="s">
        <v>131</v>
      </c>
      <c r="D26" s="582"/>
      <c r="E26" s="142"/>
      <c r="F26" s="244">
        <v>7938</v>
      </c>
      <c r="G26" s="196">
        <v>3649</v>
      </c>
      <c r="H26" s="196">
        <v>2258</v>
      </c>
      <c r="I26" s="196">
        <v>270</v>
      </c>
      <c r="J26" s="196">
        <v>824</v>
      </c>
      <c r="K26" s="196">
        <v>297</v>
      </c>
      <c r="L26" s="196">
        <v>2573</v>
      </c>
      <c r="M26" s="196">
        <v>1857</v>
      </c>
      <c r="N26" s="196">
        <v>92</v>
      </c>
      <c r="O26" s="196">
        <v>290</v>
      </c>
      <c r="P26" s="196">
        <v>334</v>
      </c>
      <c r="Q26" s="196">
        <v>1620</v>
      </c>
      <c r="R26" s="196">
        <v>95</v>
      </c>
      <c r="S26" s="196">
        <v>1</v>
      </c>
      <c r="T26" s="196">
        <v>6061</v>
      </c>
      <c r="U26" s="196">
        <v>14</v>
      </c>
      <c r="V26" s="196">
        <v>13</v>
      </c>
      <c r="W26" s="148"/>
      <c r="X26" s="146">
        <v>9</v>
      </c>
    </row>
    <row r="27" spans="1:24" s="101" customFormat="1" ht="6" customHeight="1">
      <c r="A27" s="138"/>
      <c r="B27" s="139"/>
      <c r="C27" s="670" t="s">
        <v>420</v>
      </c>
      <c r="D27" s="671"/>
      <c r="E27" s="142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246"/>
      <c r="R27" s="246"/>
      <c r="S27" s="246"/>
      <c r="T27" s="246"/>
      <c r="U27" s="246"/>
      <c r="V27" s="247"/>
      <c r="W27" s="148"/>
      <c r="X27" s="146"/>
    </row>
    <row r="28" spans="1:24" s="101" customFormat="1" ht="9.75" customHeight="1">
      <c r="A28" s="138"/>
      <c r="B28" s="139"/>
      <c r="C28" s="494" t="s">
        <v>421</v>
      </c>
      <c r="D28" s="494"/>
      <c r="E28" s="142"/>
      <c r="F28" s="143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7"/>
      <c r="W28" s="148"/>
      <c r="X28" s="146"/>
    </row>
    <row r="29" spans="1:24" s="101" customFormat="1" ht="9.75" customHeight="1">
      <c r="A29" s="138">
        <v>10</v>
      </c>
      <c r="B29" s="139"/>
      <c r="C29" s="473" t="s">
        <v>266</v>
      </c>
      <c r="D29" s="474"/>
      <c r="E29" s="142"/>
      <c r="F29" s="143">
        <v>25</v>
      </c>
      <c r="G29" s="245">
        <v>16</v>
      </c>
      <c r="H29" s="245">
        <v>1</v>
      </c>
      <c r="I29" s="245">
        <v>8</v>
      </c>
      <c r="J29" s="245">
        <v>7</v>
      </c>
      <c r="K29" s="245" t="s">
        <v>54</v>
      </c>
      <c r="L29" s="245">
        <v>7</v>
      </c>
      <c r="M29" s="245" t="s">
        <v>54</v>
      </c>
      <c r="N29" s="245">
        <v>2</v>
      </c>
      <c r="O29" s="245">
        <v>4</v>
      </c>
      <c r="P29" s="245">
        <v>1</v>
      </c>
      <c r="Q29" s="246">
        <v>1</v>
      </c>
      <c r="R29" s="246">
        <v>1</v>
      </c>
      <c r="S29" s="246" t="s">
        <v>54</v>
      </c>
      <c r="T29" s="246">
        <v>10</v>
      </c>
      <c r="U29" s="246" t="s">
        <v>54</v>
      </c>
      <c r="V29" s="247">
        <v>1</v>
      </c>
      <c r="W29" s="148"/>
      <c r="X29" s="146">
        <v>10</v>
      </c>
    </row>
    <row r="30" spans="1:24" s="101" customFormat="1" ht="9.75" customHeight="1">
      <c r="A30" s="138">
        <v>11</v>
      </c>
      <c r="B30" s="139"/>
      <c r="C30" s="473" t="s">
        <v>249</v>
      </c>
      <c r="D30" s="474"/>
      <c r="E30" s="142"/>
      <c r="F30" s="143">
        <v>220</v>
      </c>
      <c r="G30" s="245">
        <v>167</v>
      </c>
      <c r="H30" s="245">
        <v>5</v>
      </c>
      <c r="I30" s="245">
        <v>94</v>
      </c>
      <c r="J30" s="245">
        <v>59</v>
      </c>
      <c r="K30" s="245">
        <v>9</v>
      </c>
      <c r="L30" s="245">
        <v>47</v>
      </c>
      <c r="M30" s="245" t="s">
        <v>54</v>
      </c>
      <c r="N30" s="245">
        <v>22</v>
      </c>
      <c r="O30" s="245">
        <v>15</v>
      </c>
      <c r="P30" s="245">
        <v>10</v>
      </c>
      <c r="Q30" s="246">
        <v>4</v>
      </c>
      <c r="R30" s="246">
        <v>2</v>
      </c>
      <c r="S30" s="246" t="s">
        <v>54</v>
      </c>
      <c r="T30" s="246">
        <v>113</v>
      </c>
      <c r="U30" s="246" t="s">
        <v>54</v>
      </c>
      <c r="V30" s="247">
        <v>1</v>
      </c>
      <c r="W30" s="148"/>
      <c r="X30" s="146">
        <v>11</v>
      </c>
    </row>
    <row r="31" spans="1:24" s="101" customFormat="1" ht="9.75" customHeight="1">
      <c r="A31" s="138">
        <v>12</v>
      </c>
      <c r="B31" s="139"/>
      <c r="C31" s="473" t="s">
        <v>250</v>
      </c>
      <c r="D31" s="474"/>
      <c r="E31" s="142"/>
      <c r="F31" s="143">
        <v>270</v>
      </c>
      <c r="G31" s="245">
        <v>203</v>
      </c>
      <c r="H31" s="245">
        <v>12</v>
      </c>
      <c r="I31" s="245">
        <v>122</v>
      </c>
      <c r="J31" s="245">
        <v>53</v>
      </c>
      <c r="K31" s="245">
        <v>16</v>
      </c>
      <c r="L31" s="245">
        <v>59</v>
      </c>
      <c r="M31" s="245">
        <v>3</v>
      </c>
      <c r="N31" s="245">
        <v>28</v>
      </c>
      <c r="O31" s="245">
        <v>20</v>
      </c>
      <c r="P31" s="245">
        <v>8</v>
      </c>
      <c r="Q31" s="246">
        <v>8</v>
      </c>
      <c r="R31" s="246" t="s">
        <v>54</v>
      </c>
      <c r="S31" s="246" t="s">
        <v>54</v>
      </c>
      <c r="T31" s="246">
        <v>172</v>
      </c>
      <c r="U31" s="246" t="s">
        <v>54</v>
      </c>
      <c r="V31" s="247">
        <v>1</v>
      </c>
      <c r="W31" s="148"/>
      <c r="X31" s="146">
        <v>12</v>
      </c>
    </row>
    <row r="32" spans="1:24" s="101" customFormat="1" ht="9.75" customHeight="1">
      <c r="A32" s="138">
        <v>13</v>
      </c>
      <c r="B32" s="139"/>
      <c r="C32" s="473" t="s">
        <v>251</v>
      </c>
      <c r="D32" s="474"/>
      <c r="E32" s="142"/>
      <c r="F32" s="143">
        <v>248</v>
      </c>
      <c r="G32" s="245">
        <v>197</v>
      </c>
      <c r="H32" s="245">
        <v>10</v>
      </c>
      <c r="I32" s="245">
        <v>127</v>
      </c>
      <c r="J32" s="245">
        <v>46</v>
      </c>
      <c r="K32" s="245">
        <v>14</v>
      </c>
      <c r="L32" s="245">
        <v>40</v>
      </c>
      <c r="M32" s="245" t="s">
        <v>54</v>
      </c>
      <c r="N32" s="245">
        <v>28</v>
      </c>
      <c r="O32" s="245">
        <v>4</v>
      </c>
      <c r="P32" s="245">
        <v>8</v>
      </c>
      <c r="Q32" s="246">
        <v>10</v>
      </c>
      <c r="R32" s="246" t="s">
        <v>54</v>
      </c>
      <c r="S32" s="246">
        <v>1</v>
      </c>
      <c r="T32" s="246">
        <v>153</v>
      </c>
      <c r="U32" s="246">
        <v>3</v>
      </c>
      <c r="V32" s="247">
        <v>1</v>
      </c>
      <c r="W32" s="148"/>
      <c r="X32" s="146">
        <v>13</v>
      </c>
    </row>
    <row r="33" spans="1:24" s="101" customFormat="1" ht="9.75" customHeight="1">
      <c r="A33" s="138">
        <v>14</v>
      </c>
      <c r="B33" s="139"/>
      <c r="C33" s="473" t="s">
        <v>252</v>
      </c>
      <c r="D33" s="474"/>
      <c r="E33" s="142"/>
      <c r="F33" s="143">
        <v>202</v>
      </c>
      <c r="G33" s="245">
        <v>150</v>
      </c>
      <c r="H33" s="245">
        <v>6</v>
      </c>
      <c r="I33" s="245">
        <v>103</v>
      </c>
      <c r="J33" s="245">
        <v>26</v>
      </c>
      <c r="K33" s="245">
        <v>15</v>
      </c>
      <c r="L33" s="245">
        <v>43</v>
      </c>
      <c r="M33" s="245">
        <v>4</v>
      </c>
      <c r="N33" s="245">
        <v>23</v>
      </c>
      <c r="O33" s="245">
        <v>8</v>
      </c>
      <c r="P33" s="245">
        <v>8</v>
      </c>
      <c r="Q33" s="246">
        <v>9</v>
      </c>
      <c r="R33" s="246" t="s">
        <v>54</v>
      </c>
      <c r="S33" s="246" t="s">
        <v>54</v>
      </c>
      <c r="T33" s="246">
        <v>137</v>
      </c>
      <c r="U33" s="246">
        <v>2</v>
      </c>
      <c r="V33" s="247">
        <v>2</v>
      </c>
      <c r="W33" s="148"/>
      <c r="X33" s="146">
        <v>14</v>
      </c>
    </row>
    <row r="34" spans="1:24" s="101" customFormat="1" ht="9.75" customHeight="1">
      <c r="A34" s="138">
        <v>15</v>
      </c>
      <c r="B34" s="139"/>
      <c r="C34" s="473" t="s">
        <v>253</v>
      </c>
      <c r="D34" s="474"/>
      <c r="E34" s="142"/>
      <c r="F34" s="143">
        <v>127</v>
      </c>
      <c r="G34" s="245">
        <v>92</v>
      </c>
      <c r="H34" s="245">
        <v>5</v>
      </c>
      <c r="I34" s="245">
        <v>62</v>
      </c>
      <c r="J34" s="245">
        <v>16</v>
      </c>
      <c r="K34" s="245">
        <v>9</v>
      </c>
      <c r="L34" s="245">
        <v>29</v>
      </c>
      <c r="M34" s="245" t="s">
        <v>54</v>
      </c>
      <c r="N34" s="245">
        <v>18</v>
      </c>
      <c r="O34" s="245">
        <v>5</v>
      </c>
      <c r="P34" s="245">
        <v>6</v>
      </c>
      <c r="Q34" s="246">
        <v>5</v>
      </c>
      <c r="R34" s="246">
        <v>1</v>
      </c>
      <c r="S34" s="246" t="s">
        <v>54</v>
      </c>
      <c r="T34" s="246">
        <v>86</v>
      </c>
      <c r="U34" s="246" t="s">
        <v>54</v>
      </c>
      <c r="V34" s="247">
        <v>2</v>
      </c>
      <c r="W34" s="148"/>
      <c r="X34" s="146">
        <v>15</v>
      </c>
    </row>
    <row r="35" spans="1:24" s="101" customFormat="1" ht="9.75" customHeight="1">
      <c r="A35" s="138">
        <v>16</v>
      </c>
      <c r="B35" s="139"/>
      <c r="C35" s="473" t="s">
        <v>254</v>
      </c>
      <c r="D35" s="474"/>
      <c r="E35" s="142"/>
      <c r="F35" s="143">
        <v>80</v>
      </c>
      <c r="G35" s="245">
        <v>61</v>
      </c>
      <c r="H35" s="245">
        <v>1</v>
      </c>
      <c r="I35" s="245">
        <v>42</v>
      </c>
      <c r="J35" s="245">
        <v>10</v>
      </c>
      <c r="K35" s="245">
        <v>8</v>
      </c>
      <c r="L35" s="245">
        <v>17</v>
      </c>
      <c r="M35" s="245" t="s">
        <v>54</v>
      </c>
      <c r="N35" s="245">
        <v>14</v>
      </c>
      <c r="O35" s="245">
        <v>2</v>
      </c>
      <c r="P35" s="245">
        <v>1</v>
      </c>
      <c r="Q35" s="246">
        <v>1</v>
      </c>
      <c r="R35" s="246">
        <v>1</v>
      </c>
      <c r="S35" s="246" t="s">
        <v>54</v>
      </c>
      <c r="T35" s="246">
        <v>56</v>
      </c>
      <c r="U35" s="246" t="s">
        <v>54</v>
      </c>
      <c r="V35" s="247">
        <v>1</v>
      </c>
      <c r="W35" s="148"/>
      <c r="X35" s="146">
        <v>16</v>
      </c>
    </row>
    <row r="36" spans="1:24" s="101" customFormat="1" ht="9.75" customHeight="1">
      <c r="A36" s="138">
        <v>17</v>
      </c>
      <c r="B36" s="139"/>
      <c r="C36" s="473" t="s">
        <v>255</v>
      </c>
      <c r="D36" s="474"/>
      <c r="E36" s="142"/>
      <c r="F36" s="143">
        <v>56</v>
      </c>
      <c r="G36" s="245">
        <v>35</v>
      </c>
      <c r="H36" s="245">
        <v>1</v>
      </c>
      <c r="I36" s="245">
        <v>28</v>
      </c>
      <c r="J36" s="245">
        <v>5</v>
      </c>
      <c r="K36" s="245">
        <v>1</v>
      </c>
      <c r="L36" s="245">
        <v>19</v>
      </c>
      <c r="M36" s="245" t="s">
        <v>54</v>
      </c>
      <c r="N36" s="245">
        <v>13</v>
      </c>
      <c r="O36" s="245">
        <v>2</v>
      </c>
      <c r="P36" s="245">
        <v>4</v>
      </c>
      <c r="Q36" s="246">
        <v>2</v>
      </c>
      <c r="R36" s="246" t="s">
        <v>54</v>
      </c>
      <c r="S36" s="246" t="s">
        <v>54</v>
      </c>
      <c r="T36" s="246">
        <v>34</v>
      </c>
      <c r="U36" s="246">
        <v>1</v>
      </c>
      <c r="V36" s="247">
        <v>4</v>
      </c>
      <c r="W36" s="148"/>
      <c r="X36" s="146">
        <v>17</v>
      </c>
    </row>
    <row r="37" spans="1:24" s="101" customFormat="1" ht="9.75" customHeight="1">
      <c r="A37" s="138">
        <v>18</v>
      </c>
      <c r="B37" s="139"/>
      <c r="C37" s="473" t="s">
        <v>256</v>
      </c>
      <c r="D37" s="474"/>
      <c r="E37" s="142"/>
      <c r="F37" s="143">
        <v>46</v>
      </c>
      <c r="G37" s="245">
        <v>28</v>
      </c>
      <c r="H37" s="245" t="s">
        <v>54</v>
      </c>
      <c r="I37" s="245">
        <v>15</v>
      </c>
      <c r="J37" s="245">
        <v>12</v>
      </c>
      <c r="K37" s="245">
        <v>1</v>
      </c>
      <c r="L37" s="245">
        <v>16</v>
      </c>
      <c r="M37" s="245">
        <v>1</v>
      </c>
      <c r="N37" s="245">
        <v>8</v>
      </c>
      <c r="O37" s="245">
        <v>3</v>
      </c>
      <c r="P37" s="245">
        <v>4</v>
      </c>
      <c r="Q37" s="246">
        <v>2</v>
      </c>
      <c r="R37" s="246" t="s">
        <v>54</v>
      </c>
      <c r="S37" s="246" t="s">
        <v>54</v>
      </c>
      <c r="T37" s="246">
        <v>27</v>
      </c>
      <c r="U37" s="246" t="s">
        <v>54</v>
      </c>
      <c r="V37" s="247">
        <v>2</v>
      </c>
      <c r="W37" s="148"/>
      <c r="X37" s="146">
        <v>18</v>
      </c>
    </row>
    <row r="38" spans="1:24" s="101" customFormat="1" ht="9.75" customHeight="1">
      <c r="A38" s="138">
        <v>19</v>
      </c>
      <c r="B38" s="139"/>
      <c r="C38" s="582" t="s">
        <v>131</v>
      </c>
      <c r="D38" s="582"/>
      <c r="E38" s="142"/>
      <c r="F38" s="143">
        <v>1274</v>
      </c>
      <c r="G38" s="245">
        <v>949</v>
      </c>
      <c r="H38" s="245">
        <v>41</v>
      </c>
      <c r="I38" s="245">
        <v>601</v>
      </c>
      <c r="J38" s="245">
        <v>234</v>
      </c>
      <c r="K38" s="245">
        <v>73</v>
      </c>
      <c r="L38" s="245">
        <v>277</v>
      </c>
      <c r="M38" s="245">
        <v>8</v>
      </c>
      <c r="N38" s="245">
        <v>156</v>
      </c>
      <c r="O38" s="245">
        <v>63</v>
      </c>
      <c r="P38" s="245">
        <v>50</v>
      </c>
      <c r="Q38" s="245">
        <v>42</v>
      </c>
      <c r="R38" s="245">
        <v>5</v>
      </c>
      <c r="S38" s="245">
        <v>1</v>
      </c>
      <c r="T38" s="245">
        <v>788</v>
      </c>
      <c r="U38" s="245">
        <v>6</v>
      </c>
      <c r="V38" s="245">
        <v>15</v>
      </c>
      <c r="W38" s="148"/>
      <c r="X38" s="146">
        <v>19</v>
      </c>
    </row>
    <row r="39" spans="1:24" s="158" customFormat="1" ht="6" customHeight="1">
      <c r="A39" s="138"/>
      <c r="B39" s="219"/>
      <c r="C39" s="581"/>
      <c r="D39" s="582"/>
      <c r="E39" s="155"/>
      <c r="F39" s="309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71"/>
      <c r="W39" s="221"/>
      <c r="X39" s="146"/>
    </row>
    <row r="40" spans="1:24" s="158" customFormat="1" ht="9.75" customHeight="1">
      <c r="A40" s="138">
        <v>20</v>
      </c>
      <c r="B40" s="219"/>
      <c r="C40" s="475" t="s">
        <v>7</v>
      </c>
      <c r="D40" s="476"/>
      <c r="E40" s="155"/>
      <c r="F40" s="310">
        <v>9212</v>
      </c>
      <c r="G40" s="311">
        <v>4598</v>
      </c>
      <c r="H40" s="311">
        <v>2299</v>
      </c>
      <c r="I40" s="311">
        <v>871</v>
      </c>
      <c r="J40" s="311">
        <v>1058</v>
      </c>
      <c r="K40" s="311">
        <v>370</v>
      </c>
      <c r="L40" s="311">
        <v>2850</v>
      </c>
      <c r="M40" s="311">
        <v>1865</v>
      </c>
      <c r="N40" s="311">
        <v>248</v>
      </c>
      <c r="O40" s="311">
        <v>353</v>
      </c>
      <c r="P40" s="311">
        <v>384</v>
      </c>
      <c r="Q40" s="311">
        <v>1662</v>
      </c>
      <c r="R40" s="311">
        <v>100</v>
      </c>
      <c r="S40" s="311">
        <v>2</v>
      </c>
      <c r="T40" s="311">
        <v>6849</v>
      </c>
      <c r="U40" s="311">
        <v>20</v>
      </c>
      <c r="V40" s="312">
        <v>28</v>
      </c>
      <c r="W40" s="221"/>
      <c r="X40" s="146">
        <v>20</v>
      </c>
    </row>
    <row r="41" spans="1:24" s="158" customFormat="1" ht="3" customHeight="1">
      <c r="A41" s="138"/>
      <c r="B41" s="219"/>
      <c r="C41" s="475"/>
      <c r="D41" s="476"/>
      <c r="E41" s="155"/>
      <c r="F41" s="309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71"/>
      <c r="W41" s="221"/>
      <c r="X41" s="146"/>
    </row>
    <row r="42" spans="1:24" s="158" customFormat="1" ht="9.75" customHeight="1">
      <c r="A42" s="138"/>
      <c r="B42" s="219"/>
      <c r="C42" s="493" t="s">
        <v>422</v>
      </c>
      <c r="D42" s="494"/>
      <c r="E42" s="155"/>
      <c r="F42" s="309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71"/>
      <c r="W42" s="221"/>
      <c r="X42" s="146"/>
    </row>
    <row r="43" spans="1:24" s="158" customFormat="1" ht="9.75" customHeight="1">
      <c r="A43" s="138"/>
      <c r="B43" s="219"/>
      <c r="C43" s="493" t="s">
        <v>18</v>
      </c>
      <c r="D43" s="494"/>
      <c r="E43" s="155"/>
      <c r="F43" s="309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71"/>
      <c r="W43" s="221"/>
      <c r="X43" s="146"/>
    </row>
    <row r="44" spans="1:24" s="158" customFormat="1" ht="9.75" customHeight="1">
      <c r="A44" s="138">
        <v>21</v>
      </c>
      <c r="B44" s="219"/>
      <c r="C44" s="606" t="s">
        <v>258</v>
      </c>
      <c r="D44" s="607"/>
      <c r="E44" s="155"/>
      <c r="F44" s="309">
        <v>1416</v>
      </c>
      <c r="G44" s="245">
        <v>648</v>
      </c>
      <c r="H44" s="245">
        <v>256</v>
      </c>
      <c r="I44" s="245">
        <v>125</v>
      </c>
      <c r="J44" s="245">
        <v>205</v>
      </c>
      <c r="K44" s="245">
        <v>62</v>
      </c>
      <c r="L44" s="245">
        <v>436</v>
      </c>
      <c r="M44" s="245">
        <v>281</v>
      </c>
      <c r="N44" s="245">
        <v>45</v>
      </c>
      <c r="O44" s="245">
        <v>54</v>
      </c>
      <c r="P44" s="245">
        <v>56</v>
      </c>
      <c r="Q44" s="245">
        <v>313</v>
      </c>
      <c r="R44" s="245">
        <v>19</v>
      </c>
      <c r="S44" s="245" t="s">
        <v>54</v>
      </c>
      <c r="T44" s="245">
        <v>1064</v>
      </c>
      <c r="U44" s="245">
        <v>2</v>
      </c>
      <c r="V44" s="271">
        <v>7</v>
      </c>
      <c r="W44" s="221"/>
      <c r="X44" s="146">
        <v>21</v>
      </c>
    </row>
    <row r="45" spans="1:24" s="158" customFormat="1" ht="9.75" customHeight="1">
      <c r="A45" s="138">
        <v>22</v>
      </c>
      <c r="B45" s="219"/>
      <c r="C45" s="624" t="s">
        <v>259</v>
      </c>
      <c r="D45" s="625"/>
      <c r="E45" s="155"/>
      <c r="F45" s="309" t="s">
        <v>0</v>
      </c>
      <c r="G45" s="245" t="s">
        <v>0</v>
      </c>
      <c r="H45" s="245" t="s">
        <v>0</v>
      </c>
      <c r="I45" s="245" t="s">
        <v>0</v>
      </c>
      <c r="J45" s="245" t="s">
        <v>0</v>
      </c>
      <c r="K45" s="245" t="s">
        <v>0</v>
      </c>
      <c r="L45" s="245" t="s">
        <v>0</v>
      </c>
      <c r="M45" s="245" t="s">
        <v>0</v>
      </c>
      <c r="N45" s="245" t="s">
        <v>0</v>
      </c>
      <c r="O45" s="245" t="s">
        <v>0</v>
      </c>
      <c r="P45" s="245" t="s">
        <v>0</v>
      </c>
      <c r="Q45" s="245" t="s">
        <v>0</v>
      </c>
      <c r="R45" s="245" t="s">
        <v>0</v>
      </c>
      <c r="S45" s="245" t="s">
        <v>0</v>
      </c>
      <c r="T45" s="245" t="s">
        <v>0</v>
      </c>
      <c r="U45" s="245" t="s">
        <v>0</v>
      </c>
      <c r="V45" s="271" t="s">
        <v>0</v>
      </c>
      <c r="W45" s="221"/>
      <c r="X45" s="146"/>
    </row>
    <row r="46" spans="2:24" s="158" customFormat="1" ht="9.75" customHeight="1">
      <c r="B46" s="219"/>
      <c r="C46" s="577" t="s">
        <v>260</v>
      </c>
      <c r="D46" s="578"/>
      <c r="E46" s="155"/>
      <c r="F46" s="309">
        <v>805</v>
      </c>
      <c r="G46" s="245">
        <v>337</v>
      </c>
      <c r="H46" s="245">
        <v>183</v>
      </c>
      <c r="I46" s="245">
        <v>57</v>
      </c>
      <c r="J46" s="245">
        <v>78</v>
      </c>
      <c r="K46" s="245">
        <v>19</v>
      </c>
      <c r="L46" s="245">
        <v>263</v>
      </c>
      <c r="M46" s="245">
        <v>179</v>
      </c>
      <c r="N46" s="245">
        <v>23</v>
      </c>
      <c r="O46" s="245">
        <v>34</v>
      </c>
      <c r="P46" s="245">
        <v>27</v>
      </c>
      <c r="Q46" s="245">
        <v>197</v>
      </c>
      <c r="R46" s="245">
        <v>8</v>
      </c>
      <c r="S46" s="245" t="s">
        <v>54</v>
      </c>
      <c r="T46" s="245">
        <v>629</v>
      </c>
      <c r="U46" s="245">
        <v>1</v>
      </c>
      <c r="V46" s="271">
        <v>2</v>
      </c>
      <c r="W46" s="221"/>
      <c r="X46" s="146">
        <v>22</v>
      </c>
    </row>
    <row r="47" spans="1:24" s="101" customFormat="1" ht="9.75" customHeight="1">
      <c r="A47" s="163"/>
      <c r="B47" s="313"/>
      <c r="C47" s="314"/>
      <c r="D47" s="314"/>
      <c r="E47" s="174"/>
      <c r="F47" s="14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145"/>
      <c r="X47" s="169"/>
    </row>
    <row r="48" spans="1:24" s="101" customFormat="1" ht="9.75" customHeight="1">
      <c r="A48" s="495" t="s">
        <v>129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550" t="s">
        <v>133</v>
      </c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170"/>
    </row>
    <row r="49" spans="1:24" s="101" customFormat="1" ht="8.25" customHeight="1">
      <c r="A49" s="201"/>
      <c r="B49" s="202"/>
      <c r="C49" s="203"/>
      <c r="D49" s="204"/>
      <c r="E49" s="202"/>
      <c r="F49" s="204"/>
      <c r="G49" s="204"/>
      <c r="H49" s="204"/>
      <c r="I49" s="204"/>
      <c r="J49" s="204"/>
      <c r="K49" s="204"/>
      <c r="L49" s="204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7"/>
    </row>
    <row r="50" spans="1:24" s="101" customFormat="1" ht="9.75" customHeight="1">
      <c r="A50" s="125"/>
      <c r="B50" s="126"/>
      <c r="C50" s="494" t="s">
        <v>419</v>
      </c>
      <c r="D50" s="494"/>
      <c r="E50" s="127"/>
      <c r="F50" s="128"/>
      <c r="G50" s="127"/>
      <c r="H50" s="127"/>
      <c r="I50" s="127"/>
      <c r="J50" s="127"/>
      <c r="K50" s="127"/>
      <c r="L50" s="129"/>
      <c r="M50" s="127"/>
      <c r="N50" s="127"/>
      <c r="O50" s="127"/>
      <c r="P50" s="127"/>
      <c r="Q50" s="127"/>
      <c r="R50" s="127"/>
      <c r="S50" s="127"/>
      <c r="T50" s="127" t="s">
        <v>4</v>
      </c>
      <c r="U50" s="127"/>
      <c r="V50" s="127"/>
      <c r="W50" s="129"/>
      <c r="X50" s="315"/>
    </row>
    <row r="51" spans="1:24" s="101" customFormat="1" ht="9.75" customHeight="1">
      <c r="A51" s="138">
        <v>23</v>
      </c>
      <c r="B51" s="139"/>
      <c r="C51" s="473" t="s">
        <v>240</v>
      </c>
      <c r="D51" s="474"/>
      <c r="E51" s="142"/>
      <c r="F51" s="143">
        <v>253</v>
      </c>
      <c r="G51" s="144">
        <v>89</v>
      </c>
      <c r="H51" s="144">
        <v>68</v>
      </c>
      <c r="I51" s="144">
        <v>9</v>
      </c>
      <c r="J51" s="144">
        <v>3</v>
      </c>
      <c r="K51" s="144">
        <v>9</v>
      </c>
      <c r="L51" s="245">
        <v>91</v>
      </c>
      <c r="M51" s="144">
        <v>72</v>
      </c>
      <c r="N51" s="144">
        <v>6</v>
      </c>
      <c r="O51" s="144" t="s">
        <v>54</v>
      </c>
      <c r="P51" s="144">
        <v>13</v>
      </c>
      <c r="Q51" s="246">
        <v>73</v>
      </c>
      <c r="R51" s="246" t="s">
        <v>54</v>
      </c>
      <c r="S51" s="246" t="s">
        <v>54</v>
      </c>
      <c r="T51" s="246">
        <v>211</v>
      </c>
      <c r="U51" s="246" t="s">
        <v>54</v>
      </c>
      <c r="V51" s="246">
        <v>1</v>
      </c>
      <c r="W51" s="145"/>
      <c r="X51" s="146">
        <v>23</v>
      </c>
    </row>
    <row r="52" spans="1:24" s="101" customFormat="1" ht="9.75" customHeight="1">
      <c r="A52" s="138">
        <v>24</v>
      </c>
      <c r="B52" s="139"/>
      <c r="C52" s="473" t="s">
        <v>241</v>
      </c>
      <c r="D52" s="474"/>
      <c r="E52" s="142"/>
      <c r="F52" s="143">
        <v>1493</v>
      </c>
      <c r="G52" s="245">
        <v>590</v>
      </c>
      <c r="H52" s="245">
        <v>451</v>
      </c>
      <c r="I52" s="245">
        <v>57</v>
      </c>
      <c r="J52" s="245">
        <v>22</v>
      </c>
      <c r="K52" s="245">
        <v>60</v>
      </c>
      <c r="L52" s="245">
        <v>537</v>
      </c>
      <c r="M52" s="245">
        <v>435</v>
      </c>
      <c r="N52" s="245">
        <v>18</v>
      </c>
      <c r="O52" s="245">
        <v>9</v>
      </c>
      <c r="P52" s="245">
        <v>75</v>
      </c>
      <c r="Q52" s="246">
        <v>349</v>
      </c>
      <c r="R52" s="246">
        <v>17</v>
      </c>
      <c r="S52" s="246" t="s">
        <v>54</v>
      </c>
      <c r="T52" s="246">
        <v>1227</v>
      </c>
      <c r="U52" s="246">
        <v>1</v>
      </c>
      <c r="V52" s="246" t="s">
        <v>54</v>
      </c>
      <c r="W52" s="147"/>
      <c r="X52" s="146">
        <v>24</v>
      </c>
    </row>
    <row r="53" spans="1:24" s="101" customFormat="1" ht="9.75" customHeight="1">
      <c r="A53" s="138">
        <v>25</v>
      </c>
      <c r="B53" s="139"/>
      <c r="C53" s="473" t="s">
        <v>242</v>
      </c>
      <c r="D53" s="474"/>
      <c r="E53" s="142"/>
      <c r="F53" s="143">
        <v>1606</v>
      </c>
      <c r="G53" s="245">
        <v>694</v>
      </c>
      <c r="H53" s="245">
        <v>544</v>
      </c>
      <c r="I53" s="245">
        <v>47</v>
      </c>
      <c r="J53" s="245">
        <v>43</v>
      </c>
      <c r="K53" s="245">
        <v>60</v>
      </c>
      <c r="L53" s="245">
        <v>547</v>
      </c>
      <c r="M53" s="245">
        <v>425</v>
      </c>
      <c r="N53" s="245">
        <v>14</v>
      </c>
      <c r="O53" s="245">
        <v>37</v>
      </c>
      <c r="P53" s="245">
        <v>71</v>
      </c>
      <c r="Q53" s="246">
        <v>342</v>
      </c>
      <c r="R53" s="246">
        <v>23</v>
      </c>
      <c r="S53" s="246" t="s">
        <v>54</v>
      </c>
      <c r="T53" s="246">
        <v>1292</v>
      </c>
      <c r="U53" s="246">
        <v>2</v>
      </c>
      <c r="V53" s="246">
        <v>1</v>
      </c>
      <c r="W53" s="148"/>
      <c r="X53" s="146">
        <v>25</v>
      </c>
    </row>
    <row r="54" spans="1:24" s="101" customFormat="1" ht="9.75" customHeight="1">
      <c r="A54" s="138">
        <v>26</v>
      </c>
      <c r="B54" s="139"/>
      <c r="C54" s="473" t="s">
        <v>265</v>
      </c>
      <c r="D54" s="474"/>
      <c r="E54" s="142"/>
      <c r="F54" s="143">
        <v>422</v>
      </c>
      <c r="G54" s="245">
        <v>231</v>
      </c>
      <c r="H54" s="245">
        <v>107</v>
      </c>
      <c r="I54" s="245">
        <v>14</v>
      </c>
      <c r="J54" s="245">
        <v>98</v>
      </c>
      <c r="K54" s="245">
        <v>12</v>
      </c>
      <c r="L54" s="245">
        <v>100</v>
      </c>
      <c r="M54" s="245">
        <v>56</v>
      </c>
      <c r="N54" s="245">
        <v>5</v>
      </c>
      <c r="O54" s="245">
        <v>29</v>
      </c>
      <c r="P54" s="245">
        <v>10</v>
      </c>
      <c r="Q54" s="246">
        <v>84</v>
      </c>
      <c r="R54" s="246">
        <v>7</v>
      </c>
      <c r="S54" s="246" t="s">
        <v>54</v>
      </c>
      <c r="T54" s="246">
        <v>282</v>
      </c>
      <c r="U54" s="246">
        <v>1</v>
      </c>
      <c r="V54" s="247">
        <v>1</v>
      </c>
      <c r="W54" s="148"/>
      <c r="X54" s="146">
        <v>26</v>
      </c>
    </row>
    <row r="55" spans="1:24" s="101" customFormat="1" ht="9.75" customHeight="1">
      <c r="A55" s="138">
        <v>27</v>
      </c>
      <c r="B55" s="139"/>
      <c r="C55" s="473" t="s">
        <v>243</v>
      </c>
      <c r="D55" s="474"/>
      <c r="E55" s="142"/>
      <c r="F55" s="143">
        <v>215</v>
      </c>
      <c r="G55" s="245">
        <v>151</v>
      </c>
      <c r="H55" s="245">
        <v>17</v>
      </c>
      <c r="I55" s="245">
        <v>8</v>
      </c>
      <c r="J55" s="245">
        <v>121</v>
      </c>
      <c r="K55" s="245">
        <v>5</v>
      </c>
      <c r="L55" s="245">
        <v>53</v>
      </c>
      <c r="M55" s="245">
        <v>7</v>
      </c>
      <c r="N55" s="245">
        <v>2</v>
      </c>
      <c r="O55" s="245">
        <v>43</v>
      </c>
      <c r="P55" s="245">
        <v>1</v>
      </c>
      <c r="Q55" s="246">
        <v>8</v>
      </c>
      <c r="R55" s="246">
        <v>3</v>
      </c>
      <c r="S55" s="246" t="s">
        <v>54</v>
      </c>
      <c r="T55" s="246">
        <v>106</v>
      </c>
      <c r="U55" s="246" t="s">
        <v>54</v>
      </c>
      <c r="V55" s="247" t="s">
        <v>54</v>
      </c>
      <c r="W55" s="148"/>
      <c r="X55" s="146">
        <v>27</v>
      </c>
    </row>
    <row r="56" spans="1:24" s="101" customFormat="1" ht="9.75" customHeight="1">
      <c r="A56" s="138">
        <v>28</v>
      </c>
      <c r="B56" s="139"/>
      <c r="C56" s="473" t="s">
        <v>244</v>
      </c>
      <c r="D56" s="474"/>
      <c r="E56" s="142"/>
      <c r="F56" s="143">
        <v>140</v>
      </c>
      <c r="G56" s="245">
        <v>107</v>
      </c>
      <c r="H56" s="245">
        <v>4</v>
      </c>
      <c r="I56" s="245">
        <v>3</v>
      </c>
      <c r="J56" s="245">
        <v>98</v>
      </c>
      <c r="K56" s="245">
        <v>2</v>
      </c>
      <c r="L56" s="245">
        <v>30</v>
      </c>
      <c r="M56" s="245">
        <v>3</v>
      </c>
      <c r="N56" s="245">
        <v>2</v>
      </c>
      <c r="O56" s="245">
        <v>25</v>
      </c>
      <c r="P56" s="245" t="s">
        <v>54</v>
      </c>
      <c r="Q56" s="246">
        <v>3</v>
      </c>
      <c r="R56" s="246" t="s">
        <v>54</v>
      </c>
      <c r="S56" s="246" t="s">
        <v>54</v>
      </c>
      <c r="T56" s="246">
        <v>62</v>
      </c>
      <c r="U56" s="246" t="s">
        <v>54</v>
      </c>
      <c r="V56" s="247" t="s">
        <v>54</v>
      </c>
      <c r="W56" s="148"/>
      <c r="X56" s="146">
        <v>28</v>
      </c>
    </row>
    <row r="57" spans="1:24" s="101" customFormat="1" ht="9.75" customHeight="1">
      <c r="A57" s="138">
        <v>29</v>
      </c>
      <c r="B57" s="139"/>
      <c r="C57" s="473" t="s">
        <v>245</v>
      </c>
      <c r="D57" s="474"/>
      <c r="E57" s="142"/>
      <c r="F57" s="143">
        <v>59</v>
      </c>
      <c r="G57" s="245">
        <v>43</v>
      </c>
      <c r="H57" s="245">
        <v>1</v>
      </c>
      <c r="I57" s="245">
        <v>4</v>
      </c>
      <c r="J57" s="245">
        <v>38</v>
      </c>
      <c r="K57" s="245" t="s">
        <v>54</v>
      </c>
      <c r="L57" s="245">
        <v>13</v>
      </c>
      <c r="M57" s="245" t="s">
        <v>54</v>
      </c>
      <c r="N57" s="245" t="s">
        <v>54</v>
      </c>
      <c r="O57" s="245">
        <v>12</v>
      </c>
      <c r="P57" s="245">
        <v>1</v>
      </c>
      <c r="Q57" s="246">
        <v>2</v>
      </c>
      <c r="R57" s="246">
        <v>1</v>
      </c>
      <c r="S57" s="246" t="s">
        <v>54</v>
      </c>
      <c r="T57" s="246">
        <v>30</v>
      </c>
      <c r="U57" s="246" t="s">
        <v>54</v>
      </c>
      <c r="V57" s="247" t="s">
        <v>54</v>
      </c>
      <c r="W57" s="148"/>
      <c r="X57" s="146">
        <v>29</v>
      </c>
    </row>
    <row r="58" spans="1:24" s="101" customFormat="1" ht="9.75" customHeight="1">
      <c r="A58" s="138">
        <v>30</v>
      </c>
      <c r="B58" s="139"/>
      <c r="C58" s="473" t="s">
        <v>246</v>
      </c>
      <c r="D58" s="473"/>
      <c r="E58" s="142"/>
      <c r="F58" s="143">
        <v>2</v>
      </c>
      <c r="G58" s="245">
        <v>2</v>
      </c>
      <c r="H58" s="245">
        <v>1</v>
      </c>
      <c r="I58" s="245" t="s">
        <v>54</v>
      </c>
      <c r="J58" s="245">
        <v>1</v>
      </c>
      <c r="K58" s="245" t="s">
        <v>54</v>
      </c>
      <c r="L58" s="245" t="s">
        <v>54</v>
      </c>
      <c r="M58" s="245" t="s">
        <v>54</v>
      </c>
      <c r="N58" s="245" t="s">
        <v>54</v>
      </c>
      <c r="O58" s="245" t="s">
        <v>54</v>
      </c>
      <c r="P58" s="245" t="s">
        <v>54</v>
      </c>
      <c r="Q58" s="246" t="s">
        <v>54</v>
      </c>
      <c r="R58" s="246" t="s">
        <v>54</v>
      </c>
      <c r="S58" s="246" t="s">
        <v>54</v>
      </c>
      <c r="T58" s="246">
        <v>1</v>
      </c>
      <c r="U58" s="246" t="s">
        <v>54</v>
      </c>
      <c r="V58" s="247" t="s">
        <v>54</v>
      </c>
      <c r="W58" s="148"/>
      <c r="X58" s="146">
        <v>30</v>
      </c>
    </row>
    <row r="59" spans="1:24" s="101" customFormat="1" ht="9.75" customHeight="1">
      <c r="A59" s="138">
        <v>31</v>
      </c>
      <c r="B59" s="139"/>
      <c r="C59" s="582" t="s">
        <v>131</v>
      </c>
      <c r="D59" s="582"/>
      <c r="E59" s="142"/>
      <c r="F59" s="143">
        <v>4190</v>
      </c>
      <c r="G59" s="245">
        <v>1907</v>
      </c>
      <c r="H59" s="245">
        <v>1193</v>
      </c>
      <c r="I59" s="245">
        <v>142</v>
      </c>
      <c r="J59" s="245">
        <v>424</v>
      </c>
      <c r="K59" s="245">
        <v>148</v>
      </c>
      <c r="L59" s="245">
        <v>1371</v>
      </c>
      <c r="M59" s="245">
        <v>998</v>
      </c>
      <c r="N59" s="245">
        <v>47</v>
      </c>
      <c r="O59" s="245">
        <v>155</v>
      </c>
      <c r="P59" s="245">
        <v>171</v>
      </c>
      <c r="Q59" s="245">
        <v>861</v>
      </c>
      <c r="R59" s="245">
        <v>51</v>
      </c>
      <c r="S59" s="245" t="s">
        <v>247</v>
      </c>
      <c r="T59" s="245">
        <v>3211</v>
      </c>
      <c r="U59" s="245">
        <v>4</v>
      </c>
      <c r="V59" s="245">
        <v>3</v>
      </c>
      <c r="W59" s="148"/>
      <c r="X59" s="146">
        <v>31</v>
      </c>
    </row>
    <row r="60" spans="1:24" s="101" customFormat="1" ht="6" customHeight="1">
      <c r="A60" s="138"/>
      <c r="B60" s="139"/>
      <c r="C60" s="150"/>
      <c r="D60" s="140"/>
      <c r="E60" s="142"/>
      <c r="F60" s="143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6"/>
      <c r="R60" s="246"/>
      <c r="S60" s="246"/>
      <c r="T60" s="246"/>
      <c r="U60" s="246"/>
      <c r="V60" s="247"/>
      <c r="W60" s="148"/>
      <c r="X60" s="146"/>
    </row>
    <row r="61" spans="1:23" s="101" customFormat="1" ht="9.75" customHeight="1">
      <c r="A61" s="138"/>
      <c r="B61" s="139"/>
      <c r="C61" s="494" t="s">
        <v>421</v>
      </c>
      <c r="D61" s="494"/>
      <c r="E61" s="142"/>
      <c r="F61" s="143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6"/>
      <c r="R61" s="246"/>
      <c r="S61" s="246"/>
      <c r="T61" s="246"/>
      <c r="U61" s="246"/>
      <c r="V61" s="247"/>
      <c r="W61" s="148"/>
    </row>
    <row r="62" spans="1:24" s="101" customFormat="1" ht="9.75" customHeight="1">
      <c r="A62" s="138">
        <v>32</v>
      </c>
      <c r="B62" s="139"/>
      <c r="C62" s="473" t="s">
        <v>266</v>
      </c>
      <c r="D62" s="474"/>
      <c r="E62" s="142"/>
      <c r="F62" s="143">
        <v>13</v>
      </c>
      <c r="G62" s="245">
        <v>10</v>
      </c>
      <c r="H62" s="245" t="s">
        <v>54</v>
      </c>
      <c r="I62" s="245">
        <v>6</v>
      </c>
      <c r="J62" s="245">
        <v>4</v>
      </c>
      <c r="K62" s="245" t="s">
        <v>54</v>
      </c>
      <c r="L62" s="245">
        <v>2</v>
      </c>
      <c r="M62" s="245" t="s">
        <v>54</v>
      </c>
      <c r="N62" s="245" t="s">
        <v>54</v>
      </c>
      <c r="O62" s="245">
        <v>2</v>
      </c>
      <c r="P62" s="245" t="s">
        <v>54</v>
      </c>
      <c r="Q62" s="246">
        <v>1</v>
      </c>
      <c r="R62" s="246" t="s">
        <v>54</v>
      </c>
      <c r="S62" s="246" t="s">
        <v>54</v>
      </c>
      <c r="T62" s="246">
        <v>5</v>
      </c>
      <c r="U62" s="246" t="s">
        <v>54</v>
      </c>
      <c r="V62" s="247">
        <v>1</v>
      </c>
      <c r="W62" s="148"/>
      <c r="X62" s="146">
        <v>32</v>
      </c>
    </row>
    <row r="63" spans="1:24" s="101" customFormat="1" ht="9.75" customHeight="1">
      <c r="A63" s="138">
        <v>33</v>
      </c>
      <c r="B63" s="139"/>
      <c r="C63" s="473" t="s">
        <v>249</v>
      </c>
      <c r="D63" s="474"/>
      <c r="E63" s="142"/>
      <c r="F63" s="143">
        <v>112</v>
      </c>
      <c r="G63" s="245">
        <v>85</v>
      </c>
      <c r="H63" s="245">
        <v>3</v>
      </c>
      <c r="I63" s="245">
        <v>47</v>
      </c>
      <c r="J63" s="245">
        <v>30</v>
      </c>
      <c r="K63" s="245">
        <v>5</v>
      </c>
      <c r="L63" s="245">
        <v>25</v>
      </c>
      <c r="M63" s="245" t="s">
        <v>54</v>
      </c>
      <c r="N63" s="245">
        <v>12</v>
      </c>
      <c r="O63" s="245">
        <v>7</v>
      </c>
      <c r="P63" s="245">
        <v>6</v>
      </c>
      <c r="Q63" s="246">
        <v>2</v>
      </c>
      <c r="R63" s="246" t="s">
        <v>54</v>
      </c>
      <c r="S63" s="246" t="s">
        <v>54</v>
      </c>
      <c r="T63" s="246">
        <v>49</v>
      </c>
      <c r="U63" s="246" t="s">
        <v>54</v>
      </c>
      <c r="V63" s="247">
        <v>1</v>
      </c>
      <c r="W63" s="148"/>
      <c r="X63" s="146">
        <v>33</v>
      </c>
    </row>
    <row r="64" spans="1:24" s="101" customFormat="1" ht="9.75" customHeight="1">
      <c r="A64" s="138">
        <v>34</v>
      </c>
      <c r="B64" s="139"/>
      <c r="C64" s="473" t="s">
        <v>250</v>
      </c>
      <c r="D64" s="474"/>
      <c r="E64" s="142"/>
      <c r="F64" s="143">
        <v>136</v>
      </c>
      <c r="G64" s="245">
        <v>94</v>
      </c>
      <c r="H64" s="245">
        <v>6</v>
      </c>
      <c r="I64" s="245">
        <v>53</v>
      </c>
      <c r="J64" s="245">
        <v>29</v>
      </c>
      <c r="K64" s="245">
        <v>6</v>
      </c>
      <c r="L64" s="245">
        <v>38</v>
      </c>
      <c r="M64" s="245">
        <v>3</v>
      </c>
      <c r="N64" s="245">
        <v>19</v>
      </c>
      <c r="O64" s="245">
        <v>11</v>
      </c>
      <c r="P64" s="245">
        <v>5</v>
      </c>
      <c r="Q64" s="246">
        <v>4</v>
      </c>
      <c r="R64" s="246" t="s">
        <v>54</v>
      </c>
      <c r="S64" s="246" t="s">
        <v>54</v>
      </c>
      <c r="T64" s="246">
        <v>80</v>
      </c>
      <c r="U64" s="246" t="s">
        <v>54</v>
      </c>
      <c r="V64" s="247" t="s">
        <v>54</v>
      </c>
      <c r="W64" s="148"/>
      <c r="X64" s="146">
        <v>34</v>
      </c>
    </row>
    <row r="65" spans="1:24" s="101" customFormat="1" ht="9.75" customHeight="1">
      <c r="A65" s="138">
        <v>35</v>
      </c>
      <c r="B65" s="139"/>
      <c r="C65" s="473" t="s">
        <v>251</v>
      </c>
      <c r="D65" s="474"/>
      <c r="E65" s="142"/>
      <c r="F65" s="143">
        <v>117</v>
      </c>
      <c r="G65" s="245">
        <v>98</v>
      </c>
      <c r="H65" s="245">
        <v>4</v>
      </c>
      <c r="I65" s="245">
        <v>68</v>
      </c>
      <c r="J65" s="245">
        <v>20</v>
      </c>
      <c r="K65" s="245">
        <v>6</v>
      </c>
      <c r="L65" s="245">
        <v>13</v>
      </c>
      <c r="M65" s="245" t="s">
        <v>54</v>
      </c>
      <c r="N65" s="245">
        <v>8</v>
      </c>
      <c r="O65" s="245">
        <v>3</v>
      </c>
      <c r="P65" s="245">
        <v>2</v>
      </c>
      <c r="Q65" s="246">
        <v>6</v>
      </c>
      <c r="R65" s="246" t="s">
        <v>54</v>
      </c>
      <c r="S65" s="246" t="s">
        <v>54</v>
      </c>
      <c r="T65" s="246">
        <v>73</v>
      </c>
      <c r="U65" s="246">
        <v>3</v>
      </c>
      <c r="V65" s="247">
        <v>1</v>
      </c>
      <c r="W65" s="148"/>
      <c r="X65" s="146">
        <v>35</v>
      </c>
    </row>
    <row r="66" spans="1:24" s="101" customFormat="1" ht="9.75" customHeight="1">
      <c r="A66" s="138">
        <v>36</v>
      </c>
      <c r="B66" s="139"/>
      <c r="C66" s="473" t="s">
        <v>252</v>
      </c>
      <c r="D66" s="474"/>
      <c r="E66" s="142"/>
      <c r="F66" s="143">
        <v>87</v>
      </c>
      <c r="G66" s="245">
        <v>69</v>
      </c>
      <c r="H66" s="245">
        <v>4</v>
      </c>
      <c r="I66" s="245">
        <v>40</v>
      </c>
      <c r="J66" s="245">
        <v>18</v>
      </c>
      <c r="K66" s="245">
        <v>7</v>
      </c>
      <c r="L66" s="245">
        <v>14</v>
      </c>
      <c r="M66" s="245">
        <v>4</v>
      </c>
      <c r="N66" s="245">
        <v>6</v>
      </c>
      <c r="O66" s="245">
        <v>2</v>
      </c>
      <c r="P66" s="245">
        <v>2</v>
      </c>
      <c r="Q66" s="246">
        <v>4</v>
      </c>
      <c r="R66" s="246" t="s">
        <v>54</v>
      </c>
      <c r="S66" s="246" t="s">
        <v>54</v>
      </c>
      <c r="T66" s="246">
        <v>59</v>
      </c>
      <c r="U66" s="246">
        <v>1</v>
      </c>
      <c r="V66" s="247">
        <v>1</v>
      </c>
      <c r="W66" s="148"/>
      <c r="X66" s="146">
        <v>36</v>
      </c>
    </row>
    <row r="67" spans="1:24" s="101" customFormat="1" ht="9.75" customHeight="1">
      <c r="A67" s="138">
        <v>37</v>
      </c>
      <c r="B67" s="139"/>
      <c r="C67" s="473" t="s">
        <v>253</v>
      </c>
      <c r="D67" s="474"/>
      <c r="E67" s="142"/>
      <c r="F67" s="143">
        <v>68</v>
      </c>
      <c r="G67" s="245">
        <v>47</v>
      </c>
      <c r="H67" s="245">
        <v>2</v>
      </c>
      <c r="I67" s="245">
        <v>32</v>
      </c>
      <c r="J67" s="245">
        <v>7</v>
      </c>
      <c r="K67" s="245">
        <v>6</v>
      </c>
      <c r="L67" s="245">
        <v>18</v>
      </c>
      <c r="M67" s="245" t="s">
        <v>54</v>
      </c>
      <c r="N67" s="245">
        <v>10</v>
      </c>
      <c r="O67" s="245">
        <v>4</v>
      </c>
      <c r="P67" s="245">
        <v>4</v>
      </c>
      <c r="Q67" s="246">
        <v>3</v>
      </c>
      <c r="R67" s="246" t="s">
        <v>54</v>
      </c>
      <c r="S67" s="246" t="s">
        <v>54</v>
      </c>
      <c r="T67" s="246">
        <v>50</v>
      </c>
      <c r="U67" s="246" t="s">
        <v>54</v>
      </c>
      <c r="V67" s="247">
        <v>1</v>
      </c>
      <c r="W67" s="148"/>
      <c r="X67" s="146">
        <v>37</v>
      </c>
    </row>
    <row r="68" spans="1:24" s="101" customFormat="1" ht="9.75" customHeight="1">
      <c r="A68" s="138">
        <v>38</v>
      </c>
      <c r="B68" s="139"/>
      <c r="C68" s="473" t="s">
        <v>254</v>
      </c>
      <c r="D68" s="474"/>
      <c r="E68" s="142"/>
      <c r="F68" s="143">
        <v>39</v>
      </c>
      <c r="G68" s="245">
        <v>32</v>
      </c>
      <c r="H68" s="245" t="s">
        <v>54</v>
      </c>
      <c r="I68" s="245">
        <v>22</v>
      </c>
      <c r="J68" s="245">
        <v>6</v>
      </c>
      <c r="K68" s="245">
        <v>4</v>
      </c>
      <c r="L68" s="245">
        <v>7</v>
      </c>
      <c r="M68" s="245" t="s">
        <v>54</v>
      </c>
      <c r="N68" s="245">
        <v>4</v>
      </c>
      <c r="O68" s="245">
        <v>2</v>
      </c>
      <c r="P68" s="245">
        <v>1</v>
      </c>
      <c r="Q68" s="246" t="s">
        <v>54</v>
      </c>
      <c r="R68" s="246" t="s">
        <v>54</v>
      </c>
      <c r="S68" s="246" t="s">
        <v>54</v>
      </c>
      <c r="T68" s="246">
        <v>29</v>
      </c>
      <c r="U68" s="246" t="s">
        <v>54</v>
      </c>
      <c r="V68" s="247">
        <v>1</v>
      </c>
      <c r="W68" s="148"/>
      <c r="X68" s="146">
        <v>38</v>
      </c>
    </row>
    <row r="69" spans="1:24" s="101" customFormat="1" ht="9.75" customHeight="1">
      <c r="A69" s="138">
        <v>39</v>
      </c>
      <c r="B69" s="139"/>
      <c r="C69" s="473" t="s">
        <v>255</v>
      </c>
      <c r="D69" s="474"/>
      <c r="E69" s="142"/>
      <c r="F69" s="143">
        <v>26</v>
      </c>
      <c r="G69" s="245">
        <v>16</v>
      </c>
      <c r="H69" s="245">
        <v>1</v>
      </c>
      <c r="I69" s="245">
        <v>14</v>
      </c>
      <c r="J69" s="245">
        <v>1</v>
      </c>
      <c r="K69" s="245" t="s">
        <v>54</v>
      </c>
      <c r="L69" s="245">
        <v>10</v>
      </c>
      <c r="M69" s="245" t="s">
        <v>54</v>
      </c>
      <c r="N69" s="245">
        <v>6</v>
      </c>
      <c r="O69" s="245">
        <v>1</v>
      </c>
      <c r="P69" s="245">
        <v>3</v>
      </c>
      <c r="Q69" s="246" t="s">
        <v>54</v>
      </c>
      <c r="R69" s="246" t="s">
        <v>54</v>
      </c>
      <c r="S69" s="246" t="s">
        <v>54</v>
      </c>
      <c r="T69" s="246">
        <v>13</v>
      </c>
      <c r="U69" s="246" t="s">
        <v>54</v>
      </c>
      <c r="V69" s="247" t="s">
        <v>54</v>
      </c>
      <c r="W69" s="148"/>
      <c r="X69" s="146">
        <v>39</v>
      </c>
    </row>
    <row r="70" spans="1:24" s="101" customFormat="1" ht="9.75" customHeight="1">
      <c r="A70" s="138">
        <v>40</v>
      </c>
      <c r="B70" s="139"/>
      <c r="C70" s="473" t="s">
        <v>256</v>
      </c>
      <c r="D70" s="474"/>
      <c r="E70" s="142"/>
      <c r="F70" s="143">
        <v>19</v>
      </c>
      <c r="G70" s="245">
        <v>13</v>
      </c>
      <c r="H70" s="245" t="s">
        <v>54</v>
      </c>
      <c r="I70" s="245">
        <v>8</v>
      </c>
      <c r="J70" s="245">
        <v>5</v>
      </c>
      <c r="K70" s="245" t="s">
        <v>54</v>
      </c>
      <c r="L70" s="245">
        <v>5</v>
      </c>
      <c r="M70" s="245">
        <v>1</v>
      </c>
      <c r="N70" s="245">
        <v>1</v>
      </c>
      <c r="O70" s="245" t="s">
        <v>54</v>
      </c>
      <c r="P70" s="245">
        <v>3</v>
      </c>
      <c r="Q70" s="246">
        <v>1</v>
      </c>
      <c r="R70" s="246" t="s">
        <v>54</v>
      </c>
      <c r="S70" s="246" t="s">
        <v>54</v>
      </c>
      <c r="T70" s="246">
        <v>13</v>
      </c>
      <c r="U70" s="246" t="s">
        <v>54</v>
      </c>
      <c r="V70" s="247" t="s">
        <v>54</v>
      </c>
      <c r="W70" s="148"/>
      <c r="X70" s="146">
        <v>40</v>
      </c>
    </row>
    <row r="71" spans="1:24" s="101" customFormat="1" ht="9.75" customHeight="1">
      <c r="A71" s="138">
        <v>41</v>
      </c>
      <c r="B71" s="139"/>
      <c r="C71" s="582" t="s">
        <v>131</v>
      </c>
      <c r="D71" s="582"/>
      <c r="E71" s="142"/>
      <c r="F71" s="143">
        <v>617</v>
      </c>
      <c r="G71" s="245">
        <v>464</v>
      </c>
      <c r="H71" s="245">
        <v>20</v>
      </c>
      <c r="I71" s="245">
        <v>290</v>
      </c>
      <c r="J71" s="245">
        <v>120</v>
      </c>
      <c r="K71" s="245">
        <v>34</v>
      </c>
      <c r="L71" s="245">
        <v>132</v>
      </c>
      <c r="M71" s="245">
        <v>8</v>
      </c>
      <c r="N71" s="245">
        <v>66</v>
      </c>
      <c r="O71" s="245">
        <v>32</v>
      </c>
      <c r="P71" s="245">
        <v>26</v>
      </c>
      <c r="Q71" s="245">
        <v>21</v>
      </c>
      <c r="R71" s="245" t="s">
        <v>247</v>
      </c>
      <c r="S71" s="245" t="s">
        <v>247</v>
      </c>
      <c r="T71" s="245">
        <v>371</v>
      </c>
      <c r="U71" s="245">
        <v>4</v>
      </c>
      <c r="V71" s="245">
        <v>6</v>
      </c>
      <c r="W71" s="148"/>
      <c r="X71" s="146">
        <v>41</v>
      </c>
    </row>
    <row r="72" spans="1:24" s="158" customFormat="1" ht="6" customHeight="1">
      <c r="A72" s="138"/>
      <c r="B72" s="219"/>
      <c r="C72" s="581"/>
      <c r="D72" s="582"/>
      <c r="E72" s="155"/>
      <c r="F72" s="309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71"/>
      <c r="W72" s="221"/>
      <c r="X72" s="146"/>
    </row>
    <row r="73" spans="1:24" s="158" customFormat="1" ht="9.75" customHeight="1">
      <c r="A73" s="138">
        <v>42</v>
      </c>
      <c r="B73" s="219"/>
      <c r="C73" s="475" t="s">
        <v>131</v>
      </c>
      <c r="D73" s="476"/>
      <c r="E73" s="155"/>
      <c r="F73" s="310">
        <v>4807</v>
      </c>
      <c r="G73" s="311">
        <v>2371</v>
      </c>
      <c r="H73" s="311">
        <v>1213</v>
      </c>
      <c r="I73" s="311">
        <v>432</v>
      </c>
      <c r="J73" s="311">
        <v>544</v>
      </c>
      <c r="K73" s="311">
        <v>182</v>
      </c>
      <c r="L73" s="311">
        <v>1503</v>
      </c>
      <c r="M73" s="311">
        <v>1006</v>
      </c>
      <c r="N73" s="311">
        <v>113</v>
      </c>
      <c r="O73" s="311">
        <v>187</v>
      </c>
      <c r="P73" s="311">
        <v>197</v>
      </c>
      <c r="Q73" s="311">
        <v>882</v>
      </c>
      <c r="R73" s="311">
        <v>51</v>
      </c>
      <c r="S73" s="311" t="s">
        <v>54</v>
      </c>
      <c r="T73" s="311">
        <v>3582</v>
      </c>
      <c r="U73" s="311">
        <v>8</v>
      </c>
      <c r="V73" s="312">
        <v>9</v>
      </c>
      <c r="W73" s="221"/>
      <c r="X73" s="146">
        <v>42</v>
      </c>
    </row>
    <row r="74" spans="1:24" s="158" customFormat="1" ht="9.75" customHeight="1">
      <c r="A74" s="138"/>
      <c r="B74" s="219"/>
      <c r="C74" s="475"/>
      <c r="D74" s="476"/>
      <c r="E74" s="155"/>
      <c r="F74" s="309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71"/>
      <c r="W74" s="221"/>
      <c r="X74" s="146"/>
    </row>
    <row r="75" spans="1:24" s="158" customFormat="1" ht="9.75" customHeight="1">
      <c r="A75" s="138"/>
      <c r="B75" s="219"/>
      <c r="C75" s="493" t="s">
        <v>422</v>
      </c>
      <c r="D75" s="494"/>
      <c r="E75" s="155"/>
      <c r="F75" s="309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71"/>
      <c r="W75" s="221"/>
      <c r="X75" s="146"/>
    </row>
    <row r="76" spans="1:24" s="158" customFormat="1" ht="9.75" customHeight="1">
      <c r="A76" s="138"/>
      <c r="B76" s="219"/>
      <c r="C76" s="493" t="s">
        <v>18</v>
      </c>
      <c r="D76" s="494"/>
      <c r="E76" s="155"/>
      <c r="F76" s="309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71"/>
      <c r="W76" s="221"/>
      <c r="X76" s="146"/>
    </row>
    <row r="77" spans="1:24" s="158" customFormat="1" ht="9.75" customHeight="1">
      <c r="A77" s="138">
        <v>43</v>
      </c>
      <c r="B77" s="219"/>
      <c r="C77" s="606" t="s">
        <v>258</v>
      </c>
      <c r="D77" s="607"/>
      <c r="E77" s="155"/>
      <c r="F77" s="309">
        <v>729</v>
      </c>
      <c r="G77" s="245">
        <v>323</v>
      </c>
      <c r="H77" s="245">
        <v>124</v>
      </c>
      <c r="I77" s="245">
        <v>56</v>
      </c>
      <c r="J77" s="245">
        <v>112</v>
      </c>
      <c r="K77" s="245">
        <v>31</v>
      </c>
      <c r="L77" s="245">
        <v>223</v>
      </c>
      <c r="M77" s="245">
        <v>139</v>
      </c>
      <c r="N77" s="245">
        <v>20</v>
      </c>
      <c r="O77" s="245">
        <v>34</v>
      </c>
      <c r="P77" s="245">
        <v>30</v>
      </c>
      <c r="Q77" s="245">
        <v>171</v>
      </c>
      <c r="R77" s="245">
        <v>12</v>
      </c>
      <c r="S77" s="245" t="s">
        <v>54</v>
      </c>
      <c r="T77" s="245">
        <v>549</v>
      </c>
      <c r="U77" s="245">
        <v>2</v>
      </c>
      <c r="V77" s="271" t="s">
        <v>54</v>
      </c>
      <c r="W77" s="221"/>
      <c r="X77" s="146">
        <v>43</v>
      </c>
    </row>
    <row r="78" spans="1:24" s="158" customFormat="1" ht="9.75" customHeight="1">
      <c r="A78" s="272">
        <v>44</v>
      </c>
      <c r="B78" s="219"/>
      <c r="C78" s="624" t="s">
        <v>259</v>
      </c>
      <c r="D78" s="625"/>
      <c r="E78" s="155"/>
      <c r="F78" s="309" t="s">
        <v>0</v>
      </c>
      <c r="G78" s="296" t="s">
        <v>0</v>
      </c>
      <c r="H78" s="296" t="s">
        <v>0</v>
      </c>
      <c r="I78" s="296" t="s">
        <v>0</v>
      </c>
      <c r="J78" s="296" t="s">
        <v>0</v>
      </c>
      <c r="K78" s="296" t="s">
        <v>0</v>
      </c>
      <c r="L78" s="296" t="s">
        <v>0</v>
      </c>
      <c r="M78" s="296" t="s">
        <v>0</v>
      </c>
      <c r="N78" s="296" t="s">
        <v>0</v>
      </c>
      <c r="O78" s="296" t="s">
        <v>0</v>
      </c>
      <c r="P78" s="296" t="s">
        <v>0</v>
      </c>
      <c r="Q78" s="296" t="s">
        <v>0</v>
      </c>
      <c r="R78" s="296" t="s">
        <v>0</v>
      </c>
      <c r="S78" s="296" t="s">
        <v>0</v>
      </c>
      <c r="T78" s="296" t="s">
        <v>0</v>
      </c>
      <c r="U78" s="296" t="s">
        <v>0</v>
      </c>
      <c r="V78" s="316" t="s">
        <v>0</v>
      </c>
      <c r="W78" s="221"/>
      <c r="X78" s="317"/>
    </row>
    <row r="79" spans="2:24" s="158" customFormat="1" ht="9.75" customHeight="1">
      <c r="B79" s="219"/>
      <c r="C79" s="577" t="s">
        <v>260</v>
      </c>
      <c r="D79" s="578"/>
      <c r="E79" s="155"/>
      <c r="F79" s="318">
        <v>409</v>
      </c>
      <c r="G79" s="196">
        <v>152</v>
      </c>
      <c r="H79" s="196">
        <v>80</v>
      </c>
      <c r="I79" s="196">
        <v>24</v>
      </c>
      <c r="J79" s="196">
        <v>41</v>
      </c>
      <c r="K79" s="196">
        <v>7</v>
      </c>
      <c r="L79" s="196">
        <v>141</v>
      </c>
      <c r="M79" s="196">
        <v>97</v>
      </c>
      <c r="N79" s="196">
        <v>13</v>
      </c>
      <c r="O79" s="196">
        <v>20</v>
      </c>
      <c r="P79" s="196">
        <v>11</v>
      </c>
      <c r="Q79" s="196">
        <v>112</v>
      </c>
      <c r="R79" s="196">
        <v>4</v>
      </c>
      <c r="S79" s="196" t="s">
        <v>54</v>
      </c>
      <c r="T79" s="196">
        <v>325</v>
      </c>
      <c r="U79" s="196">
        <v>1</v>
      </c>
      <c r="V79" s="196" t="s">
        <v>54</v>
      </c>
      <c r="W79" s="221"/>
      <c r="X79" s="319">
        <v>44</v>
      </c>
    </row>
    <row r="80" spans="1:6" ht="6" customHeight="1">
      <c r="A80" s="421" t="s">
        <v>43</v>
      </c>
      <c r="B80" s="422"/>
      <c r="C80" s="422"/>
      <c r="D80" s="422"/>
      <c r="E80" s="422"/>
      <c r="F80" s="422"/>
    </row>
    <row r="81" spans="1:4" ht="8.25" customHeight="1">
      <c r="A81" s="486" t="s">
        <v>423</v>
      </c>
      <c r="B81" s="486"/>
      <c r="C81" s="486"/>
      <c r="D81" s="486"/>
    </row>
    <row r="82" spans="1:9" ht="8.25" customHeight="1">
      <c r="A82" s="486" t="s">
        <v>424</v>
      </c>
      <c r="B82" s="486"/>
      <c r="C82" s="486"/>
      <c r="D82" s="486"/>
      <c r="E82" s="486"/>
      <c r="F82" s="486"/>
      <c r="G82" s="486"/>
      <c r="H82" s="486"/>
      <c r="I82" s="486"/>
    </row>
  </sheetData>
  <sheetProtection/>
  <mergeCells count="98">
    <mergeCell ref="A80:F80"/>
    <mergeCell ref="A81:D81"/>
    <mergeCell ref="G8:K8"/>
    <mergeCell ref="M10:M13"/>
    <mergeCell ref="H10:H13"/>
    <mergeCell ref="G9:K9"/>
    <mergeCell ref="J10:J13"/>
    <mergeCell ref="I10:I13"/>
    <mergeCell ref="L8:S8"/>
    <mergeCell ref="S9:S13"/>
    <mergeCell ref="V10:W13"/>
    <mergeCell ref="L9:P9"/>
    <mergeCell ref="T8:T13"/>
    <mergeCell ref="Q10:Q13"/>
    <mergeCell ref="Q9:R9"/>
    <mergeCell ref="P10:P13"/>
    <mergeCell ref="O10:O13"/>
    <mergeCell ref="R10:R13"/>
    <mergeCell ref="C17:D17"/>
    <mergeCell ref="A15:K15"/>
    <mergeCell ref="L10:L13"/>
    <mergeCell ref="L15:X15"/>
    <mergeCell ref="A8:B13"/>
    <mergeCell ref="F8:F13"/>
    <mergeCell ref="C8:E13"/>
    <mergeCell ref="X8:X13"/>
    <mergeCell ref="K10:K13"/>
    <mergeCell ref="N10:N13"/>
    <mergeCell ref="G10:G13"/>
    <mergeCell ref="L48:W48"/>
    <mergeCell ref="C45:D45"/>
    <mergeCell ref="C23:D23"/>
    <mergeCell ref="C20:D20"/>
    <mergeCell ref="C26:D26"/>
    <mergeCell ref="C25:D25"/>
    <mergeCell ref="C44:D44"/>
    <mergeCell ref="U10:U13"/>
    <mergeCell ref="C18:D18"/>
    <mergeCell ref="C68:D68"/>
    <mergeCell ref="C69:D69"/>
    <mergeCell ref="C70:D70"/>
    <mergeCell ref="C41:D41"/>
    <mergeCell ref="C42:D42"/>
    <mergeCell ref="C43:D43"/>
    <mergeCell ref="C46:D46"/>
    <mergeCell ref="C76:D76"/>
    <mergeCell ref="C55:D55"/>
    <mergeCell ref="C65:D65"/>
    <mergeCell ref="C73:D73"/>
    <mergeCell ref="C74:D74"/>
    <mergeCell ref="C58:D58"/>
    <mergeCell ref="C61:D61"/>
    <mergeCell ref="C66:D66"/>
    <mergeCell ref="C62:D62"/>
    <mergeCell ref="C67:D67"/>
    <mergeCell ref="A2:K2"/>
    <mergeCell ref="L2:X2"/>
    <mergeCell ref="U8:W9"/>
    <mergeCell ref="C64:D64"/>
    <mergeCell ref="C63:D63"/>
    <mergeCell ref="A4:K4"/>
    <mergeCell ref="L4:X4"/>
    <mergeCell ref="A6:K6"/>
    <mergeCell ref="L6:V6"/>
    <mergeCell ref="C21:D21"/>
    <mergeCell ref="C38:D38"/>
    <mergeCell ref="C24:D24"/>
    <mergeCell ref="C27:D27"/>
    <mergeCell ref="C35:D35"/>
    <mergeCell ref="C36:D36"/>
    <mergeCell ref="C37:D37"/>
    <mergeCell ref="C32:D32"/>
    <mergeCell ref="C33:D33"/>
    <mergeCell ref="C34:D34"/>
    <mergeCell ref="C19:D19"/>
    <mergeCell ref="C29:D29"/>
    <mergeCell ref="C30:D30"/>
    <mergeCell ref="C31:D31"/>
    <mergeCell ref="C28:D28"/>
    <mergeCell ref="C22:D22"/>
    <mergeCell ref="C39:D39"/>
    <mergeCell ref="A48:K48"/>
    <mergeCell ref="C50:D50"/>
    <mergeCell ref="C56:D56"/>
    <mergeCell ref="C52:D52"/>
    <mergeCell ref="C51:D51"/>
    <mergeCell ref="C40:D40"/>
    <mergeCell ref="C54:D54"/>
    <mergeCell ref="A82:I82"/>
    <mergeCell ref="C57:D57"/>
    <mergeCell ref="C59:D59"/>
    <mergeCell ref="C53:D53"/>
    <mergeCell ref="C75:D75"/>
    <mergeCell ref="C72:D72"/>
    <mergeCell ref="C79:D79"/>
    <mergeCell ref="C78:D78"/>
    <mergeCell ref="C77:D77"/>
    <mergeCell ref="C71:D7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9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2.421875" style="101" customWidth="1"/>
    <col min="5" max="5" width="0.71875" style="101" customWidth="1"/>
    <col min="6" max="12" width="8.57421875" style="101" customWidth="1"/>
    <col min="13" max="13" width="8.421875" style="101" customWidth="1"/>
    <col min="14" max="14" width="8.57421875" style="101" customWidth="1"/>
    <col min="15" max="15" width="8.421875" style="101" customWidth="1"/>
    <col min="16" max="16" width="7.8515625" style="101" customWidth="1"/>
    <col min="17" max="17" width="9.140625" style="101" customWidth="1"/>
    <col min="18" max="18" width="8.28125" style="101" customWidth="1"/>
    <col min="19" max="19" width="7.7109375" style="101" customWidth="1"/>
    <col min="20" max="20" width="7.8515625" style="187" customWidth="1"/>
    <col min="21" max="22" width="9.140625" style="187" customWidth="1"/>
    <col min="23" max="23" width="0.71875" style="187" customWidth="1"/>
    <col min="24" max="24" width="3.421875" style="193" customWidth="1"/>
    <col min="25" max="16384" width="9.140625" style="187" customWidth="1"/>
  </cols>
  <sheetData>
    <row r="2" spans="1:24" s="101" customFormat="1" ht="12.75" customHeight="1">
      <c r="A2" s="487" t="s">
        <v>425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 t="s">
        <v>426</v>
      </c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9"/>
    </row>
    <row r="3" spans="1:24" s="101" customFormat="1" ht="6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0"/>
    </row>
    <row r="4" spans="1:24" s="101" customFormat="1" ht="12.75" customHeight="1">
      <c r="A4" s="536" t="s">
        <v>409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65" t="s">
        <v>410</v>
      </c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6"/>
    </row>
    <row r="5" spans="1:24" s="101" customFormat="1" ht="6" customHeight="1">
      <c r="A5" s="102"/>
      <c r="B5" s="103"/>
      <c r="C5" s="104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2"/>
    </row>
    <row r="6" spans="1:24" s="101" customFormat="1" ht="12.75" customHeight="1">
      <c r="A6" s="569" t="s">
        <v>427</v>
      </c>
      <c r="B6" s="537"/>
      <c r="C6" s="537"/>
      <c r="D6" s="537"/>
      <c r="E6" s="537"/>
      <c r="F6" s="537"/>
      <c r="G6" s="537"/>
      <c r="H6" s="537"/>
      <c r="I6" s="537"/>
      <c r="J6" s="537"/>
      <c r="K6" s="560"/>
      <c r="L6" s="564" t="s">
        <v>412</v>
      </c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105"/>
      <c r="X6" s="106"/>
    </row>
    <row r="7" spans="1:24" s="101" customFormat="1" ht="6" customHeight="1">
      <c r="A7" s="107"/>
      <c r="B7" s="108"/>
      <c r="C7" s="109"/>
      <c r="D7" s="107"/>
      <c r="E7" s="107"/>
      <c r="F7" s="110"/>
      <c r="G7" s="107"/>
      <c r="H7" s="107"/>
      <c r="I7" s="107"/>
      <c r="J7" s="107"/>
      <c r="K7" s="107"/>
      <c r="L7" s="110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110"/>
    </row>
    <row r="8" spans="1:24" s="101" customFormat="1" ht="12.75" customHeight="1">
      <c r="A8" s="521" t="s">
        <v>2</v>
      </c>
      <c r="B8" s="522"/>
      <c r="C8" s="544" t="s">
        <v>219</v>
      </c>
      <c r="D8" s="545"/>
      <c r="E8" s="522"/>
      <c r="F8" s="538" t="s">
        <v>7</v>
      </c>
      <c r="G8" s="572" t="s">
        <v>413</v>
      </c>
      <c r="H8" s="573"/>
      <c r="I8" s="573"/>
      <c r="J8" s="573"/>
      <c r="K8" s="573"/>
      <c r="L8" s="594" t="s">
        <v>414</v>
      </c>
      <c r="M8" s="594"/>
      <c r="N8" s="594"/>
      <c r="O8" s="594"/>
      <c r="P8" s="594"/>
      <c r="Q8" s="594"/>
      <c r="R8" s="594"/>
      <c r="S8" s="595"/>
      <c r="T8" s="588" t="s">
        <v>415</v>
      </c>
      <c r="U8" s="507" t="s">
        <v>416</v>
      </c>
      <c r="V8" s="616"/>
      <c r="W8" s="618"/>
      <c r="X8" s="507" t="s">
        <v>2</v>
      </c>
    </row>
    <row r="9" spans="1:24" s="101" customFormat="1" ht="12.75" customHeight="1">
      <c r="A9" s="523"/>
      <c r="B9" s="524"/>
      <c r="C9" s="499"/>
      <c r="D9" s="512"/>
      <c r="E9" s="524"/>
      <c r="F9" s="505"/>
      <c r="G9" s="567" t="s">
        <v>224</v>
      </c>
      <c r="H9" s="576"/>
      <c r="I9" s="568"/>
      <c r="J9" s="576"/>
      <c r="K9" s="568"/>
      <c r="L9" s="534" t="s">
        <v>225</v>
      </c>
      <c r="M9" s="534"/>
      <c r="N9" s="534"/>
      <c r="O9" s="534"/>
      <c r="P9" s="534"/>
      <c r="Q9" s="533" t="s">
        <v>226</v>
      </c>
      <c r="R9" s="534"/>
      <c r="S9" s="588" t="s">
        <v>227</v>
      </c>
      <c r="T9" s="529"/>
      <c r="U9" s="509"/>
      <c r="V9" s="547"/>
      <c r="W9" s="600"/>
      <c r="X9" s="508"/>
    </row>
    <row r="10" spans="1:24" s="101" customFormat="1" ht="12.75" customHeight="1">
      <c r="A10" s="523"/>
      <c r="B10" s="524"/>
      <c r="C10" s="499"/>
      <c r="D10" s="512"/>
      <c r="E10" s="524"/>
      <c r="F10" s="505"/>
      <c r="G10" s="574" t="s">
        <v>8</v>
      </c>
      <c r="H10" s="588" t="s">
        <v>230</v>
      </c>
      <c r="I10" s="545" t="s">
        <v>231</v>
      </c>
      <c r="J10" s="588" t="s">
        <v>417</v>
      </c>
      <c r="K10" s="545" t="s">
        <v>233</v>
      </c>
      <c r="L10" s="512" t="s">
        <v>8</v>
      </c>
      <c r="M10" s="529" t="s">
        <v>234</v>
      </c>
      <c r="N10" s="512" t="s">
        <v>418</v>
      </c>
      <c r="O10" s="588" t="s">
        <v>417</v>
      </c>
      <c r="P10" s="512" t="s">
        <v>233</v>
      </c>
      <c r="Q10" s="588" t="s">
        <v>236</v>
      </c>
      <c r="R10" s="512" t="s">
        <v>237</v>
      </c>
      <c r="S10" s="626"/>
      <c r="T10" s="529"/>
      <c r="U10" s="545" t="s">
        <v>238</v>
      </c>
      <c r="V10" s="507" t="s">
        <v>264</v>
      </c>
      <c r="W10" s="597"/>
      <c r="X10" s="508"/>
    </row>
    <row r="11" spans="1:24" s="101" customFormat="1" ht="12.75" customHeight="1">
      <c r="A11" s="523"/>
      <c r="B11" s="524"/>
      <c r="C11" s="499"/>
      <c r="D11" s="512"/>
      <c r="E11" s="524"/>
      <c r="F11" s="505"/>
      <c r="G11" s="500"/>
      <c r="H11" s="529"/>
      <c r="I11" s="512"/>
      <c r="J11" s="529"/>
      <c r="K11" s="512"/>
      <c r="L11" s="512"/>
      <c r="M11" s="529"/>
      <c r="N11" s="512"/>
      <c r="O11" s="529"/>
      <c r="P11" s="512"/>
      <c r="Q11" s="529"/>
      <c r="R11" s="547"/>
      <c r="S11" s="626"/>
      <c r="T11" s="529"/>
      <c r="U11" s="547"/>
      <c r="V11" s="508"/>
      <c r="W11" s="599"/>
      <c r="X11" s="509"/>
    </row>
    <row r="12" spans="1:24" s="101" customFormat="1" ht="12.75" customHeight="1">
      <c r="A12" s="523"/>
      <c r="B12" s="524"/>
      <c r="C12" s="499"/>
      <c r="D12" s="512"/>
      <c r="E12" s="524"/>
      <c r="F12" s="505"/>
      <c r="G12" s="500"/>
      <c r="H12" s="529"/>
      <c r="I12" s="512"/>
      <c r="J12" s="529"/>
      <c r="K12" s="512"/>
      <c r="L12" s="512"/>
      <c r="M12" s="529"/>
      <c r="N12" s="512"/>
      <c r="O12" s="529"/>
      <c r="P12" s="512"/>
      <c r="Q12" s="529"/>
      <c r="R12" s="547"/>
      <c r="S12" s="626"/>
      <c r="T12" s="529"/>
      <c r="U12" s="547"/>
      <c r="V12" s="508"/>
      <c r="W12" s="599"/>
      <c r="X12" s="509"/>
    </row>
    <row r="13" spans="1:24" s="101" customFormat="1" ht="12.75" customHeight="1">
      <c r="A13" s="525"/>
      <c r="B13" s="526"/>
      <c r="C13" s="546"/>
      <c r="D13" s="513"/>
      <c r="E13" s="526"/>
      <c r="F13" s="506"/>
      <c r="G13" s="501"/>
      <c r="H13" s="627"/>
      <c r="I13" s="513"/>
      <c r="J13" s="627"/>
      <c r="K13" s="513"/>
      <c r="L13" s="513"/>
      <c r="M13" s="627"/>
      <c r="N13" s="513"/>
      <c r="O13" s="627"/>
      <c r="P13" s="513"/>
      <c r="Q13" s="627"/>
      <c r="R13" s="628"/>
      <c r="S13" s="590"/>
      <c r="T13" s="627"/>
      <c r="U13" s="628"/>
      <c r="V13" s="555"/>
      <c r="W13" s="598"/>
      <c r="X13" s="510"/>
    </row>
    <row r="14" spans="1:24" s="101" customFormat="1" ht="14.25" customHeight="1">
      <c r="A14" s="119" t="s">
        <v>0</v>
      </c>
      <c r="B14" s="120"/>
      <c r="C14" s="121"/>
      <c r="D14" s="122" t="s">
        <v>0</v>
      </c>
      <c r="E14" s="122"/>
      <c r="F14" s="122" t="s">
        <v>0</v>
      </c>
      <c r="G14" s="122" t="s">
        <v>0</v>
      </c>
      <c r="H14" s="123" t="s">
        <v>0</v>
      </c>
      <c r="I14" s="122"/>
      <c r="J14" s="123"/>
      <c r="K14" s="122"/>
      <c r="L14" s="122" t="s">
        <v>0</v>
      </c>
      <c r="M14" s="123" t="s">
        <v>0</v>
      </c>
      <c r="N14" s="122" t="s">
        <v>0</v>
      </c>
      <c r="O14" s="123"/>
      <c r="P14" s="122"/>
      <c r="Q14" s="123" t="s">
        <v>0</v>
      </c>
      <c r="R14" s="122" t="s">
        <v>0</v>
      </c>
      <c r="S14" s="123"/>
      <c r="T14" s="123" t="s">
        <v>0</v>
      </c>
      <c r="U14" s="122" t="s">
        <v>0</v>
      </c>
      <c r="V14" s="123" t="s">
        <v>0</v>
      </c>
      <c r="W14" s="123"/>
      <c r="X14" s="124" t="s">
        <v>0</v>
      </c>
    </row>
    <row r="15" spans="1:24" ht="9.75" customHeight="1">
      <c r="A15" s="495" t="s">
        <v>132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558" t="s">
        <v>133</v>
      </c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9"/>
    </row>
    <row r="16" spans="1:24" ht="8.25" customHeight="1">
      <c r="A16" s="209"/>
      <c r="B16" s="127"/>
      <c r="C16" s="127"/>
      <c r="D16" s="127"/>
      <c r="E16" s="127"/>
      <c r="F16" s="129"/>
      <c r="G16" s="127"/>
      <c r="H16" s="127"/>
      <c r="I16" s="127"/>
      <c r="J16" s="127"/>
      <c r="K16" s="127"/>
      <c r="L16" s="129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9"/>
      <c r="X16" s="210"/>
    </row>
    <row r="17" spans="1:24" ht="9.75" customHeight="1">
      <c r="A17" s="125"/>
      <c r="B17" s="126"/>
      <c r="C17" s="494" t="s">
        <v>419</v>
      </c>
      <c r="D17" s="494"/>
      <c r="E17" s="127"/>
      <c r="F17" s="128"/>
      <c r="G17" s="127"/>
      <c r="H17" s="127"/>
      <c r="I17" s="127"/>
      <c r="J17" s="127"/>
      <c r="K17" s="127"/>
      <c r="L17" s="129"/>
      <c r="M17" s="127"/>
      <c r="N17" s="127"/>
      <c r="O17" s="127"/>
      <c r="P17" s="127"/>
      <c r="Q17" s="127"/>
      <c r="R17" s="127"/>
      <c r="S17" s="127"/>
      <c r="T17" s="127" t="s">
        <v>4</v>
      </c>
      <c r="U17" s="127"/>
      <c r="V17" s="127"/>
      <c r="W17" s="129"/>
      <c r="X17" s="210"/>
    </row>
    <row r="18" spans="1:24" ht="9.75" customHeight="1">
      <c r="A18" s="138">
        <v>45</v>
      </c>
      <c r="B18" s="139"/>
      <c r="C18" s="473" t="s">
        <v>240</v>
      </c>
      <c r="D18" s="474"/>
      <c r="E18" s="142"/>
      <c r="F18" s="143">
        <v>233</v>
      </c>
      <c r="G18" s="144">
        <v>101</v>
      </c>
      <c r="H18" s="144">
        <v>73</v>
      </c>
      <c r="I18" s="144">
        <v>11</v>
      </c>
      <c r="J18" s="144">
        <v>2</v>
      </c>
      <c r="K18" s="144">
        <v>15</v>
      </c>
      <c r="L18" s="245">
        <v>74</v>
      </c>
      <c r="M18" s="144">
        <v>52</v>
      </c>
      <c r="N18" s="144">
        <v>4</v>
      </c>
      <c r="O18" s="144" t="s">
        <v>54</v>
      </c>
      <c r="P18" s="144">
        <v>18</v>
      </c>
      <c r="Q18" s="246">
        <v>53</v>
      </c>
      <c r="R18" s="246">
        <v>5</v>
      </c>
      <c r="S18" s="246" t="s">
        <v>54</v>
      </c>
      <c r="T18" s="246">
        <v>182</v>
      </c>
      <c r="U18" s="246" t="s">
        <v>54</v>
      </c>
      <c r="V18" s="246" t="s">
        <v>54</v>
      </c>
      <c r="W18" s="145"/>
      <c r="X18" s="146">
        <v>45</v>
      </c>
    </row>
    <row r="19" spans="1:24" ht="9.75" customHeight="1">
      <c r="A19" s="138">
        <v>46</v>
      </c>
      <c r="B19" s="139"/>
      <c r="C19" s="473" t="s">
        <v>241</v>
      </c>
      <c r="D19" s="474"/>
      <c r="E19" s="142"/>
      <c r="F19" s="143">
        <v>1314</v>
      </c>
      <c r="G19" s="245">
        <v>526</v>
      </c>
      <c r="H19" s="245">
        <v>411</v>
      </c>
      <c r="I19" s="245">
        <v>34</v>
      </c>
      <c r="J19" s="245">
        <v>14</v>
      </c>
      <c r="K19" s="245">
        <v>67</v>
      </c>
      <c r="L19" s="245">
        <v>454</v>
      </c>
      <c r="M19" s="245">
        <v>369</v>
      </c>
      <c r="N19" s="245">
        <v>13</v>
      </c>
      <c r="O19" s="245">
        <v>9</v>
      </c>
      <c r="P19" s="245">
        <v>63</v>
      </c>
      <c r="Q19" s="246">
        <v>314</v>
      </c>
      <c r="R19" s="246">
        <v>19</v>
      </c>
      <c r="S19" s="246">
        <v>1</v>
      </c>
      <c r="T19" s="246">
        <v>1099</v>
      </c>
      <c r="U19" s="246">
        <v>3</v>
      </c>
      <c r="V19" s="246">
        <v>2</v>
      </c>
      <c r="W19" s="147"/>
      <c r="X19" s="146">
        <v>46</v>
      </c>
    </row>
    <row r="20" spans="1:24" ht="9.75" customHeight="1">
      <c r="A20" s="138">
        <v>47</v>
      </c>
      <c r="B20" s="139"/>
      <c r="C20" s="473" t="s">
        <v>242</v>
      </c>
      <c r="D20" s="474"/>
      <c r="E20" s="142"/>
      <c r="F20" s="143">
        <v>1464</v>
      </c>
      <c r="G20" s="245">
        <v>634</v>
      </c>
      <c r="H20" s="245">
        <v>486</v>
      </c>
      <c r="I20" s="245">
        <v>53</v>
      </c>
      <c r="J20" s="245">
        <v>41</v>
      </c>
      <c r="K20" s="245">
        <v>54</v>
      </c>
      <c r="L20" s="245">
        <v>501</v>
      </c>
      <c r="M20" s="245">
        <v>385</v>
      </c>
      <c r="N20" s="245">
        <v>21</v>
      </c>
      <c r="O20" s="245">
        <v>29</v>
      </c>
      <c r="P20" s="245">
        <v>66</v>
      </c>
      <c r="Q20" s="246">
        <v>314</v>
      </c>
      <c r="R20" s="246">
        <v>15</v>
      </c>
      <c r="S20" s="246" t="s">
        <v>54</v>
      </c>
      <c r="T20" s="246">
        <v>1182</v>
      </c>
      <c r="U20" s="246">
        <v>3</v>
      </c>
      <c r="V20" s="246">
        <v>4</v>
      </c>
      <c r="W20" s="148"/>
      <c r="X20" s="146">
        <v>47</v>
      </c>
    </row>
    <row r="21" spans="1:24" ht="9.75" customHeight="1">
      <c r="A21" s="138">
        <v>48</v>
      </c>
      <c r="B21" s="139"/>
      <c r="C21" s="473" t="s">
        <v>265</v>
      </c>
      <c r="D21" s="474"/>
      <c r="E21" s="142"/>
      <c r="F21" s="143">
        <v>354</v>
      </c>
      <c r="G21" s="245">
        <v>199</v>
      </c>
      <c r="H21" s="245">
        <v>77</v>
      </c>
      <c r="I21" s="245">
        <v>14</v>
      </c>
      <c r="J21" s="245">
        <v>102</v>
      </c>
      <c r="K21" s="245">
        <v>6</v>
      </c>
      <c r="L21" s="245">
        <v>90</v>
      </c>
      <c r="M21" s="245">
        <v>41</v>
      </c>
      <c r="N21" s="245">
        <v>3</v>
      </c>
      <c r="O21" s="245">
        <v>36</v>
      </c>
      <c r="P21" s="245">
        <v>10</v>
      </c>
      <c r="Q21" s="246">
        <v>62</v>
      </c>
      <c r="R21" s="246">
        <v>3</v>
      </c>
      <c r="S21" s="246" t="s">
        <v>54</v>
      </c>
      <c r="T21" s="246">
        <v>214</v>
      </c>
      <c r="U21" s="246">
        <v>2</v>
      </c>
      <c r="V21" s="247">
        <v>1</v>
      </c>
      <c r="W21" s="148"/>
      <c r="X21" s="146">
        <v>48</v>
      </c>
    </row>
    <row r="22" spans="1:24" ht="9.75" customHeight="1">
      <c r="A22" s="138">
        <v>49</v>
      </c>
      <c r="B22" s="139"/>
      <c r="C22" s="473" t="s">
        <v>243</v>
      </c>
      <c r="D22" s="474"/>
      <c r="E22" s="142"/>
      <c r="F22" s="143">
        <v>160</v>
      </c>
      <c r="G22" s="245">
        <v>113</v>
      </c>
      <c r="H22" s="245">
        <v>10</v>
      </c>
      <c r="I22" s="245">
        <v>7</v>
      </c>
      <c r="J22" s="245">
        <v>95</v>
      </c>
      <c r="K22" s="245">
        <v>1</v>
      </c>
      <c r="L22" s="245">
        <v>40</v>
      </c>
      <c r="M22" s="245">
        <v>7</v>
      </c>
      <c r="N22" s="245">
        <v>2</v>
      </c>
      <c r="O22" s="245">
        <v>27</v>
      </c>
      <c r="P22" s="245">
        <v>4</v>
      </c>
      <c r="Q22" s="246">
        <v>6</v>
      </c>
      <c r="R22" s="246">
        <v>1</v>
      </c>
      <c r="S22" s="246" t="s">
        <v>54</v>
      </c>
      <c r="T22" s="246">
        <v>74</v>
      </c>
      <c r="U22" s="246" t="s">
        <v>54</v>
      </c>
      <c r="V22" s="247">
        <v>1</v>
      </c>
      <c r="W22" s="148"/>
      <c r="X22" s="146">
        <v>49</v>
      </c>
    </row>
    <row r="23" spans="1:24" ht="9.75" customHeight="1">
      <c r="A23" s="138">
        <v>50</v>
      </c>
      <c r="B23" s="139"/>
      <c r="C23" s="473" t="s">
        <v>244</v>
      </c>
      <c r="D23" s="474"/>
      <c r="E23" s="142"/>
      <c r="F23" s="143">
        <v>151</v>
      </c>
      <c r="G23" s="245">
        <v>111</v>
      </c>
      <c r="H23" s="245">
        <v>6</v>
      </c>
      <c r="I23" s="245">
        <v>6</v>
      </c>
      <c r="J23" s="245">
        <v>97</v>
      </c>
      <c r="K23" s="245">
        <v>2</v>
      </c>
      <c r="L23" s="245">
        <v>32</v>
      </c>
      <c r="M23" s="245">
        <v>3</v>
      </c>
      <c r="N23" s="245">
        <v>1</v>
      </c>
      <c r="O23" s="245">
        <v>26</v>
      </c>
      <c r="P23" s="245">
        <v>2</v>
      </c>
      <c r="Q23" s="246">
        <v>7</v>
      </c>
      <c r="R23" s="246">
        <v>1</v>
      </c>
      <c r="S23" s="246" t="s">
        <v>54</v>
      </c>
      <c r="T23" s="246">
        <v>65</v>
      </c>
      <c r="U23" s="246">
        <v>1</v>
      </c>
      <c r="V23" s="247">
        <v>1</v>
      </c>
      <c r="W23" s="148"/>
      <c r="X23" s="146">
        <v>50</v>
      </c>
    </row>
    <row r="24" spans="1:24" ht="9.75" customHeight="1">
      <c r="A24" s="138">
        <v>51</v>
      </c>
      <c r="B24" s="139"/>
      <c r="C24" s="473" t="s">
        <v>245</v>
      </c>
      <c r="D24" s="474"/>
      <c r="E24" s="142"/>
      <c r="F24" s="143">
        <v>63</v>
      </c>
      <c r="G24" s="245">
        <v>50</v>
      </c>
      <c r="H24" s="245">
        <v>2</v>
      </c>
      <c r="I24" s="245">
        <v>3</v>
      </c>
      <c r="J24" s="245">
        <v>42</v>
      </c>
      <c r="K24" s="245">
        <v>3</v>
      </c>
      <c r="L24" s="245">
        <v>10</v>
      </c>
      <c r="M24" s="245">
        <v>2</v>
      </c>
      <c r="N24" s="245">
        <v>1</v>
      </c>
      <c r="O24" s="245">
        <v>7</v>
      </c>
      <c r="P24" s="245" t="s">
        <v>54</v>
      </c>
      <c r="Q24" s="246">
        <v>3</v>
      </c>
      <c r="R24" s="246" t="s">
        <v>54</v>
      </c>
      <c r="S24" s="246" t="s">
        <v>54</v>
      </c>
      <c r="T24" s="246">
        <v>31</v>
      </c>
      <c r="U24" s="246" t="s">
        <v>54</v>
      </c>
      <c r="V24" s="247" t="s">
        <v>54</v>
      </c>
      <c r="W24" s="148"/>
      <c r="X24" s="146">
        <v>51</v>
      </c>
    </row>
    <row r="25" spans="1:24" ht="9.75" customHeight="1">
      <c r="A25" s="138">
        <v>52</v>
      </c>
      <c r="B25" s="139"/>
      <c r="C25" s="473" t="s">
        <v>246</v>
      </c>
      <c r="D25" s="473"/>
      <c r="E25" s="142"/>
      <c r="F25" s="143">
        <v>9</v>
      </c>
      <c r="G25" s="245">
        <v>8</v>
      </c>
      <c r="H25" s="245" t="s">
        <v>54</v>
      </c>
      <c r="I25" s="245" t="s">
        <v>54</v>
      </c>
      <c r="J25" s="245">
        <v>7</v>
      </c>
      <c r="K25" s="245">
        <v>1</v>
      </c>
      <c r="L25" s="245">
        <v>1</v>
      </c>
      <c r="M25" s="245" t="s">
        <v>54</v>
      </c>
      <c r="N25" s="245" t="s">
        <v>54</v>
      </c>
      <c r="O25" s="245">
        <v>1</v>
      </c>
      <c r="P25" s="245" t="s">
        <v>54</v>
      </c>
      <c r="Q25" s="246" t="s">
        <v>54</v>
      </c>
      <c r="R25" s="246" t="s">
        <v>54</v>
      </c>
      <c r="S25" s="246" t="s">
        <v>54</v>
      </c>
      <c r="T25" s="246">
        <v>3</v>
      </c>
      <c r="U25" s="246">
        <v>1</v>
      </c>
      <c r="V25" s="247">
        <v>1</v>
      </c>
      <c r="W25" s="148"/>
      <c r="X25" s="146">
        <v>52</v>
      </c>
    </row>
    <row r="26" spans="1:24" ht="9.75" customHeight="1">
      <c r="A26" s="138">
        <v>53</v>
      </c>
      <c r="B26" s="139"/>
      <c r="C26" s="582" t="s">
        <v>131</v>
      </c>
      <c r="D26" s="582"/>
      <c r="E26" s="142"/>
      <c r="F26" s="143">
        <v>3748</v>
      </c>
      <c r="G26" s="245">
        <v>1742</v>
      </c>
      <c r="H26" s="245">
        <v>1065</v>
      </c>
      <c r="I26" s="245">
        <v>128</v>
      </c>
      <c r="J26" s="245">
        <v>400</v>
      </c>
      <c r="K26" s="245">
        <v>149</v>
      </c>
      <c r="L26" s="245">
        <v>1202</v>
      </c>
      <c r="M26" s="245">
        <v>859</v>
      </c>
      <c r="N26" s="245">
        <v>45</v>
      </c>
      <c r="O26" s="245">
        <v>135</v>
      </c>
      <c r="P26" s="245">
        <v>163</v>
      </c>
      <c r="Q26" s="245">
        <v>759</v>
      </c>
      <c r="R26" s="245">
        <v>44</v>
      </c>
      <c r="S26" s="245">
        <v>1</v>
      </c>
      <c r="T26" s="245">
        <v>2850</v>
      </c>
      <c r="U26" s="245">
        <v>10</v>
      </c>
      <c r="V26" s="245">
        <v>10</v>
      </c>
      <c r="W26" s="148"/>
      <c r="X26" s="146">
        <v>53</v>
      </c>
    </row>
    <row r="27" spans="1:24" ht="6" customHeight="1">
      <c r="A27" s="138"/>
      <c r="B27" s="139"/>
      <c r="C27" s="150"/>
      <c r="D27" s="140"/>
      <c r="E27" s="142"/>
      <c r="F27" s="143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7"/>
      <c r="W27" s="148"/>
      <c r="X27" s="146"/>
    </row>
    <row r="28" spans="1:24" ht="9.75" customHeight="1">
      <c r="A28" s="138"/>
      <c r="B28" s="139"/>
      <c r="C28" s="494" t="s">
        <v>421</v>
      </c>
      <c r="D28" s="494"/>
      <c r="E28" s="142"/>
      <c r="F28" s="143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7"/>
      <c r="W28" s="148"/>
      <c r="X28" s="146"/>
    </row>
    <row r="29" spans="1:24" ht="9.75" customHeight="1">
      <c r="A29" s="138">
        <v>54</v>
      </c>
      <c r="B29" s="139"/>
      <c r="C29" s="473" t="s">
        <v>266</v>
      </c>
      <c r="D29" s="474"/>
      <c r="E29" s="142"/>
      <c r="F29" s="143">
        <v>12</v>
      </c>
      <c r="G29" s="245">
        <v>6</v>
      </c>
      <c r="H29" s="245">
        <v>1</v>
      </c>
      <c r="I29" s="245">
        <v>2</v>
      </c>
      <c r="J29" s="245">
        <v>3</v>
      </c>
      <c r="K29" s="245" t="s">
        <v>54</v>
      </c>
      <c r="L29" s="245">
        <v>5</v>
      </c>
      <c r="M29" s="245" t="s">
        <v>54</v>
      </c>
      <c r="N29" s="245">
        <v>2</v>
      </c>
      <c r="O29" s="245">
        <v>2</v>
      </c>
      <c r="P29" s="245">
        <v>1</v>
      </c>
      <c r="Q29" s="246" t="s">
        <v>54</v>
      </c>
      <c r="R29" s="246">
        <v>1</v>
      </c>
      <c r="S29" s="246" t="s">
        <v>54</v>
      </c>
      <c r="T29" s="246">
        <v>5</v>
      </c>
      <c r="U29" s="246" t="s">
        <v>54</v>
      </c>
      <c r="V29" s="247" t="s">
        <v>54</v>
      </c>
      <c r="W29" s="148"/>
      <c r="X29" s="146">
        <v>54</v>
      </c>
    </row>
    <row r="30" spans="1:24" ht="9.75" customHeight="1">
      <c r="A30" s="138">
        <v>55</v>
      </c>
      <c r="B30" s="139"/>
      <c r="C30" s="473" t="s">
        <v>249</v>
      </c>
      <c r="D30" s="474"/>
      <c r="E30" s="142"/>
      <c r="F30" s="143">
        <v>108</v>
      </c>
      <c r="G30" s="245">
        <v>82</v>
      </c>
      <c r="H30" s="245">
        <v>2</v>
      </c>
      <c r="I30" s="245">
        <v>47</v>
      </c>
      <c r="J30" s="245">
        <v>29</v>
      </c>
      <c r="K30" s="245">
        <v>4</v>
      </c>
      <c r="L30" s="245">
        <v>22</v>
      </c>
      <c r="M30" s="245" t="s">
        <v>54</v>
      </c>
      <c r="N30" s="245">
        <v>10</v>
      </c>
      <c r="O30" s="245">
        <v>8</v>
      </c>
      <c r="P30" s="245">
        <v>4</v>
      </c>
      <c r="Q30" s="246">
        <v>2</v>
      </c>
      <c r="R30" s="246">
        <v>2</v>
      </c>
      <c r="S30" s="246" t="s">
        <v>54</v>
      </c>
      <c r="T30" s="246">
        <v>64</v>
      </c>
      <c r="U30" s="246" t="s">
        <v>54</v>
      </c>
      <c r="V30" s="247" t="s">
        <v>54</v>
      </c>
      <c r="W30" s="148"/>
      <c r="X30" s="146">
        <v>55</v>
      </c>
    </row>
    <row r="31" spans="1:24" ht="9.75" customHeight="1">
      <c r="A31" s="138">
        <v>56</v>
      </c>
      <c r="B31" s="139"/>
      <c r="C31" s="473" t="s">
        <v>250</v>
      </c>
      <c r="D31" s="474"/>
      <c r="E31" s="142"/>
      <c r="F31" s="143">
        <v>134</v>
      </c>
      <c r="G31" s="245">
        <v>109</v>
      </c>
      <c r="H31" s="245">
        <v>6</v>
      </c>
      <c r="I31" s="245">
        <v>69</v>
      </c>
      <c r="J31" s="245">
        <v>24</v>
      </c>
      <c r="K31" s="245">
        <v>10</v>
      </c>
      <c r="L31" s="245">
        <v>21</v>
      </c>
      <c r="M31" s="245" t="s">
        <v>54</v>
      </c>
      <c r="N31" s="245">
        <v>9</v>
      </c>
      <c r="O31" s="245">
        <v>9</v>
      </c>
      <c r="P31" s="245">
        <v>3</v>
      </c>
      <c r="Q31" s="246">
        <v>4</v>
      </c>
      <c r="R31" s="246" t="s">
        <v>54</v>
      </c>
      <c r="S31" s="246" t="s">
        <v>54</v>
      </c>
      <c r="T31" s="246">
        <v>92</v>
      </c>
      <c r="U31" s="246" t="s">
        <v>54</v>
      </c>
      <c r="V31" s="247">
        <v>1</v>
      </c>
      <c r="W31" s="148"/>
      <c r="X31" s="146">
        <v>56</v>
      </c>
    </row>
    <row r="32" spans="1:24" ht="9.75" customHeight="1">
      <c r="A32" s="138">
        <v>57</v>
      </c>
      <c r="B32" s="139"/>
      <c r="C32" s="473" t="s">
        <v>251</v>
      </c>
      <c r="D32" s="474"/>
      <c r="E32" s="142"/>
      <c r="F32" s="143">
        <v>131</v>
      </c>
      <c r="G32" s="245">
        <v>99</v>
      </c>
      <c r="H32" s="245">
        <v>6</v>
      </c>
      <c r="I32" s="245">
        <v>59</v>
      </c>
      <c r="J32" s="245">
        <v>26</v>
      </c>
      <c r="K32" s="245">
        <v>8</v>
      </c>
      <c r="L32" s="245">
        <v>27</v>
      </c>
      <c r="M32" s="245" t="s">
        <v>54</v>
      </c>
      <c r="N32" s="245">
        <v>20</v>
      </c>
      <c r="O32" s="245">
        <v>1</v>
      </c>
      <c r="P32" s="245">
        <v>6</v>
      </c>
      <c r="Q32" s="246">
        <v>4</v>
      </c>
      <c r="R32" s="246" t="s">
        <v>54</v>
      </c>
      <c r="S32" s="246">
        <v>1</v>
      </c>
      <c r="T32" s="246">
        <v>80</v>
      </c>
      <c r="U32" s="246" t="s">
        <v>54</v>
      </c>
      <c r="V32" s="247" t="s">
        <v>54</v>
      </c>
      <c r="W32" s="148"/>
      <c r="X32" s="146">
        <v>57</v>
      </c>
    </row>
    <row r="33" spans="1:24" ht="9.75" customHeight="1">
      <c r="A33" s="138">
        <v>58</v>
      </c>
      <c r="B33" s="139"/>
      <c r="C33" s="473" t="s">
        <v>252</v>
      </c>
      <c r="D33" s="474"/>
      <c r="E33" s="142"/>
      <c r="F33" s="143">
        <v>115</v>
      </c>
      <c r="G33" s="245">
        <v>81</v>
      </c>
      <c r="H33" s="245">
        <v>2</v>
      </c>
      <c r="I33" s="245">
        <v>63</v>
      </c>
      <c r="J33" s="245">
        <v>8</v>
      </c>
      <c r="K33" s="245">
        <v>8</v>
      </c>
      <c r="L33" s="245">
        <v>29</v>
      </c>
      <c r="M33" s="245" t="s">
        <v>54</v>
      </c>
      <c r="N33" s="245">
        <v>17</v>
      </c>
      <c r="O33" s="245">
        <v>6</v>
      </c>
      <c r="P33" s="245">
        <v>6</v>
      </c>
      <c r="Q33" s="246">
        <v>5</v>
      </c>
      <c r="R33" s="246" t="s">
        <v>54</v>
      </c>
      <c r="S33" s="246" t="s">
        <v>54</v>
      </c>
      <c r="T33" s="246">
        <v>78</v>
      </c>
      <c r="U33" s="246">
        <v>1</v>
      </c>
      <c r="V33" s="247">
        <v>1</v>
      </c>
      <c r="W33" s="148"/>
      <c r="X33" s="146">
        <v>58</v>
      </c>
    </row>
    <row r="34" spans="1:24" ht="9.75" customHeight="1">
      <c r="A34" s="138">
        <v>59</v>
      </c>
      <c r="B34" s="139"/>
      <c r="C34" s="473" t="s">
        <v>253</v>
      </c>
      <c r="D34" s="474"/>
      <c r="E34" s="142"/>
      <c r="F34" s="143">
        <v>59</v>
      </c>
      <c r="G34" s="245">
        <v>45</v>
      </c>
      <c r="H34" s="245">
        <v>3</v>
      </c>
      <c r="I34" s="245">
        <v>30</v>
      </c>
      <c r="J34" s="245">
        <v>9</v>
      </c>
      <c r="K34" s="245">
        <v>3</v>
      </c>
      <c r="L34" s="245">
        <v>11</v>
      </c>
      <c r="M34" s="245" t="s">
        <v>54</v>
      </c>
      <c r="N34" s="245">
        <v>8</v>
      </c>
      <c r="O34" s="245">
        <v>1</v>
      </c>
      <c r="P34" s="245">
        <v>2</v>
      </c>
      <c r="Q34" s="246">
        <v>2</v>
      </c>
      <c r="R34" s="246">
        <v>1</v>
      </c>
      <c r="S34" s="246" t="s">
        <v>54</v>
      </c>
      <c r="T34" s="246">
        <v>36</v>
      </c>
      <c r="U34" s="246" t="s">
        <v>54</v>
      </c>
      <c r="V34" s="247">
        <v>1</v>
      </c>
      <c r="W34" s="148"/>
      <c r="X34" s="146">
        <v>59</v>
      </c>
    </row>
    <row r="35" spans="1:24" ht="9.75" customHeight="1">
      <c r="A35" s="138">
        <v>60</v>
      </c>
      <c r="B35" s="139"/>
      <c r="C35" s="473" t="s">
        <v>254</v>
      </c>
      <c r="D35" s="474"/>
      <c r="E35" s="142"/>
      <c r="F35" s="143">
        <v>41</v>
      </c>
      <c r="G35" s="245">
        <v>29</v>
      </c>
      <c r="H35" s="245">
        <v>1</v>
      </c>
      <c r="I35" s="245">
        <v>20</v>
      </c>
      <c r="J35" s="245">
        <v>4</v>
      </c>
      <c r="K35" s="245">
        <v>4</v>
      </c>
      <c r="L35" s="245">
        <v>10</v>
      </c>
      <c r="M35" s="245" t="s">
        <v>54</v>
      </c>
      <c r="N35" s="245">
        <v>10</v>
      </c>
      <c r="O35" s="245" t="s">
        <v>54</v>
      </c>
      <c r="P35" s="245" t="s">
        <v>54</v>
      </c>
      <c r="Q35" s="246">
        <v>1</v>
      </c>
      <c r="R35" s="246">
        <v>1</v>
      </c>
      <c r="S35" s="246" t="s">
        <v>54</v>
      </c>
      <c r="T35" s="246">
        <v>27</v>
      </c>
      <c r="U35" s="246" t="s">
        <v>54</v>
      </c>
      <c r="V35" s="247" t="s">
        <v>54</v>
      </c>
      <c r="W35" s="148"/>
      <c r="X35" s="146">
        <v>60</v>
      </c>
    </row>
    <row r="36" spans="1:24" ht="9.75" customHeight="1">
      <c r="A36" s="138">
        <v>61</v>
      </c>
      <c r="B36" s="139"/>
      <c r="C36" s="473" t="s">
        <v>255</v>
      </c>
      <c r="D36" s="474"/>
      <c r="E36" s="142"/>
      <c r="F36" s="143">
        <v>30</v>
      </c>
      <c r="G36" s="245">
        <v>19</v>
      </c>
      <c r="H36" s="245" t="s">
        <v>54</v>
      </c>
      <c r="I36" s="245">
        <v>14</v>
      </c>
      <c r="J36" s="245">
        <v>4</v>
      </c>
      <c r="K36" s="245">
        <v>1</v>
      </c>
      <c r="L36" s="245">
        <v>9</v>
      </c>
      <c r="M36" s="245" t="s">
        <v>54</v>
      </c>
      <c r="N36" s="245">
        <v>7</v>
      </c>
      <c r="O36" s="245">
        <v>1</v>
      </c>
      <c r="P36" s="245">
        <v>1</v>
      </c>
      <c r="Q36" s="246">
        <v>2</v>
      </c>
      <c r="R36" s="246" t="s">
        <v>54</v>
      </c>
      <c r="S36" s="246" t="s">
        <v>54</v>
      </c>
      <c r="T36" s="246">
        <v>21</v>
      </c>
      <c r="U36" s="246">
        <v>1</v>
      </c>
      <c r="V36" s="247">
        <v>4</v>
      </c>
      <c r="W36" s="148"/>
      <c r="X36" s="146">
        <v>61</v>
      </c>
    </row>
    <row r="37" spans="1:24" ht="9.75" customHeight="1">
      <c r="A37" s="138">
        <v>62</v>
      </c>
      <c r="B37" s="139"/>
      <c r="C37" s="473" t="s">
        <v>256</v>
      </c>
      <c r="D37" s="474"/>
      <c r="E37" s="142"/>
      <c r="F37" s="143">
        <v>27</v>
      </c>
      <c r="G37" s="245">
        <v>15</v>
      </c>
      <c r="H37" s="245" t="s">
        <v>54</v>
      </c>
      <c r="I37" s="245">
        <v>7</v>
      </c>
      <c r="J37" s="245">
        <v>7</v>
      </c>
      <c r="K37" s="245">
        <v>1</v>
      </c>
      <c r="L37" s="245">
        <v>11</v>
      </c>
      <c r="M37" s="245" t="s">
        <v>54</v>
      </c>
      <c r="N37" s="245">
        <v>7</v>
      </c>
      <c r="O37" s="245">
        <v>3</v>
      </c>
      <c r="P37" s="245">
        <v>1</v>
      </c>
      <c r="Q37" s="246">
        <v>1</v>
      </c>
      <c r="R37" s="246" t="s">
        <v>54</v>
      </c>
      <c r="S37" s="246" t="s">
        <v>54</v>
      </c>
      <c r="T37" s="246">
        <v>14</v>
      </c>
      <c r="U37" s="246" t="s">
        <v>54</v>
      </c>
      <c r="V37" s="247">
        <v>2</v>
      </c>
      <c r="W37" s="148"/>
      <c r="X37" s="146">
        <v>62</v>
      </c>
    </row>
    <row r="38" spans="1:24" ht="9.75" customHeight="1">
      <c r="A38" s="138">
        <v>63</v>
      </c>
      <c r="B38" s="139"/>
      <c r="C38" s="582" t="s">
        <v>131</v>
      </c>
      <c r="D38" s="582"/>
      <c r="E38" s="142"/>
      <c r="F38" s="143">
        <v>657</v>
      </c>
      <c r="G38" s="245">
        <v>485</v>
      </c>
      <c r="H38" s="245">
        <v>21</v>
      </c>
      <c r="I38" s="245">
        <v>311</v>
      </c>
      <c r="J38" s="245">
        <v>114</v>
      </c>
      <c r="K38" s="245">
        <v>39</v>
      </c>
      <c r="L38" s="245">
        <v>145</v>
      </c>
      <c r="M38" s="245" t="s">
        <v>247</v>
      </c>
      <c r="N38" s="245">
        <v>90</v>
      </c>
      <c r="O38" s="245">
        <v>31</v>
      </c>
      <c r="P38" s="245">
        <v>24</v>
      </c>
      <c r="Q38" s="245">
        <v>21</v>
      </c>
      <c r="R38" s="245">
        <v>5</v>
      </c>
      <c r="S38" s="245">
        <v>1</v>
      </c>
      <c r="T38" s="245">
        <v>417</v>
      </c>
      <c r="U38" s="245">
        <v>2</v>
      </c>
      <c r="V38" s="245">
        <v>9</v>
      </c>
      <c r="W38" s="148"/>
      <c r="X38" s="146">
        <v>63</v>
      </c>
    </row>
    <row r="39" spans="1:24" ht="6" customHeight="1">
      <c r="A39" s="138"/>
      <c r="B39" s="219"/>
      <c r="C39" s="581"/>
      <c r="D39" s="582"/>
      <c r="E39" s="155"/>
      <c r="F39" s="309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71"/>
      <c r="W39" s="221"/>
      <c r="X39" s="146"/>
    </row>
    <row r="40" spans="1:24" ht="9.75" customHeight="1">
      <c r="A40" s="138">
        <v>64</v>
      </c>
      <c r="B40" s="219"/>
      <c r="C40" s="475" t="s">
        <v>131</v>
      </c>
      <c r="D40" s="476"/>
      <c r="E40" s="155"/>
      <c r="F40" s="310">
        <v>4405</v>
      </c>
      <c r="G40" s="311">
        <v>2227</v>
      </c>
      <c r="H40" s="311">
        <v>1086</v>
      </c>
      <c r="I40" s="311">
        <v>439</v>
      </c>
      <c r="J40" s="311">
        <v>514</v>
      </c>
      <c r="K40" s="311">
        <v>188</v>
      </c>
      <c r="L40" s="311">
        <v>1347</v>
      </c>
      <c r="M40" s="311">
        <v>859</v>
      </c>
      <c r="N40" s="311">
        <v>135</v>
      </c>
      <c r="O40" s="311">
        <v>166</v>
      </c>
      <c r="P40" s="311">
        <v>187</v>
      </c>
      <c r="Q40" s="311">
        <v>780</v>
      </c>
      <c r="R40" s="311">
        <v>49</v>
      </c>
      <c r="S40" s="311">
        <v>2</v>
      </c>
      <c r="T40" s="311">
        <v>3267</v>
      </c>
      <c r="U40" s="311">
        <v>12</v>
      </c>
      <c r="V40" s="312">
        <v>19</v>
      </c>
      <c r="W40" s="221"/>
      <c r="X40" s="146">
        <v>64</v>
      </c>
    </row>
    <row r="41" spans="1:24" ht="9.75" customHeight="1">
      <c r="A41" s="138"/>
      <c r="B41" s="219"/>
      <c r="C41" s="475"/>
      <c r="D41" s="476"/>
      <c r="E41" s="155"/>
      <c r="F41" s="309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71"/>
      <c r="W41" s="221"/>
      <c r="X41" s="146"/>
    </row>
    <row r="42" spans="1:24" ht="9.75" customHeight="1">
      <c r="A42" s="138"/>
      <c r="B42" s="219"/>
      <c r="C42" s="493" t="s">
        <v>422</v>
      </c>
      <c r="D42" s="494"/>
      <c r="E42" s="155"/>
      <c r="F42" s="309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71"/>
      <c r="W42" s="221"/>
      <c r="X42" s="146"/>
    </row>
    <row r="43" spans="1:24" ht="9.75" customHeight="1">
      <c r="A43" s="138"/>
      <c r="B43" s="219"/>
      <c r="C43" s="493" t="s">
        <v>18</v>
      </c>
      <c r="D43" s="494"/>
      <c r="E43" s="155"/>
      <c r="F43" s="309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71"/>
      <c r="W43" s="221"/>
      <c r="X43" s="146"/>
    </row>
    <row r="44" spans="1:24" ht="9.75" customHeight="1">
      <c r="A44" s="138">
        <v>65</v>
      </c>
      <c r="B44" s="219"/>
      <c r="C44" s="606" t="s">
        <v>258</v>
      </c>
      <c r="D44" s="607"/>
      <c r="E44" s="155"/>
      <c r="F44" s="309">
        <v>687</v>
      </c>
      <c r="G44" s="245">
        <v>325</v>
      </c>
      <c r="H44" s="245">
        <v>132</v>
      </c>
      <c r="I44" s="245">
        <v>69</v>
      </c>
      <c r="J44" s="245">
        <v>93</v>
      </c>
      <c r="K44" s="245">
        <v>31</v>
      </c>
      <c r="L44" s="245">
        <v>213</v>
      </c>
      <c r="M44" s="245">
        <v>142</v>
      </c>
      <c r="N44" s="245">
        <v>25</v>
      </c>
      <c r="O44" s="245">
        <v>20</v>
      </c>
      <c r="P44" s="245">
        <v>26</v>
      </c>
      <c r="Q44" s="245">
        <v>142</v>
      </c>
      <c r="R44" s="245">
        <v>7</v>
      </c>
      <c r="S44" s="245" t="s">
        <v>54</v>
      </c>
      <c r="T44" s="245">
        <v>515</v>
      </c>
      <c r="U44" s="245" t="s">
        <v>54</v>
      </c>
      <c r="V44" s="271">
        <v>7</v>
      </c>
      <c r="W44" s="221"/>
      <c r="X44" s="146">
        <v>65</v>
      </c>
    </row>
    <row r="45" spans="1:24" ht="9.75" customHeight="1">
      <c r="A45" s="138">
        <v>66</v>
      </c>
      <c r="B45" s="219"/>
      <c r="C45" s="624" t="s">
        <v>259</v>
      </c>
      <c r="D45" s="625"/>
      <c r="E45" s="155"/>
      <c r="F45" s="309" t="s">
        <v>0</v>
      </c>
      <c r="G45" s="245" t="s">
        <v>0</v>
      </c>
      <c r="H45" s="245" t="s">
        <v>0</v>
      </c>
      <c r="I45" s="245" t="s">
        <v>0</v>
      </c>
      <c r="J45" s="245" t="s">
        <v>0</v>
      </c>
      <c r="K45" s="245" t="s">
        <v>0</v>
      </c>
      <c r="L45" s="245" t="s">
        <v>0</v>
      </c>
      <c r="M45" s="245" t="s">
        <v>0</v>
      </c>
      <c r="N45" s="245" t="s">
        <v>0</v>
      </c>
      <c r="O45" s="245" t="s">
        <v>0</v>
      </c>
      <c r="P45" s="245" t="s">
        <v>0</v>
      </c>
      <c r="Q45" s="245" t="s">
        <v>0</v>
      </c>
      <c r="R45" s="245" t="s">
        <v>0</v>
      </c>
      <c r="S45" s="245" t="s">
        <v>0</v>
      </c>
      <c r="T45" s="245" t="s">
        <v>0</v>
      </c>
      <c r="U45" s="245" t="s">
        <v>0</v>
      </c>
      <c r="V45" s="271" t="s">
        <v>0</v>
      </c>
      <c r="W45" s="221"/>
      <c r="X45" s="146"/>
    </row>
    <row r="46" spans="2:24" ht="9.75" customHeight="1">
      <c r="B46" s="219"/>
      <c r="C46" s="577" t="s">
        <v>260</v>
      </c>
      <c r="D46" s="578"/>
      <c r="E46" s="155"/>
      <c r="F46" s="309">
        <v>396</v>
      </c>
      <c r="G46" s="245">
        <v>185</v>
      </c>
      <c r="H46" s="245">
        <v>103</v>
      </c>
      <c r="I46" s="245">
        <v>33</v>
      </c>
      <c r="J46" s="245">
        <v>37</v>
      </c>
      <c r="K46" s="245">
        <v>12</v>
      </c>
      <c r="L46" s="245">
        <v>122</v>
      </c>
      <c r="M46" s="245">
        <v>82</v>
      </c>
      <c r="N46" s="245">
        <v>10</v>
      </c>
      <c r="O46" s="245">
        <v>14</v>
      </c>
      <c r="P46" s="245">
        <v>16</v>
      </c>
      <c r="Q46" s="245">
        <v>85</v>
      </c>
      <c r="R46" s="245">
        <v>4</v>
      </c>
      <c r="S46" s="245" t="s">
        <v>54</v>
      </c>
      <c r="T46" s="245">
        <v>304</v>
      </c>
      <c r="U46" s="245" t="s">
        <v>54</v>
      </c>
      <c r="V46" s="271">
        <v>2</v>
      </c>
      <c r="W46" s="221"/>
      <c r="X46" s="146">
        <v>66</v>
      </c>
    </row>
    <row r="47" spans="1:6" ht="6" customHeight="1">
      <c r="A47" s="421" t="s">
        <v>43</v>
      </c>
      <c r="B47" s="422"/>
      <c r="C47" s="422"/>
      <c r="D47" s="422"/>
      <c r="E47" s="422"/>
      <c r="F47" s="422"/>
    </row>
    <row r="48" spans="1:4" ht="9.75" customHeight="1">
      <c r="A48" s="486" t="s">
        <v>262</v>
      </c>
      <c r="B48" s="486"/>
      <c r="C48" s="486"/>
      <c r="D48" s="486"/>
    </row>
    <row r="49" spans="1:8" ht="9.75" customHeight="1">
      <c r="A49" s="486" t="s">
        <v>428</v>
      </c>
      <c r="B49" s="486"/>
      <c r="C49" s="486"/>
      <c r="D49" s="486"/>
      <c r="E49" s="486"/>
      <c r="F49" s="486"/>
      <c r="G49" s="486"/>
      <c r="H49" s="486"/>
    </row>
  </sheetData>
  <sheetProtection/>
  <mergeCells count="66">
    <mergeCell ref="C37:D37"/>
    <mergeCell ref="C33:D33"/>
    <mergeCell ref="C34:D34"/>
    <mergeCell ref="C35:D35"/>
    <mergeCell ref="C36:D36"/>
    <mergeCell ref="X8:X13"/>
    <mergeCell ref="C30:D30"/>
    <mergeCell ref="C31:D31"/>
    <mergeCell ref="C32:D32"/>
    <mergeCell ref="C24:D24"/>
    <mergeCell ref="C17:D17"/>
    <mergeCell ref="C18:D18"/>
    <mergeCell ref="C19:D19"/>
    <mergeCell ref="N10:N13"/>
    <mergeCell ref="G10:G13"/>
    <mergeCell ref="L4:X4"/>
    <mergeCell ref="C46:D46"/>
    <mergeCell ref="C42:D42"/>
    <mergeCell ref="C43:D43"/>
    <mergeCell ref="C44:D44"/>
    <mergeCell ref="A6:K6"/>
    <mergeCell ref="L6:V6"/>
    <mergeCell ref="C29:D29"/>
    <mergeCell ref="L15:X15"/>
    <mergeCell ref="A15:K15"/>
    <mergeCell ref="C38:D38"/>
    <mergeCell ref="A2:K2"/>
    <mergeCell ref="L2:X2"/>
    <mergeCell ref="C28:D28"/>
    <mergeCell ref="C25:D25"/>
    <mergeCell ref="C26:D26"/>
    <mergeCell ref="C21:D21"/>
    <mergeCell ref="C22:D22"/>
    <mergeCell ref="U8:W9"/>
    <mergeCell ref="A4:K4"/>
    <mergeCell ref="U10:U13"/>
    <mergeCell ref="L10:L13"/>
    <mergeCell ref="M10:M13"/>
    <mergeCell ref="H10:H13"/>
    <mergeCell ref="V10:W13"/>
    <mergeCell ref="L9:P9"/>
    <mergeCell ref="T8:T13"/>
    <mergeCell ref="Q10:Q13"/>
    <mergeCell ref="Q9:R9"/>
    <mergeCell ref="L8:S8"/>
    <mergeCell ref="S9:S13"/>
    <mergeCell ref="P10:P13"/>
    <mergeCell ref="O10:O13"/>
    <mergeCell ref="R10:R13"/>
    <mergeCell ref="A49:H49"/>
    <mergeCell ref="A47:F47"/>
    <mergeCell ref="A48:D48"/>
    <mergeCell ref="C39:D39"/>
    <mergeCell ref="C40:D40"/>
    <mergeCell ref="C45:D45"/>
    <mergeCell ref="C41:D41"/>
    <mergeCell ref="G8:K8"/>
    <mergeCell ref="C20:D20"/>
    <mergeCell ref="C23:D23"/>
    <mergeCell ref="A8:B13"/>
    <mergeCell ref="F8:F13"/>
    <mergeCell ref="C8:E13"/>
    <mergeCell ref="G9:K9"/>
    <mergeCell ref="J10:J13"/>
    <mergeCell ref="I10:I13"/>
    <mergeCell ref="K10:K13"/>
  </mergeCells>
  <printOptions/>
  <pageMargins left="0.3937007874015748" right="0.3937007874015748" top="0.3937007874015748" bottom="0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B2" sqref="B2"/>
    </sheetView>
  </sheetViews>
  <sheetFormatPr defaultColWidth="11.421875" defaultRowHeight="12.75"/>
  <cols>
    <col min="1" max="1" width="0.71875" style="191" customWidth="1"/>
    <col min="2" max="2" width="8.28125" style="192" customWidth="1"/>
    <col min="3" max="3" width="26.421875" style="101" customWidth="1"/>
    <col min="4" max="4" width="0.42578125" style="101" customWidth="1"/>
    <col min="5" max="5" width="8.00390625" style="101" customWidth="1"/>
    <col min="6" max="7" width="6.28125" style="101" customWidth="1"/>
    <col min="8" max="12" width="6.28125" style="187" customWidth="1"/>
    <col min="13" max="13" width="11.00390625" style="187" customWidth="1"/>
    <col min="14" max="16384" width="9.140625" style="187" customWidth="1"/>
  </cols>
  <sheetData>
    <row r="1" spans="1:13" s="101" customFormat="1" ht="12.75" customHeight="1">
      <c r="A1" s="673" t="s">
        <v>429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s="101" customFormat="1" ht="4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101" customFormat="1" ht="12" customHeight="1">
      <c r="A3" s="320"/>
      <c r="B3" s="665" t="s">
        <v>430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</row>
    <row r="4" spans="1:13" s="101" customFormat="1" ht="3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101" customFormat="1" ht="12" customHeight="1">
      <c r="A5" s="680" t="s">
        <v>431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</row>
    <row r="6" spans="1:13" s="101" customFormat="1" ht="12" customHeight="1">
      <c r="A6" s="682" t="s">
        <v>432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</row>
    <row r="7" spans="1:7" s="101" customFormat="1" ht="5.25" customHeight="1">
      <c r="A7" s="281"/>
      <c r="B7" s="233"/>
      <c r="C7" s="110"/>
      <c r="D7" s="110"/>
      <c r="E7" s="110"/>
      <c r="F7" s="110"/>
      <c r="G7" s="110"/>
    </row>
    <row r="8" spans="1:13" s="101" customFormat="1" ht="17.25" customHeight="1">
      <c r="A8" s="512"/>
      <c r="B8" s="511" t="s">
        <v>219</v>
      </c>
      <c r="C8" s="511"/>
      <c r="D8" s="597"/>
      <c r="E8" s="570" t="s">
        <v>7</v>
      </c>
      <c r="F8" s="642" t="s">
        <v>433</v>
      </c>
      <c r="G8" s="534"/>
      <c r="H8" s="534"/>
      <c r="I8" s="534"/>
      <c r="J8" s="534"/>
      <c r="K8" s="534"/>
      <c r="L8" s="534"/>
      <c r="M8" s="677" t="s">
        <v>434</v>
      </c>
    </row>
    <row r="9" spans="1:13" s="101" customFormat="1" ht="12.75" customHeight="1">
      <c r="A9" s="512"/>
      <c r="B9" s="512"/>
      <c r="C9" s="512"/>
      <c r="D9" s="599"/>
      <c r="E9" s="684"/>
      <c r="F9" s="686">
        <v>1</v>
      </c>
      <c r="G9" s="507">
        <v>2</v>
      </c>
      <c r="H9" s="507">
        <v>3</v>
      </c>
      <c r="I9" s="507">
        <v>4</v>
      </c>
      <c r="J9" s="507">
        <v>5</v>
      </c>
      <c r="K9" s="507">
        <v>6</v>
      </c>
      <c r="L9" s="507">
        <v>7</v>
      </c>
      <c r="M9" s="678"/>
    </row>
    <row r="10" spans="1:13" s="101" customFormat="1" ht="9" customHeight="1">
      <c r="A10" s="512"/>
      <c r="B10" s="519"/>
      <c r="C10" s="519"/>
      <c r="D10" s="598"/>
      <c r="E10" s="685"/>
      <c r="F10" s="687"/>
      <c r="G10" s="555"/>
      <c r="H10" s="555"/>
      <c r="I10" s="555"/>
      <c r="J10" s="555"/>
      <c r="K10" s="555"/>
      <c r="L10" s="555"/>
      <c r="M10" s="679"/>
    </row>
    <row r="11" spans="1:7" s="101" customFormat="1" ht="5.25" customHeight="1">
      <c r="A11" s="113"/>
      <c r="B11" s="113"/>
      <c r="C11" s="113"/>
      <c r="D11" s="113"/>
      <c r="E11" s="116"/>
      <c r="F11" s="116"/>
      <c r="G11" s="113"/>
    </row>
    <row r="12" spans="1:13" s="101" customFormat="1" ht="9" customHeight="1">
      <c r="A12" s="192"/>
      <c r="B12" s="192"/>
      <c r="C12" s="683" t="s">
        <v>435</v>
      </c>
      <c r="D12" s="683"/>
      <c r="E12" s="683"/>
      <c r="F12" s="683"/>
      <c r="G12" s="683"/>
      <c r="H12" s="683"/>
      <c r="I12" s="683"/>
      <c r="J12" s="683"/>
      <c r="K12" s="683"/>
      <c r="L12" s="683"/>
      <c r="M12" s="683"/>
    </row>
    <row r="13" spans="1:7" s="101" customFormat="1" ht="3" customHeight="1">
      <c r="A13" s="496"/>
      <c r="B13" s="496"/>
      <c r="C13" s="496"/>
      <c r="D13" s="496"/>
      <c r="E13" s="672"/>
      <c r="F13" s="672"/>
      <c r="G13" s="496"/>
    </row>
    <row r="14" spans="1:7" s="101" customFormat="1" ht="9" customHeight="1">
      <c r="A14" s="126"/>
      <c r="B14" s="494" t="s">
        <v>436</v>
      </c>
      <c r="C14" s="494"/>
      <c r="D14" s="127"/>
      <c r="E14" s="128"/>
      <c r="F14" s="127"/>
      <c r="G14" s="127"/>
    </row>
    <row r="15" spans="1:13" s="101" customFormat="1" ht="9" customHeight="1">
      <c r="A15" s="195"/>
      <c r="B15" s="473" t="s">
        <v>437</v>
      </c>
      <c r="C15" s="473"/>
      <c r="D15" s="142"/>
      <c r="E15" s="143">
        <v>486</v>
      </c>
      <c r="F15" s="144">
        <v>20</v>
      </c>
      <c r="G15" s="144">
        <v>109</v>
      </c>
      <c r="H15" s="144">
        <v>106</v>
      </c>
      <c r="I15" s="144">
        <v>82</v>
      </c>
      <c r="J15" s="144">
        <v>168</v>
      </c>
      <c r="K15" s="144" t="s">
        <v>54</v>
      </c>
      <c r="L15" s="144">
        <v>1</v>
      </c>
      <c r="M15" s="144">
        <v>11</v>
      </c>
    </row>
    <row r="16" spans="1:13" s="101" customFormat="1" ht="9" customHeight="1">
      <c r="A16" s="195"/>
      <c r="B16" s="473" t="s">
        <v>438</v>
      </c>
      <c r="C16" s="473"/>
      <c r="D16" s="142"/>
      <c r="E16" s="143">
        <v>2807</v>
      </c>
      <c r="F16" s="144">
        <v>94</v>
      </c>
      <c r="G16" s="144">
        <v>512</v>
      </c>
      <c r="H16" s="144">
        <v>717</v>
      </c>
      <c r="I16" s="144">
        <v>555</v>
      </c>
      <c r="J16" s="144">
        <v>921</v>
      </c>
      <c r="K16" s="144">
        <v>8</v>
      </c>
      <c r="L16" s="144" t="s">
        <v>54</v>
      </c>
      <c r="M16" s="144">
        <v>47</v>
      </c>
    </row>
    <row r="17" spans="1:13" s="101" customFormat="1" ht="9" customHeight="1">
      <c r="A17" s="195"/>
      <c r="B17" s="473" t="s">
        <v>439</v>
      </c>
      <c r="C17" s="473"/>
      <c r="D17" s="142"/>
      <c r="E17" s="143">
        <v>3070</v>
      </c>
      <c r="F17" s="144">
        <v>92</v>
      </c>
      <c r="G17" s="144">
        <v>526</v>
      </c>
      <c r="H17" s="144">
        <v>787</v>
      </c>
      <c r="I17" s="144">
        <v>608</v>
      </c>
      <c r="J17" s="144">
        <v>1048</v>
      </c>
      <c r="K17" s="144">
        <v>8</v>
      </c>
      <c r="L17" s="144">
        <v>1</v>
      </c>
      <c r="M17" s="144">
        <v>70</v>
      </c>
    </row>
    <row r="18" spans="1:13" s="101" customFormat="1" ht="9" customHeight="1">
      <c r="A18" s="195"/>
      <c r="B18" s="473" t="s">
        <v>440</v>
      </c>
      <c r="C18" s="473"/>
      <c r="D18" s="142"/>
      <c r="E18" s="143">
        <v>776</v>
      </c>
      <c r="F18" s="144">
        <v>59</v>
      </c>
      <c r="G18" s="144">
        <v>153</v>
      </c>
      <c r="H18" s="144">
        <v>169</v>
      </c>
      <c r="I18" s="144">
        <v>114</v>
      </c>
      <c r="J18" s="144">
        <v>273</v>
      </c>
      <c r="K18" s="144">
        <v>8</v>
      </c>
      <c r="L18" s="144" t="s">
        <v>54</v>
      </c>
      <c r="M18" s="144">
        <v>44</v>
      </c>
    </row>
    <row r="19" spans="1:13" s="101" customFormat="1" ht="9" customHeight="1">
      <c r="A19" s="195"/>
      <c r="B19" s="473" t="s">
        <v>441</v>
      </c>
      <c r="C19" s="473"/>
      <c r="D19" s="142"/>
      <c r="E19" s="143">
        <v>375</v>
      </c>
      <c r="F19" s="144">
        <v>45</v>
      </c>
      <c r="G19" s="144">
        <v>80</v>
      </c>
      <c r="H19" s="144">
        <v>69</v>
      </c>
      <c r="I19" s="144">
        <v>47</v>
      </c>
      <c r="J19" s="144">
        <v>126</v>
      </c>
      <c r="K19" s="144">
        <v>4</v>
      </c>
      <c r="L19" s="144">
        <v>4</v>
      </c>
      <c r="M19" s="144">
        <v>63</v>
      </c>
    </row>
    <row r="20" spans="1:13" s="101" customFormat="1" ht="9" customHeight="1">
      <c r="A20" s="195"/>
      <c r="B20" s="473" t="s">
        <v>442</v>
      </c>
      <c r="C20" s="473"/>
      <c r="D20" s="142"/>
      <c r="E20" s="143">
        <v>316</v>
      </c>
      <c r="F20" s="144">
        <v>36</v>
      </c>
      <c r="G20" s="144">
        <v>70</v>
      </c>
      <c r="H20" s="144">
        <v>59</v>
      </c>
      <c r="I20" s="144">
        <v>29</v>
      </c>
      <c r="J20" s="144">
        <v>112</v>
      </c>
      <c r="K20" s="144">
        <v>9</v>
      </c>
      <c r="L20" s="144">
        <v>1</v>
      </c>
      <c r="M20" s="144">
        <v>68</v>
      </c>
    </row>
    <row r="21" spans="1:13" s="101" customFormat="1" ht="9" customHeight="1">
      <c r="A21" s="195"/>
      <c r="B21" s="473" t="s">
        <v>443</v>
      </c>
      <c r="C21" s="473"/>
      <c r="D21" s="142"/>
      <c r="E21" s="143">
        <v>342</v>
      </c>
      <c r="F21" s="144">
        <v>39</v>
      </c>
      <c r="G21" s="144">
        <v>74</v>
      </c>
      <c r="H21" s="144">
        <v>63</v>
      </c>
      <c r="I21" s="144">
        <v>36</v>
      </c>
      <c r="J21" s="144">
        <v>121</v>
      </c>
      <c r="K21" s="144">
        <v>8</v>
      </c>
      <c r="L21" s="144">
        <v>1</v>
      </c>
      <c r="M21" s="144">
        <v>72</v>
      </c>
    </row>
    <row r="22" spans="1:13" s="101" customFormat="1" ht="9" customHeight="1">
      <c r="A22" s="195"/>
      <c r="B22" s="473" t="s">
        <v>444</v>
      </c>
      <c r="C22" s="473"/>
      <c r="D22" s="142"/>
      <c r="E22" s="143">
        <v>279</v>
      </c>
      <c r="F22" s="144">
        <v>32</v>
      </c>
      <c r="G22" s="144">
        <v>38</v>
      </c>
      <c r="H22" s="144">
        <v>54</v>
      </c>
      <c r="I22" s="144">
        <v>31</v>
      </c>
      <c r="J22" s="144">
        <v>111</v>
      </c>
      <c r="K22" s="144">
        <v>11</v>
      </c>
      <c r="L22" s="144">
        <v>2</v>
      </c>
      <c r="M22" s="144">
        <v>50</v>
      </c>
    </row>
    <row r="23" spans="1:13" s="101" customFormat="1" ht="9" customHeight="1">
      <c r="A23" s="195"/>
      <c r="B23" s="473" t="s">
        <v>445</v>
      </c>
      <c r="C23" s="473"/>
      <c r="D23" s="142"/>
      <c r="E23" s="143">
        <v>578</v>
      </c>
      <c r="F23" s="144">
        <v>48</v>
      </c>
      <c r="G23" s="144">
        <v>91</v>
      </c>
      <c r="H23" s="144">
        <v>80</v>
      </c>
      <c r="I23" s="144">
        <v>67</v>
      </c>
      <c r="J23" s="144">
        <v>267</v>
      </c>
      <c r="K23" s="144">
        <v>22</v>
      </c>
      <c r="L23" s="144">
        <v>3</v>
      </c>
      <c r="M23" s="144">
        <v>121</v>
      </c>
    </row>
    <row r="24" spans="1:13" s="101" customFormat="1" ht="9" customHeight="1">
      <c r="A24" s="195"/>
      <c r="B24" s="473" t="s">
        <v>446</v>
      </c>
      <c r="C24" s="473"/>
      <c r="D24" s="142"/>
      <c r="E24" s="143">
        <v>183</v>
      </c>
      <c r="F24" s="144">
        <v>11</v>
      </c>
      <c r="G24" s="144">
        <v>26</v>
      </c>
      <c r="H24" s="144">
        <v>30</v>
      </c>
      <c r="I24" s="144">
        <v>19</v>
      </c>
      <c r="J24" s="144">
        <v>90</v>
      </c>
      <c r="K24" s="144">
        <v>7</v>
      </c>
      <c r="L24" s="144" t="s">
        <v>54</v>
      </c>
      <c r="M24" s="144">
        <v>41</v>
      </c>
    </row>
    <row r="25" spans="1:13" s="101" customFormat="1" ht="3.75" customHeight="1">
      <c r="A25" s="195"/>
      <c r="B25" s="140"/>
      <c r="C25" s="140"/>
      <c r="D25" s="142"/>
      <c r="E25" s="143"/>
      <c r="F25" s="144"/>
      <c r="G25" s="144"/>
      <c r="H25" s="144"/>
      <c r="I25" s="144"/>
      <c r="J25" s="144"/>
      <c r="K25" s="144"/>
      <c r="L25" s="144"/>
      <c r="M25" s="144"/>
    </row>
    <row r="26" spans="1:13" s="101" customFormat="1" ht="9" customHeight="1">
      <c r="A26" s="321"/>
      <c r="B26" s="473" t="s">
        <v>447</v>
      </c>
      <c r="C26" s="473"/>
      <c r="D26" s="217"/>
      <c r="E26" s="143">
        <v>6363</v>
      </c>
      <c r="F26" s="144">
        <v>206</v>
      </c>
      <c r="G26" s="144">
        <v>1147</v>
      </c>
      <c r="H26" s="144">
        <v>1610</v>
      </c>
      <c r="I26" s="144">
        <v>1245</v>
      </c>
      <c r="J26" s="144">
        <v>2137</v>
      </c>
      <c r="K26" s="144">
        <v>16</v>
      </c>
      <c r="L26" s="144">
        <v>2</v>
      </c>
      <c r="M26" s="144">
        <v>128</v>
      </c>
    </row>
    <row r="27" spans="1:13" s="158" customFormat="1" ht="9" customHeight="1">
      <c r="A27" s="219"/>
      <c r="B27" s="473" t="s">
        <v>448</v>
      </c>
      <c r="C27" s="473"/>
      <c r="D27" s="155"/>
      <c r="E27" s="143">
        <v>2088</v>
      </c>
      <c r="F27" s="144">
        <v>211</v>
      </c>
      <c r="G27" s="144">
        <v>415</v>
      </c>
      <c r="H27" s="144">
        <v>414</v>
      </c>
      <c r="I27" s="144">
        <v>257</v>
      </c>
      <c r="J27" s="144">
        <v>743</v>
      </c>
      <c r="K27" s="144">
        <v>40</v>
      </c>
      <c r="L27" s="144">
        <v>8</v>
      </c>
      <c r="M27" s="144">
        <v>297</v>
      </c>
    </row>
    <row r="28" spans="1:13" s="158" customFormat="1" ht="4.5" customHeight="1">
      <c r="A28" s="219"/>
      <c r="B28" s="473"/>
      <c r="C28" s="578"/>
      <c r="D28" s="155"/>
      <c r="E28" s="143"/>
      <c r="F28" s="245"/>
      <c r="G28" s="311"/>
      <c r="H28" s="311"/>
      <c r="I28" s="311"/>
      <c r="J28" s="311"/>
      <c r="K28" s="311"/>
      <c r="L28" s="311"/>
      <c r="M28" s="311"/>
    </row>
    <row r="29" spans="1:13" s="158" customFormat="1" ht="9" customHeight="1">
      <c r="A29" s="219"/>
      <c r="B29" s="476" t="s">
        <v>7</v>
      </c>
      <c r="C29" s="476"/>
      <c r="D29" s="155"/>
      <c r="E29" s="310">
        <v>9212</v>
      </c>
      <c r="F29" s="311">
        <v>476</v>
      </c>
      <c r="G29" s="311">
        <v>1679</v>
      </c>
      <c r="H29" s="311">
        <v>2134</v>
      </c>
      <c r="I29" s="311">
        <v>1588</v>
      </c>
      <c r="J29" s="311">
        <v>3237</v>
      </c>
      <c r="K29" s="311">
        <v>85</v>
      </c>
      <c r="L29" s="311">
        <v>13</v>
      </c>
      <c r="M29" s="311">
        <v>587</v>
      </c>
    </row>
    <row r="30" spans="1:7" s="158" customFormat="1" ht="9" customHeight="1">
      <c r="A30" s="219"/>
      <c r="B30" s="494" t="s">
        <v>449</v>
      </c>
      <c r="C30" s="494"/>
      <c r="D30" s="155"/>
      <c r="E30" s="309"/>
      <c r="F30" s="245"/>
      <c r="G30" s="245"/>
    </row>
    <row r="31" spans="1:7" s="158" customFormat="1" ht="8.25" customHeight="1">
      <c r="A31" s="219"/>
      <c r="B31" s="494" t="s">
        <v>18</v>
      </c>
      <c r="C31" s="494"/>
      <c r="D31" s="155"/>
      <c r="E31" s="309"/>
      <c r="F31" s="245"/>
      <c r="G31" s="245"/>
    </row>
    <row r="32" spans="1:13" s="158" customFormat="1" ht="9" customHeight="1">
      <c r="A32" s="219"/>
      <c r="B32" s="607" t="s">
        <v>258</v>
      </c>
      <c r="C32" s="607"/>
      <c r="D32" s="155"/>
      <c r="E32" s="143">
        <v>1416</v>
      </c>
      <c r="F32" s="144">
        <v>58</v>
      </c>
      <c r="G32" s="144">
        <v>163</v>
      </c>
      <c r="H32" s="144">
        <v>291</v>
      </c>
      <c r="I32" s="144">
        <v>251</v>
      </c>
      <c r="J32" s="144">
        <v>616</v>
      </c>
      <c r="K32" s="144">
        <v>33</v>
      </c>
      <c r="L32" s="144">
        <v>4</v>
      </c>
      <c r="M32" s="144">
        <v>145</v>
      </c>
    </row>
    <row r="33" spans="1:13" s="158" customFormat="1" ht="9" customHeight="1">
      <c r="A33" s="219"/>
      <c r="B33" s="625" t="s">
        <v>450</v>
      </c>
      <c r="C33" s="625"/>
      <c r="D33" s="155"/>
      <c r="E33" s="143" t="s">
        <v>0</v>
      </c>
      <c r="F33" s="144" t="s">
        <v>0</v>
      </c>
      <c r="G33" s="144" t="s">
        <v>0</v>
      </c>
      <c r="H33" s="144" t="s">
        <v>0</v>
      </c>
      <c r="I33" s="144" t="s">
        <v>0</v>
      </c>
      <c r="J33" s="144" t="s">
        <v>0</v>
      </c>
      <c r="K33" s="144" t="s">
        <v>0</v>
      </c>
      <c r="L33" s="144" t="s">
        <v>0</v>
      </c>
      <c r="M33" s="144" t="s">
        <v>0</v>
      </c>
    </row>
    <row r="34" spans="1:13" s="158" customFormat="1" ht="9" customHeight="1">
      <c r="A34" s="219"/>
      <c r="B34" s="578" t="s">
        <v>260</v>
      </c>
      <c r="C34" s="578"/>
      <c r="D34" s="155"/>
      <c r="E34" s="143">
        <v>805</v>
      </c>
      <c r="F34" s="144">
        <v>24</v>
      </c>
      <c r="G34" s="144">
        <v>115</v>
      </c>
      <c r="H34" s="144">
        <v>164</v>
      </c>
      <c r="I34" s="144">
        <v>167</v>
      </c>
      <c r="J34" s="144">
        <v>322</v>
      </c>
      <c r="K34" s="144">
        <v>12</v>
      </c>
      <c r="L34" s="144">
        <v>1</v>
      </c>
      <c r="M34" s="144">
        <v>52</v>
      </c>
    </row>
    <row r="35" spans="1:13" s="158" customFormat="1" ht="9" customHeight="1">
      <c r="A35" s="219"/>
      <c r="B35" s="494" t="s">
        <v>451</v>
      </c>
      <c r="C35" s="494"/>
      <c r="D35" s="155"/>
      <c r="E35" s="143"/>
      <c r="F35" s="144"/>
      <c r="G35" s="144"/>
      <c r="H35" s="144"/>
      <c r="I35" s="144"/>
      <c r="J35" s="144"/>
      <c r="K35" s="144"/>
      <c r="L35" s="144"/>
      <c r="M35" s="144"/>
    </row>
    <row r="36" spans="1:13" s="158" customFormat="1" ht="9" customHeight="1">
      <c r="A36" s="219"/>
      <c r="B36" s="625" t="s">
        <v>452</v>
      </c>
      <c r="C36" s="625"/>
      <c r="D36" s="155"/>
      <c r="E36" s="143"/>
      <c r="F36" s="144"/>
      <c r="G36" s="144"/>
      <c r="H36" s="144"/>
      <c r="I36" s="144"/>
      <c r="J36" s="144"/>
      <c r="K36" s="144"/>
      <c r="L36" s="144"/>
      <c r="M36" s="144"/>
    </row>
    <row r="37" spans="1:13" s="158" customFormat="1" ht="9" customHeight="1">
      <c r="A37" s="219"/>
      <c r="B37" s="578" t="s">
        <v>453</v>
      </c>
      <c r="C37" s="578"/>
      <c r="D37" s="155"/>
      <c r="E37" s="143">
        <v>82</v>
      </c>
      <c r="F37" s="144">
        <v>1</v>
      </c>
      <c r="G37" s="144">
        <v>9</v>
      </c>
      <c r="H37" s="144">
        <v>4</v>
      </c>
      <c r="I37" s="144">
        <v>10</v>
      </c>
      <c r="J37" s="144">
        <v>49</v>
      </c>
      <c r="K37" s="144">
        <v>7</v>
      </c>
      <c r="L37" s="144">
        <v>2</v>
      </c>
      <c r="M37" s="144">
        <v>31</v>
      </c>
    </row>
    <row r="38" spans="1:13" s="158" customFormat="1" ht="9" customHeight="1">
      <c r="A38" s="219"/>
      <c r="B38" s="578" t="s">
        <v>454</v>
      </c>
      <c r="C38" s="578"/>
      <c r="D38" s="155"/>
      <c r="E38" s="143">
        <v>46</v>
      </c>
      <c r="F38" s="144">
        <v>2</v>
      </c>
      <c r="G38" s="144">
        <v>2</v>
      </c>
      <c r="H38" s="144">
        <v>10</v>
      </c>
      <c r="I38" s="144">
        <v>7</v>
      </c>
      <c r="J38" s="144">
        <v>23</v>
      </c>
      <c r="K38" s="144" t="s">
        <v>54</v>
      </c>
      <c r="L38" s="144">
        <v>2</v>
      </c>
      <c r="M38" s="144">
        <v>12</v>
      </c>
    </row>
    <row r="39" spans="1:13" s="158" customFormat="1" ht="9" customHeight="1">
      <c r="A39" s="219"/>
      <c r="B39" s="578" t="s">
        <v>455</v>
      </c>
      <c r="C39" s="578"/>
      <c r="D39" s="155"/>
      <c r="E39" s="143">
        <v>9084</v>
      </c>
      <c r="F39" s="144">
        <v>473</v>
      </c>
      <c r="G39" s="144">
        <v>1668</v>
      </c>
      <c r="H39" s="144">
        <v>2120</v>
      </c>
      <c r="I39" s="144">
        <v>1571</v>
      </c>
      <c r="J39" s="144">
        <v>3165</v>
      </c>
      <c r="K39" s="144">
        <v>78</v>
      </c>
      <c r="L39" s="144">
        <v>9</v>
      </c>
      <c r="M39" s="144">
        <v>544</v>
      </c>
    </row>
    <row r="40" spans="1:7" s="101" customFormat="1" ht="5.25" customHeight="1">
      <c r="A40" s="313"/>
      <c r="B40" s="322"/>
      <c r="C40" s="173"/>
      <c r="D40" s="174"/>
      <c r="E40" s="323"/>
      <c r="F40" s="207"/>
      <c r="G40" s="207"/>
    </row>
    <row r="41" spans="1:13" s="101" customFormat="1" ht="8.25" customHeight="1">
      <c r="A41" s="324"/>
      <c r="B41" s="324"/>
      <c r="C41" s="675" t="s">
        <v>456</v>
      </c>
      <c r="D41" s="675"/>
      <c r="E41" s="675"/>
      <c r="F41" s="675"/>
      <c r="G41" s="675"/>
      <c r="H41" s="675"/>
      <c r="I41" s="675"/>
      <c r="J41" s="675"/>
      <c r="K41" s="675"/>
      <c r="L41" s="675"/>
      <c r="M41" s="675"/>
    </row>
    <row r="42" spans="1:7" s="101" customFormat="1" ht="3" customHeight="1">
      <c r="A42" s="202"/>
      <c r="B42" s="325"/>
      <c r="C42" s="202"/>
      <c r="D42" s="202"/>
      <c r="E42" s="204"/>
      <c r="F42" s="204"/>
      <c r="G42" s="204"/>
    </row>
    <row r="43" spans="1:7" s="101" customFormat="1" ht="9" customHeight="1">
      <c r="A43" s="195"/>
      <c r="B43" s="494" t="s">
        <v>436</v>
      </c>
      <c r="C43" s="494"/>
      <c r="D43" s="142"/>
      <c r="E43" s="1"/>
      <c r="F43" s="167"/>
      <c r="G43" s="167"/>
    </row>
    <row r="44" spans="1:13" s="101" customFormat="1" ht="9" customHeight="1">
      <c r="A44" s="195"/>
      <c r="B44" s="473" t="s">
        <v>437</v>
      </c>
      <c r="C44" s="473"/>
      <c r="D44" s="142"/>
      <c r="E44" s="143">
        <v>253</v>
      </c>
      <c r="F44" s="144">
        <v>7</v>
      </c>
      <c r="G44" s="144">
        <v>57</v>
      </c>
      <c r="H44" s="144">
        <v>59</v>
      </c>
      <c r="I44" s="144">
        <v>49</v>
      </c>
      <c r="J44" s="144">
        <v>80</v>
      </c>
      <c r="K44" s="144" t="s">
        <v>54</v>
      </c>
      <c r="L44" s="144">
        <v>1</v>
      </c>
      <c r="M44" s="144">
        <v>6</v>
      </c>
    </row>
    <row r="45" spans="1:13" s="101" customFormat="1" ht="9" customHeight="1">
      <c r="A45" s="195"/>
      <c r="B45" s="473" t="s">
        <v>438</v>
      </c>
      <c r="C45" s="473"/>
      <c r="D45" s="142"/>
      <c r="E45" s="143">
        <v>1493</v>
      </c>
      <c r="F45" s="144">
        <v>44</v>
      </c>
      <c r="G45" s="144">
        <v>284</v>
      </c>
      <c r="H45" s="144">
        <v>393</v>
      </c>
      <c r="I45" s="144">
        <v>276</v>
      </c>
      <c r="J45" s="144">
        <v>492</v>
      </c>
      <c r="K45" s="144">
        <v>4</v>
      </c>
      <c r="L45" s="144" t="s">
        <v>54</v>
      </c>
      <c r="M45" s="144">
        <v>27</v>
      </c>
    </row>
    <row r="46" spans="1:13" s="101" customFormat="1" ht="9" customHeight="1">
      <c r="A46" s="195"/>
      <c r="B46" s="473" t="s">
        <v>439</v>
      </c>
      <c r="C46" s="473"/>
      <c r="D46" s="142"/>
      <c r="E46" s="143">
        <v>1606</v>
      </c>
      <c r="F46" s="144">
        <v>41</v>
      </c>
      <c r="G46" s="144">
        <v>290</v>
      </c>
      <c r="H46" s="144">
        <v>396</v>
      </c>
      <c r="I46" s="144">
        <v>334</v>
      </c>
      <c r="J46" s="144">
        <v>542</v>
      </c>
      <c r="K46" s="144">
        <v>3</v>
      </c>
      <c r="L46" s="144" t="s">
        <v>54</v>
      </c>
      <c r="M46" s="144">
        <v>34</v>
      </c>
    </row>
    <row r="47" spans="1:13" s="101" customFormat="1" ht="9" customHeight="1">
      <c r="A47" s="195"/>
      <c r="B47" s="473" t="s">
        <v>440</v>
      </c>
      <c r="C47" s="473"/>
      <c r="D47" s="142"/>
      <c r="E47" s="143">
        <v>422</v>
      </c>
      <c r="F47" s="144">
        <v>29</v>
      </c>
      <c r="G47" s="144">
        <v>74</v>
      </c>
      <c r="H47" s="144">
        <v>91</v>
      </c>
      <c r="I47" s="144">
        <v>66</v>
      </c>
      <c r="J47" s="144">
        <v>155</v>
      </c>
      <c r="K47" s="144">
        <v>7</v>
      </c>
      <c r="L47" s="144" t="s">
        <v>54</v>
      </c>
      <c r="M47" s="144">
        <v>28</v>
      </c>
    </row>
    <row r="48" spans="1:13" s="101" customFormat="1" ht="9" customHeight="1">
      <c r="A48" s="195"/>
      <c r="B48" s="473" t="s">
        <v>441</v>
      </c>
      <c r="C48" s="473"/>
      <c r="D48" s="173"/>
      <c r="E48" s="143">
        <v>215</v>
      </c>
      <c r="F48" s="144">
        <v>22</v>
      </c>
      <c r="G48" s="144">
        <v>47</v>
      </c>
      <c r="H48" s="144">
        <v>32</v>
      </c>
      <c r="I48" s="144">
        <v>30</v>
      </c>
      <c r="J48" s="144">
        <v>79</v>
      </c>
      <c r="K48" s="144">
        <v>3</v>
      </c>
      <c r="L48" s="144">
        <v>2</v>
      </c>
      <c r="M48" s="144">
        <v>40</v>
      </c>
    </row>
    <row r="49" spans="1:13" s="101" customFormat="1" ht="9" customHeight="1">
      <c r="A49" s="195"/>
      <c r="B49" s="473" t="s">
        <v>442</v>
      </c>
      <c r="C49" s="473"/>
      <c r="D49" s="174"/>
      <c r="E49" s="143">
        <v>153</v>
      </c>
      <c r="F49" s="144">
        <v>17</v>
      </c>
      <c r="G49" s="144">
        <v>32</v>
      </c>
      <c r="H49" s="144">
        <v>32</v>
      </c>
      <c r="I49" s="144">
        <v>9</v>
      </c>
      <c r="J49" s="144">
        <v>58</v>
      </c>
      <c r="K49" s="144">
        <v>4</v>
      </c>
      <c r="L49" s="144">
        <v>1</v>
      </c>
      <c r="M49" s="144">
        <v>36</v>
      </c>
    </row>
    <row r="50" spans="1:13" s="101" customFormat="1" ht="9" customHeight="1">
      <c r="A50" s="195"/>
      <c r="B50" s="473" t="s">
        <v>443</v>
      </c>
      <c r="C50" s="473"/>
      <c r="D50" s="176"/>
      <c r="E50" s="143">
        <v>171</v>
      </c>
      <c r="F50" s="144">
        <v>18</v>
      </c>
      <c r="G50" s="144">
        <v>39</v>
      </c>
      <c r="H50" s="144">
        <v>36</v>
      </c>
      <c r="I50" s="144">
        <v>15</v>
      </c>
      <c r="J50" s="144">
        <v>58</v>
      </c>
      <c r="K50" s="144">
        <v>4</v>
      </c>
      <c r="L50" s="144">
        <v>1</v>
      </c>
      <c r="M50" s="144">
        <v>45</v>
      </c>
    </row>
    <row r="51" spans="1:13" s="101" customFormat="1" ht="9" customHeight="1">
      <c r="A51" s="195"/>
      <c r="B51" s="473" t="s">
        <v>444</v>
      </c>
      <c r="C51" s="473"/>
      <c r="D51" s="178"/>
      <c r="E51" s="143">
        <v>137</v>
      </c>
      <c r="F51" s="144">
        <v>13</v>
      </c>
      <c r="G51" s="144">
        <v>24</v>
      </c>
      <c r="H51" s="144">
        <v>25</v>
      </c>
      <c r="I51" s="144">
        <v>16</v>
      </c>
      <c r="J51" s="144">
        <v>56</v>
      </c>
      <c r="K51" s="144">
        <v>2</v>
      </c>
      <c r="L51" s="144">
        <v>1</v>
      </c>
      <c r="M51" s="144">
        <v>25</v>
      </c>
    </row>
    <row r="52" spans="1:13" s="101" customFormat="1" ht="9" customHeight="1">
      <c r="A52" s="195"/>
      <c r="B52" s="473" t="s">
        <v>445</v>
      </c>
      <c r="C52" s="473"/>
      <c r="D52" s="155"/>
      <c r="E52" s="143">
        <v>272</v>
      </c>
      <c r="F52" s="144">
        <v>26</v>
      </c>
      <c r="G52" s="144">
        <v>48</v>
      </c>
      <c r="H52" s="144">
        <v>34</v>
      </c>
      <c r="I52" s="144">
        <v>31</v>
      </c>
      <c r="J52" s="144">
        <v>124</v>
      </c>
      <c r="K52" s="144">
        <v>8</v>
      </c>
      <c r="L52" s="144">
        <v>1</v>
      </c>
      <c r="M52" s="144">
        <v>55</v>
      </c>
    </row>
    <row r="53" spans="1:13" s="101" customFormat="1" ht="9" customHeight="1">
      <c r="A53" s="195"/>
      <c r="B53" s="473" t="s">
        <v>446</v>
      </c>
      <c r="C53" s="473"/>
      <c r="D53" s="155"/>
      <c r="E53" s="143">
        <v>85</v>
      </c>
      <c r="F53" s="144">
        <v>8</v>
      </c>
      <c r="G53" s="144">
        <v>18</v>
      </c>
      <c r="H53" s="144">
        <v>8</v>
      </c>
      <c r="I53" s="144">
        <v>13</v>
      </c>
      <c r="J53" s="144">
        <v>35</v>
      </c>
      <c r="K53" s="144">
        <v>3</v>
      </c>
      <c r="L53" s="144" t="s">
        <v>54</v>
      </c>
      <c r="M53" s="144">
        <v>18</v>
      </c>
    </row>
    <row r="54" spans="1:13" s="101" customFormat="1" ht="3.75" customHeight="1">
      <c r="A54" s="195"/>
      <c r="B54" s="140"/>
      <c r="C54" s="140"/>
      <c r="D54" s="155"/>
      <c r="E54" s="143"/>
      <c r="F54" s="144"/>
      <c r="G54" s="144"/>
      <c r="H54" s="144"/>
      <c r="I54" s="144"/>
      <c r="J54" s="144"/>
      <c r="K54" s="144"/>
      <c r="L54" s="144"/>
      <c r="M54" s="144"/>
    </row>
    <row r="55" spans="1:13" s="101" customFormat="1" ht="9" customHeight="1">
      <c r="A55" s="195"/>
      <c r="B55" s="473" t="s">
        <v>447</v>
      </c>
      <c r="C55" s="473"/>
      <c r="D55" s="155"/>
      <c r="E55" s="143">
        <v>3352</v>
      </c>
      <c r="F55" s="144">
        <v>92</v>
      </c>
      <c r="G55" s="144">
        <v>631</v>
      </c>
      <c r="H55" s="144">
        <v>848</v>
      </c>
      <c r="I55" s="144">
        <v>659</v>
      </c>
      <c r="J55" s="144">
        <v>1114</v>
      </c>
      <c r="K55" s="144">
        <v>7</v>
      </c>
      <c r="L55" s="144">
        <v>1</v>
      </c>
      <c r="M55" s="144">
        <v>67</v>
      </c>
    </row>
    <row r="56" spans="1:13" s="101" customFormat="1" ht="9" customHeight="1">
      <c r="A56" s="195"/>
      <c r="B56" s="473" t="s">
        <v>448</v>
      </c>
      <c r="C56" s="473"/>
      <c r="D56" s="155"/>
      <c r="E56" s="143">
        <v>1098</v>
      </c>
      <c r="F56" s="144">
        <v>99</v>
      </c>
      <c r="G56" s="144">
        <v>216</v>
      </c>
      <c r="H56" s="144">
        <v>216</v>
      </c>
      <c r="I56" s="144">
        <v>136</v>
      </c>
      <c r="J56" s="144">
        <v>406</v>
      </c>
      <c r="K56" s="144">
        <v>20</v>
      </c>
      <c r="L56" s="144">
        <v>5</v>
      </c>
      <c r="M56" s="144">
        <v>174</v>
      </c>
    </row>
    <row r="57" spans="1:7" s="101" customFormat="1" ht="4.5" customHeight="1">
      <c r="A57" s="195"/>
      <c r="B57" s="473"/>
      <c r="C57" s="578"/>
      <c r="D57" s="155"/>
      <c r="E57" s="143"/>
      <c r="F57" s="245"/>
      <c r="G57" s="245"/>
    </row>
    <row r="58" spans="1:13" s="101" customFormat="1" ht="9" customHeight="1">
      <c r="A58" s="195"/>
      <c r="B58" s="476" t="s">
        <v>131</v>
      </c>
      <c r="C58" s="476"/>
      <c r="D58" s="155"/>
      <c r="E58" s="3">
        <v>4807</v>
      </c>
      <c r="F58" s="4">
        <v>225</v>
      </c>
      <c r="G58" s="4">
        <v>913</v>
      </c>
      <c r="H58" s="4">
        <v>1106</v>
      </c>
      <c r="I58" s="4">
        <v>839</v>
      </c>
      <c r="J58" s="4">
        <v>1679</v>
      </c>
      <c r="K58" s="4">
        <v>38</v>
      </c>
      <c r="L58" s="4">
        <v>7</v>
      </c>
      <c r="M58" s="4">
        <v>314</v>
      </c>
    </row>
    <row r="59" spans="1:7" s="101" customFormat="1" ht="9" customHeight="1">
      <c r="A59" s="195"/>
      <c r="B59" s="494" t="s">
        <v>449</v>
      </c>
      <c r="C59" s="494"/>
      <c r="D59" s="155"/>
      <c r="E59" s="143"/>
      <c r="F59" s="245"/>
      <c r="G59" s="245"/>
    </row>
    <row r="60" spans="1:7" s="101" customFormat="1" ht="8.25" customHeight="1">
      <c r="A60" s="195"/>
      <c r="B60" s="494" t="s">
        <v>18</v>
      </c>
      <c r="C60" s="494"/>
      <c r="D60" s="155"/>
      <c r="E60" s="143"/>
      <c r="F60" s="245"/>
      <c r="G60" s="245"/>
    </row>
    <row r="61" spans="1:13" s="101" customFormat="1" ht="9" customHeight="1">
      <c r="A61" s="195"/>
      <c r="B61" s="607" t="s">
        <v>258</v>
      </c>
      <c r="C61" s="607"/>
      <c r="D61" s="142"/>
      <c r="E61" s="143">
        <v>729</v>
      </c>
      <c r="F61" s="144">
        <v>25</v>
      </c>
      <c r="G61" s="144">
        <v>85</v>
      </c>
      <c r="H61" s="144">
        <v>151</v>
      </c>
      <c r="I61" s="144">
        <v>138</v>
      </c>
      <c r="J61" s="144">
        <v>311</v>
      </c>
      <c r="K61" s="144">
        <v>16</v>
      </c>
      <c r="L61" s="144">
        <v>3</v>
      </c>
      <c r="M61" s="144">
        <v>79</v>
      </c>
    </row>
    <row r="62" spans="1:13" s="101" customFormat="1" ht="9" customHeight="1">
      <c r="A62" s="195"/>
      <c r="B62" s="625" t="s">
        <v>450</v>
      </c>
      <c r="C62" s="625"/>
      <c r="D62" s="142"/>
      <c r="E62" s="143" t="s">
        <v>0</v>
      </c>
      <c r="F62" s="144" t="s">
        <v>0</v>
      </c>
      <c r="G62" s="144" t="s">
        <v>0</v>
      </c>
      <c r="H62" s="144" t="s">
        <v>0</v>
      </c>
      <c r="I62" s="144" t="s">
        <v>0</v>
      </c>
      <c r="J62" s="144" t="s">
        <v>0</v>
      </c>
      <c r="K62" s="144" t="s">
        <v>0</v>
      </c>
      <c r="L62" s="144" t="s">
        <v>0</v>
      </c>
      <c r="M62" s="144" t="s">
        <v>0</v>
      </c>
    </row>
    <row r="63" spans="1:13" s="101" customFormat="1" ht="9" customHeight="1">
      <c r="A63" s="195"/>
      <c r="B63" s="578" t="s">
        <v>260</v>
      </c>
      <c r="C63" s="578"/>
      <c r="D63" s="142"/>
      <c r="E63" s="143">
        <v>409</v>
      </c>
      <c r="F63" s="144">
        <v>9</v>
      </c>
      <c r="G63" s="144">
        <v>52</v>
      </c>
      <c r="H63" s="144">
        <v>82</v>
      </c>
      <c r="I63" s="144">
        <v>91</v>
      </c>
      <c r="J63" s="144">
        <v>169</v>
      </c>
      <c r="K63" s="144">
        <v>5</v>
      </c>
      <c r="L63" s="144">
        <v>1</v>
      </c>
      <c r="M63" s="144">
        <v>27</v>
      </c>
    </row>
    <row r="64" spans="1:13" s="101" customFormat="1" ht="9" customHeight="1">
      <c r="A64" s="195"/>
      <c r="B64" s="494" t="s">
        <v>451</v>
      </c>
      <c r="C64" s="494"/>
      <c r="D64" s="142"/>
      <c r="E64" s="143"/>
      <c r="F64" s="144"/>
      <c r="G64" s="144"/>
      <c r="H64" s="144"/>
      <c r="I64" s="144"/>
      <c r="J64" s="144"/>
      <c r="K64" s="144"/>
      <c r="L64" s="144"/>
      <c r="M64" s="144"/>
    </row>
    <row r="65" spans="1:13" s="101" customFormat="1" ht="9" customHeight="1">
      <c r="A65" s="195"/>
      <c r="B65" s="625" t="s">
        <v>452</v>
      </c>
      <c r="C65" s="625"/>
      <c r="D65" s="142"/>
      <c r="E65" s="143"/>
      <c r="F65" s="144"/>
      <c r="G65" s="144"/>
      <c r="H65" s="144"/>
      <c r="I65" s="144"/>
      <c r="J65" s="144"/>
      <c r="K65" s="144"/>
      <c r="L65" s="144"/>
      <c r="M65" s="144"/>
    </row>
    <row r="66" spans="1:13" s="101" customFormat="1" ht="9" customHeight="1">
      <c r="A66" s="195"/>
      <c r="B66" s="578" t="s">
        <v>453</v>
      </c>
      <c r="C66" s="578"/>
      <c r="D66" s="142"/>
      <c r="E66" s="143">
        <v>47</v>
      </c>
      <c r="F66" s="144">
        <v>1</v>
      </c>
      <c r="G66" s="144">
        <v>6</v>
      </c>
      <c r="H66" s="144">
        <v>3</v>
      </c>
      <c r="I66" s="144">
        <v>4</v>
      </c>
      <c r="J66" s="144">
        <v>29</v>
      </c>
      <c r="K66" s="144">
        <v>3</v>
      </c>
      <c r="L66" s="144">
        <v>1</v>
      </c>
      <c r="M66" s="144">
        <v>16</v>
      </c>
    </row>
    <row r="67" spans="1:13" s="101" customFormat="1" ht="9" customHeight="1">
      <c r="A67" s="195"/>
      <c r="B67" s="578" t="s">
        <v>454</v>
      </c>
      <c r="C67" s="578"/>
      <c r="D67" s="142"/>
      <c r="E67" s="143">
        <v>23</v>
      </c>
      <c r="F67" s="144">
        <v>1</v>
      </c>
      <c r="G67" s="144">
        <v>1</v>
      </c>
      <c r="H67" s="144">
        <v>5</v>
      </c>
      <c r="I67" s="144">
        <v>2</v>
      </c>
      <c r="J67" s="144">
        <v>12</v>
      </c>
      <c r="K67" s="144" t="s">
        <v>54</v>
      </c>
      <c r="L67" s="144">
        <v>2</v>
      </c>
      <c r="M67" s="144">
        <v>6</v>
      </c>
    </row>
    <row r="68" spans="1:13" s="101" customFormat="1" ht="9" customHeight="1">
      <c r="A68" s="195"/>
      <c r="B68" s="578" t="s">
        <v>455</v>
      </c>
      <c r="C68" s="578"/>
      <c r="D68" s="142"/>
      <c r="E68" s="143">
        <v>4737</v>
      </c>
      <c r="F68" s="144">
        <v>223</v>
      </c>
      <c r="G68" s="144">
        <v>906</v>
      </c>
      <c r="H68" s="144">
        <v>1098</v>
      </c>
      <c r="I68" s="144">
        <v>833</v>
      </c>
      <c r="J68" s="144">
        <v>1638</v>
      </c>
      <c r="K68" s="144">
        <v>35</v>
      </c>
      <c r="L68" s="144">
        <v>4</v>
      </c>
      <c r="M68" s="144">
        <v>292</v>
      </c>
    </row>
    <row r="69" spans="1:7" s="101" customFormat="1" ht="5.25" customHeight="1">
      <c r="A69" s="674"/>
      <c r="B69" s="674"/>
      <c r="C69" s="674"/>
      <c r="D69" s="142"/>
      <c r="E69" s="196"/>
      <c r="F69" s="250"/>
      <c r="G69" s="245"/>
    </row>
    <row r="70" spans="1:13" s="101" customFormat="1" ht="8.25" customHeight="1">
      <c r="A70" s="326"/>
      <c r="B70" s="326"/>
      <c r="C70" s="676" t="s">
        <v>457</v>
      </c>
      <c r="D70" s="676"/>
      <c r="E70" s="676"/>
      <c r="F70" s="676"/>
      <c r="G70" s="676"/>
      <c r="H70" s="676"/>
      <c r="I70" s="676"/>
      <c r="J70" s="676"/>
      <c r="K70" s="676"/>
      <c r="L70" s="676"/>
      <c r="M70" s="676"/>
    </row>
    <row r="71" spans="1:7" s="101" customFormat="1" ht="3" customHeight="1">
      <c r="A71" s="195"/>
      <c r="B71" s="473"/>
      <c r="C71" s="578"/>
      <c r="D71" s="142"/>
      <c r="E71" s="196"/>
      <c r="F71" s="250"/>
      <c r="G71" s="245"/>
    </row>
    <row r="72" spans="1:13" ht="9" customHeight="1">
      <c r="A72" s="126"/>
      <c r="B72" s="494" t="s">
        <v>436</v>
      </c>
      <c r="C72" s="494"/>
      <c r="D72" s="127"/>
      <c r="E72" s="128"/>
      <c r="F72" s="127"/>
      <c r="G72" s="127"/>
      <c r="H72" s="101"/>
      <c r="I72" s="101"/>
      <c r="J72" s="101"/>
      <c r="K72" s="101"/>
      <c r="L72" s="101"/>
      <c r="M72" s="101"/>
    </row>
    <row r="73" spans="1:13" ht="9" customHeight="1">
      <c r="A73" s="195"/>
      <c r="B73" s="473" t="s">
        <v>437</v>
      </c>
      <c r="C73" s="473"/>
      <c r="D73" s="142"/>
      <c r="E73" s="143">
        <v>233</v>
      </c>
      <c r="F73" s="144">
        <v>13</v>
      </c>
      <c r="G73" s="144">
        <v>52</v>
      </c>
      <c r="H73" s="144">
        <v>47</v>
      </c>
      <c r="I73" s="144">
        <v>33</v>
      </c>
      <c r="J73" s="144">
        <v>88</v>
      </c>
      <c r="K73" s="144" t="s">
        <v>54</v>
      </c>
      <c r="L73" s="144" t="s">
        <v>54</v>
      </c>
      <c r="M73" s="144">
        <v>5</v>
      </c>
    </row>
    <row r="74" spans="1:13" ht="9" customHeight="1">
      <c r="A74" s="195"/>
      <c r="B74" s="473" t="s">
        <v>438</v>
      </c>
      <c r="C74" s="473"/>
      <c r="D74" s="142"/>
      <c r="E74" s="143">
        <v>1314</v>
      </c>
      <c r="F74" s="144">
        <v>50</v>
      </c>
      <c r="G74" s="144">
        <v>228</v>
      </c>
      <c r="H74" s="144">
        <v>324</v>
      </c>
      <c r="I74" s="144">
        <v>279</v>
      </c>
      <c r="J74" s="144">
        <v>429</v>
      </c>
      <c r="K74" s="144">
        <v>4</v>
      </c>
      <c r="L74" s="144" t="s">
        <v>54</v>
      </c>
      <c r="M74" s="144">
        <v>20</v>
      </c>
    </row>
    <row r="75" spans="1:13" ht="9" customHeight="1">
      <c r="A75" s="195"/>
      <c r="B75" s="473" t="s">
        <v>439</v>
      </c>
      <c r="C75" s="473"/>
      <c r="D75" s="142"/>
      <c r="E75" s="143">
        <v>1464</v>
      </c>
      <c r="F75" s="144">
        <v>51</v>
      </c>
      <c r="G75" s="144">
        <v>236</v>
      </c>
      <c r="H75" s="144">
        <v>391</v>
      </c>
      <c r="I75" s="144">
        <v>274</v>
      </c>
      <c r="J75" s="144">
        <v>506</v>
      </c>
      <c r="K75" s="144">
        <v>5</v>
      </c>
      <c r="L75" s="144">
        <v>1</v>
      </c>
      <c r="M75" s="144">
        <v>36</v>
      </c>
    </row>
    <row r="76" spans="1:13" ht="9" customHeight="1">
      <c r="A76" s="195"/>
      <c r="B76" s="473" t="s">
        <v>440</v>
      </c>
      <c r="C76" s="473"/>
      <c r="D76" s="142"/>
      <c r="E76" s="143">
        <v>354</v>
      </c>
      <c r="F76" s="144">
        <v>30</v>
      </c>
      <c r="G76" s="144">
        <v>79</v>
      </c>
      <c r="H76" s="144">
        <v>78</v>
      </c>
      <c r="I76" s="144">
        <v>48</v>
      </c>
      <c r="J76" s="144">
        <v>118</v>
      </c>
      <c r="K76" s="144">
        <v>1</v>
      </c>
      <c r="L76" s="144" t="s">
        <v>54</v>
      </c>
      <c r="M76" s="144">
        <v>16</v>
      </c>
    </row>
    <row r="77" spans="1:13" ht="9" customHeight="1">
      <c r="A77" s="195"/>
      <c r="B77" s="473" t="s">
        <v>441</v>
      </c>
      <c r="C77" s="473"/>
      <c r="D77" s="142"/>
      <c r="E77" s="143">
        <v>160</v>
      </c>
      <c r="F77" s="144">
        <v>23</v>
      </c>
      <c r="G77" s="144">
        <v>33</v>
      </c>
      <c r="H77" s="144">
        <v>37</v>
      </c>
      <c r="I77" s="144">
        <v>17</v>
      </c>
      <c r="J77" s="144">
        <v>47</v>
      </c>
      <c r="K77" s="144">
        <v>1</v>
      </c>
      <c r="L77" s="144">
        <v>2</v>
      </c>
      <c r="M77" s="144">
        <v>23</v>
      </c>
    </row>
    <row r="78" spans="1:13" ht="9" customHeight="1">
      <c r="A78" s="195"/>
      <c r="B78" s="473" t="s">
        <v>442</v>
      </c>
      <c r="C78" s="473"/>
      <c r="D78" s="142"/>
      <c r="E78" s="143">
        <v>163</v>
      </c>
      <c r="F78" s="144">
        <v>19</v>
      </c>
      <c r="G78" s="144">
        <v>38</v>
      </c>
      <c r="H78" s="144">
        <v>27</v>
      </c>
      <c r="I78" s="144">
        <v>20</v>
      </c>
      <c r="J78" s="144">
        <v>54</v>
      </c>
      <c r="K78" s="144">
        <v>5</v>
      </c>
      <c r="L78" s="144" t="s">
        <v>54</v>
      </c>
      <c r="M78" s="144">
        <v>32</v>
      </c>
    </row>
    <row r="79" spans="1:13" ht="9" customHeight="1">
      <c r="A79" s="195"/>
      <c r="B79" s="473" t="s">
        <v>443</v>
      </c>
      <c r="C79" s="473"/>
      <c r="D79" s="142"/>
      <c r="E79" s="143">
        <v>171</v>
      </c>
      <c r="F79" s="144">
        <v>21</v>
      </c>
      <c r="G79" s="144">
        <v>35</v>
      </c>
      <c r="H79" s="144">
        <v>27</v>
      </c>
      <c r="I79" s="144">
        <v>21</v>
      </c>
      <c r="J79" s="144">
        <v>63</v>
      </c>
      <c r="K79" s="144">
        <v>4</v>
      </c>
      <c r="L79" s="144" t="s">
        <v>54</v>
      </c>
      <c r="M79" s="144">
        <v>27</v>
      </c>
    </row>
    <row r="80" spans="1:13" ht="9" customHeight="1">
      <c r="A80" s="195"/>
      <c r="B80" s="473" t="s">
        <v>444</v>
      </c>
      <c r="C80" s="473"/>
      <c r="D80" s="142"/>
      <c r="E80" s="143">
        <v>142</v>
      </c>
      <c r="F80" s="144">
        <v>19</v>
      </c>
      <c r="G80" s="144">
        <v>14</v>
      </c>
      <c r="H80" s="144">
        <v>29</v>
      </c>
      <c r="I80" s="144">
        <v>15</v>
      </c>
      <c r="J80" s="144">
        <v>55</v>
      </c>
      <c r="K80" s="144">
        <v>9</v>
      </c>
      <c r="L80" s="144">
        <v>1</v>
      </c>
      <c r="M80" s="144">
        <v>25</v>
      </c>
    </row>
    <row r="81" spans="1:13" ht="9" customHeight="1">
      <c r="A81" s="195"/>
      <c r="B81" s="473" t="s">
        <v>445</v>
      </c>
      <c r="C81" s="473"/>
      <c r="D81" s="142"/>
      <c r="E81" s="143">
        <v>306</v>
      </c>
      <c r="F81" s="144">
        <v>22</v>
      </c>
      <c r="G81" s="144">
        <v>43</v>
      </c>
      <c r="H81" s="144">
        <v>46</v>
      </c>
      <c r="I81" s="144">
        <v>36</v>
      </c>
      <c r="J81" s="144">
        <v>143</v>
      </c>
      <c r="K81" s="144">
        <v>14</v>
      </c>
      <c r="L81" s="144">
        <v>2</v>
      </c>
      <c r="M81" s="144">
        <v>66</v>
      </c>
    </row>
    <row r="82" spans="1:13" ht="9" customHeight="1">
      <c r="A82" s="195"/>
      <c r="B82" s="473" t="s">
        <v>446</v>
      </c>
      <c r="C82" s="473"/>
      <c r="D82" s="142"/>
      <c r="E82" s="143">
        <v>98</v>
      </c>
      <c r="F82" s="144">
        <v>3</v>
      </c>
      <c r="G82" s="144">
        <v>8</v>
      </c>
      <c r="H82" s="144">
        <v>22</v>
      </c>
      <c r="I82" s="144">
        <v>6</v>
      </c>
      <c r="J82" s="144">
        <v>55</v>
      </c>
      <c r="K82" s="144">
        <v>4</v>
      </c>
      <c r="L82" s="144" t="s">
        <v>54</v>
      </c>
      <c r="M82" s="144">
        <v>23</v>
      </c>
    </row>
    <row r="83" spans="1:13" ht="3.75" customHeight="1">
      <c r="A83" s="195"/>
      <c r="B83" s="140"/>
      <c r="C83" s="140"/>
      <c r="D83" s="142"/>
      <c r="E83" s="143"/>
      <c r="F83" s="144"/>
      <c r="G83" s="144"/>
      <c r="H83" s="144"/>
      <c r="I83" s="144"/>
      <c r="J83" s="144"/>
      <c r="K83" s="144"/>
      <c r="L83" s="144"/>
      <c r="M83" s="144"/>
    </row>
    <row r="84" spans="1:13" ht="9" customHeight="1">
      <c r="A84" s="321"/>
      <c r="B84" s="473" t="s">
        <v>447</v>
      </c>
      <c r="C84" s="473"/>
      <c r="D84" s="217"/>
      <c r="E84" s="143">
        <v>3011</v>
      </c>
      <c r="F84" s="144">
        <v>114</v>
      </c>
      <c r="G84" s="144">
        <v>516</v>
      </c>
      <c r="H84" s="144">
        <v>762</v>
      </c>
      <c r="I84" s="144">
        <v>586</v>
      </c>
      <c r="J84" s="144">
        <v>1023</v>
      </c>
      <c r="K84" s="144">
        <v>9</v>
      </c>
      <c r="L84" s="144">
        <v>1</v>
      </c>
      <c r="M84" s="144">
        <v>61</v>
      </c>
    </row>
    <row r="85" spans="1:13" ht="9" customHeight="1">
      <c r="A85" s="219"/>
      <c r="B85" s="473" t="s">
        <v>448</v>
      </c>
      <c r="C85" s="473"/>
      <c r="D85" s="155"/>
      <c r="E85" s="143">
        <v>990</v>
      </c>
      <c r="F85" s="144">
        <v>112</v>
      </c>
      <c r="G85" s="144">
        <v>199</v>
      </c>
      <c r="H85" s="144">
        <v>198</v>
      </c>
      <c r="I85" s="144">
        <v>121</v>
      </c>
      <c r="J85" s="144">
        <v>337</v>
      </c>
      <c r="K85" s="144">
        <v>20</v>
      </c>
      <c r="L85" s="144">
        <v>3</v>
      </c>
      <c r="M85" s="144">
        <v>123</v>
      </c>
    </row>
    <row r="86" spans="1:13" ht="4.5" customHeight="1">
      <c r="A86" s="219"/>
      <c r="B86" s="473"/>
      <c r="C86" s="578"/>
      <c r="D86" s="155"/>
      <c r="E86" s="143"/>
      <c r="F86" s="245"/>
      <c r="G86" s="245"/>
      <c r="H86" s="101"/>
      <c r="I86" s="101"/>
      <c r="J86" s="101"/>
      <c r="K86" s="101"/>
      <c r="L86" s="101"/>
      <c r="M86" s="101"/>
    </row>
    <row r="87" spans="1:13" ht="9" customHeight="1">
      <c r="A87" s="219"/>
      <c r="B87" s="476" t="s">
        <v>131</v>
      </c>
      <c r="C87" s="476"/>
      <c r="D87" s="155"/>
      <c r="E87" s="310">
        <v>4405</v>
      </c>
      <c r="F87" s="4">
        <v>251</v>
      </c>
      <c r="G87" s="4">
        <v>766</v>
      </c>
      <c r="H87" s="4">
        <v>1028</v>
      </c>
      <c r="I87" s="4">
        <v>749</v>
      </c>
      <c r="J87" s="4">
        <v>1558</v>
      </c>
      <c r="K87" s="4">
        <v>47</v>
      </c>
      <c r="L87" s="4">
        <v>6</v>
      </c>
      <c r="M87" s="4">
        <v>273</v>
      </c>
    </row>
    <row r="88" spans="1:13" ht="9" customHeight="1">
      <c r="A88" s="219"/>
      <c r="B88" s="494" t="s">
        <v>449</v>
      </c>
      <c r="C88" s="494"/>
      <c r="D88" s="155"/>
      <c r="E88" s="309"/>
      <c r="F88" s="245"/>
      <c r="G88" s="245"/>
      <c r="H88" s="101"/>
      <c r="I88" s="101"/>
      <c r="J88" s="101"/>
      <c r="K88" s="101"/>
      <c r="L88" s="101"/>
      <c r="M88" s="101"/>
    </row>
    <row r="89" spans="1:13" ht="8.25" customHeight="1">
      <c r="A89" s="219"/>
      <c r="B89" s="494" t="s">
        <v>18</v>
      </c>
      <c r="C89" s="494"/>
      <c r="D89" s="155"/>
      <c r="E89" s="309"/>
      <c r="F89" s="245"/>
      <c r="G89" s="245"/>
      <c r="H89" s="101"/>
      <c r="I89" s="101"/>
      <c r="J89" s="101"/>
      <c r="K89" s="101"/>
      <c r="L89" s="101"/>
      <c r="M89" s="101"/>
    </row>
    <row r="90" spans="1:13" ht="9" customHeight="1">
      <c r="A90" s="219"/>
      <c r="B90" s="607" t="s">
        <v>258</v>
      </c>
      <c r="C90" s="607"/>
      <c r="D90" s="155"/>
      <c r="E90" s="143">
        <v>687</v>
      </c>
      <c r="F90" s="144">
        <v>33</v>
      </c>
      <c r="G90" s="144">
        <v>78</v>
      </c>
      <c r="H90" s="144">
        <v>140</v>
      </c>
      <c r="I90" s="144">
        <v>113</v>
      </c>
      <c r="J90" s="144">
        <v>305</v>
      </c>
      <c r="K90" s="144">
        <v>17</v>
      </c>
      <c r="L90" s="144">
        <v>1</v>
      </c>
      <c r="M90" s="144">
        <v>66</v>
      </c>
    </row>
    <row r="91" spans="1:13" ht="9" customHeight="1">
      <c r="A91" s="219"/>
      <c r="B91" s="625" t="s">
        <v>450</v>
      </c>
      <c r="C91" s="625"/>
      <c r="D91" s="155"/>
      <c r="E91" s="143" t="s">
        <v>0</v>
      </c>
      <c r="F91" s="144" t="s">
        <v>0</v>
      </c>
      <c r="G91" s="144" t="s">
        <v>0</v>
      </c>
      <c r="H91" s="144" t="s">
        <v>0</v>
      </c>
      <c r="I91" s="144" t="s">
        <v>0</v>
      </c>
      <c r="J91" s="144" t="s">
        <v>0</v>
      </c>
      <c r="K91" s="144" t="s">
        <v>0</v>
      </c>
      <c r="L91" s="144" t="s">
        <v>0</v>
      </c>
      <c r="M91" s="144" t="s">
        <v>0</v>
      </c>
    </row>
    <row r="92" spans="1:13" ht="9" customHeight="1">
      <c r="A92" s="219"/>
      <c r="B92" s="578" t="s">
        <v>260</v>
      </c>
      <c r="C92" s="578"/>
      <c r="D92" s="155"/>
      <c r="E92" s="143">
        <v>396</v>
      </c>
      <c r="F92" s="144">
        <v>15</v>
      </c>
      <c r="G92" s="144">
        <v>63</v>
      </c>
      <c r="H92" s="144">
        <v>82</v>
      </c>
      <c r="I92" s="144">
        <v>76</v>
      </c>
      <c r="J92" s="144">
        <v>153</v>
      </c>
      <c r="K92" s="144">
        <v>7</v>
      </c>
      <c r="L92" s="144" t="s">
        <v>54</v>
      </c>
      <c r="M92" s="144">
        <v>25</v>
      </c>
    </row>
    <row r="93" spans="1:13" ht="9" customHeight="1">
      <c r="A93" s="219"/>
      <c r="B93" s="494" t="s">
        <v>451</v>
      </c>
      <c r="C93" s="494"/>
      <c r="D93" s="155"/>
      <c r="E93" s="143"/>
      <c r="F93" s="144"/>
      <c r="G93" s="144"/>
      <c r="H93" s="144"/>
      <c r="I93" s="144"/>
      <c r="J93" s="144"/>
      <c r="K93" s="144"/>
      <c r="L93" s="144"/>
      <c r="M93" s="144"/>
    </row>
    <row r="94" spans="1:13" ht="9" customHeight="1">
      <c r="A94" s="219"/>
      <c r="B94" s="625" t="s">
        <v>452</v>
      </c>
      <c r="C94" s="625"/>
      <c r="D94" s="155"/>
      <c r="E94" s="143"/>
      <c r="F94" s="144"/>
      <c r="G94" s="144"/>
      <c r="H94" s="144"/>
      <c r="I94" s="144"/>
      <c r="J94" s="144"/>
      <c r="K94" s="144"/>
      <c r="L94" s="144"/>
      <c r="M94" s="144"/>
    </row>
    <row r="95" spans="1:13" ht="9" customHeight="1">
      <c r="A95" s="219"/>
      <c r="B95" s="578" t="s">
        <v>453</v>
      </c>
      <c r="C95" s="578"/>
      <c r="D95" s="155"/>
      <c r="E95" s="143">
        <v>35</v>
      </c>
      <c r="F95" s="144" t="s">
        <v>54</v>
      </c>
      <c r="G95" s="144">
        <v>3</v>
      </c>
      <c r="H95" s="144">
        <v>1</v>
      </c>
      <c r="I95" s="144">
        <v>6</v>
      </c>
      <c r="J95" s="144">
        <v>20</v>
      </c>
      <c r="K95" s="144">
        <v>4</v>
      </c>
      <c r="L95" s="144">
        <v>1</v>
      </c>
      <c r="M95" s="144">
        <v>15</v>
      </c>
    </row>
    <row r="96" spans="1:13" ht="9" customHeight="1">
      <c r="A96" s="219"/>
      <c r="B96" s="578" t="s">
        <v>454</v>
      </c>
      <c r="C96" s="578"/>
      <c r="D96" s="155"/>
      <c r="E96" s="143">
        <v>23</v>
      </c>
      <c r="F96" s="144">
        <v>1</v>
      </c>
      <c r="G96" s="144">
        <v>1</v>
      </c>
      <c r="H96" s="144">
        <v>5</v>
      </c>
      <c r="I96" s="144">
        <v>5</v>
      </c>
      <c r="J96" s="144">
        <v>11</v>
      </c>
      <c r="K96" s="144" t="s">
        <v>54</v>
      </c>
      <c r="L96" s="144" t="s">
        <v>54</v>
      </c>
      <c r="M96" s="144">
        <v>6</v>
      </c>
    </row>
    <row r="97" spans="1:13" ht="9" customHeight="1">
      <c r="A97" s="219"/>
      <c r="B97" s="578" t="s">
        <v>455</v>
      </c>
      <c r="C97" s="578"/>
      <c r="D97" s="155"/>
      <c r="E97" s="143">
        <v>4347</v>
      </c>
      <c r="F97" s="144">
        <v>250</v>
      </c>
      <c r="G97" s="144">
        <v>762</v>
      </c>
      <c r="H97" s="144">
        <v>1022</v>
      </c>
      <c r="I97" s="144">
        <v>738</v>
      </c>
      <c r="J97" s="144">
        <v>1527</v>
      </c>
      <c r="K97" s="144">
        <v>43</v>
      </c>
      <c r="L97" s="144">
        <v>5</v>
      </c>
      <c r="M97" s="144">
        <v>252</v>
      </c>
    </row>
  </sheetData>
  <sheetProtection/>
  <mergeCells count="97">
    <mergeCell ref="M8:M10"/>
    <mergeCell ref="A5:M5"/>
    <mergeCell ref="A6:M6"/>
    <mergeCell ref="C12:M12"/>
    <mergeCell ref="E8:E10"/>
    <mergeCell ref="A8:A10"/>
    <mergeCell ref="B8:D10"/>
    <mergeCell ref="F9:F10"/>
    <mergeCell ref="G9:G10"/>
    <mergeCell ref="B91:C91"/>
    <mergeCell ref="B92:C92"/>
    <mergeCell ref="F8:L8"/>
    <mergeCell ref="H9:H10"/>
    <mergeCell ref="I9:I10"/>
    <mergeCell ref="J9:J10"/>
    <mergeCell ref="K9:K10"/>
    <mergeCell ref="L9:L10"/>
    <mergeCell ref="C41:M41"/>
    <mergeCell ref="C70:M70"/>
    <mergeCell ref="B87:C87"/>
    <mergeCell ref="B88:C88"/>
    <mergeCell ref="B89:C89"/>
    <mergeCell ref="B90:C90"/>
    <mergeCell ref="B82:C82"/>
    <mergeCell ref="B84:C84"/>
    <mergeCell ref="B85:C85"/>
    <mergeCell ref="B86:C86"/>
    <mergeCell ref="B75:C75"/>
    <mergeCell ref="B79:C79"/>
    <mergeCell ref="B80:C80"/>
    <mergeCell ref="B81:C81"/>
    <mergeCell ref="B76:C76"/>
    <mergeCell ref="B77:C77"/>
    <mergeCell ref="B78:C78"/>
    <mergeCell ref="B74:C74"/>
    <mergeCell ref="B29:C29"/>
    <mergeCell ref="B30:C30"/>
    <mergeCell ref="B31:C31"/>
    <mergeCell ref="B35:C35"/>
    <mergeCell ref="B36:C36"/>
    <mergeCell ref="B56:C56"/>
    <mergeCell ref="B48:C48"/>
    <mergeCell ref="B59:C59"/>
    <mergeCell ref="B50:C50"/>
    <mergeCell ref="B72:C72"/>
    <mergeCell ref="B73:C73"/>
    <mergeCell ref="B44:C44"/>
    <mergeCell ref="B37:C37"/>
    <mergeCell ref="B38:C38"/>
    <mergeCell ref="B64:C64"/>
    <mergeCell ref="B60:C60"/>
    <mergeCell ref="B57:C57"/>
    <mergeCell ref="B49:C49"/>
    <mergeCell ref="B47:C47"/>
    <mergeCell ref="A1:M1"/>
    <mergeCell ref="B71:C71"/>
    <mergeCell ref="A69:C69"/>
    <mergeCell ref="B63:C63"/>
    <mergeCell ref="B62:C62"/>
    <mergeCell ref="B61:C61"/>
    <mergeCell ref="B45:C45"/>
    <mergeCell ref="B46:C46"/>
    <mergeCell ref="B52:C52"/>
    <mergeCell ref="B53:C53"/>
    <mergeCell ref="B16:C16"/>
    <mergeCell ref="B43:C43"/>
    <mergeCell ref="B14:C14"/>
    <mergeCell ref="A13:G13"/>
    <mergeCell ref="B18:C18"/>
    <mergeCell ref="B19:C19"/>
    <mergeCell ref="B22:C22"/>
    <mergeCell ref="B15:C15"/>
    <mergeCell ref="B20:C20"/>
    <mergeCell ref="B17:C17"/>
    <mergeCell ref="B24:C24"/>
    <mergeCell ref="B26:C26"/>
    <mergeCell ref="B27:C27"/>
    <mergeCell ref="B28:C28"/>
    <mergeCell ref="B58:C58"/>
    <mergeCell ref="B55:C55"/>
    <mergeCell ref="B51:C51"/>
    <mergeCell ref="B3:M3"/>
    <mergeCell ref="B21:C21"/>
    <mergeCell ref="B39:C39"/>
    <mergeCell ref="B23:C23"/>
    <mergeCell ref="B32:C32"/>
    <mergeCell ref="B34:C34"/>
    <mergeCell ref="B33:C33"/>
    <mergeCell ref="B97:C97"/>
    <mergeCell ref="B93:C93"/>
    <mergeCell ref="B94:C94"/>
    <mergeCell ref="B95:C95"/>
    <mergeCell ref="B96:C96"/>
    <mergeCell ref="B65:C65"/>
    <mergeCell ref="B66:C66"/>
    <mergeCell ref="B67:C67"/>
    <mergeCell ref="B68:C68"/>
  </mergeCells>
  <printOptions/>
  <pageMargins left="0.1968503937007874" right="0.3937007874015748" top="0.3937007874015748" bottom="0" header="0.5118110236220472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B4" sqref="B4"/>
    </sheetView>
  </sheetViews>
  <sheetFormatPr defaultColWidth="11.421875" defaultRowHeight="12.75"/>
  <cols>
    <col min="1" max="1" width="0.71875" style="191" customWidth="1"/>
    <col min="2" max="2" width="8.28125" style="192" customWidth="1"/>
    <col min="3" max="3" width="7.28125" style="101" customWidth="1"/>
    <col min="4" max="4" width="0.71875" style="101" customWidth="1"/>
    <col min="5" max="7" width="7.7109375" style="101" customWidth="1"/>
    <col min="8" max="11" width="7.7109375" style="187" customWidth="1"/>
    <col min="12" max="13" width="8.7109375" style="187" customWidth="1"/>
    <col min="14" max="14" width="8.8515625" style="187" customWidth="1"/>
    <col min="15" max="16384" width="9.140625" style="187" customWidth="1"/>
  </cols>
  <sheetData>
    <row r="1" spans="1:14" s="101" customFormat="1" ht="12.75" customHeight="1">
      <c r="A1" s="673" t="s">
        <v>458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101" customFormat="1" ht="6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s="101" customFormat="1" ht="12.75" customHeight="1">
      <c r="A3" s="665" t="s">
        <v>430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</row>
    <row r="4" spans="1:14" s="101" customFormat="1" ht="4.5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s="101" customFormat="1" ht="12.75" customHeight="1">
      <c r="A5" s="680" t="s">
        <v>459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</row>
    <row r="6" spans="1:13" s="101" customFormat="1" ht="9.75" customHeight="1">
      <c r="A6" s="682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</row>
    <row r="7" spans="1:7" s="101" customFormat="1" ht="6" customHeight="1">
      <c r="A7" s="108"/>
      <c r="B7" s="233"/>
      <c r="C7" s="110"/>
      <c r="D7" s="110"/>
      <c r="E7" s="110"/>
      <c r="F7" s="110"/>
      <c r="G7" s="110"/>
    </row>
    <row r="8" spans="1:14" s="101" customFormat="1" ht="14.25" customHeight="1">
      <c r="A8" s="545"/>
      <c r="B8" s="511" t="s">
        <v>219</v>
      </c>
      <c r="C8" s="511"/>
      <c r="D8" s="597"/>
      <c r="E8" s="688" t="s">
        <v>7</v>
      </c>
      <c r="F8" s="642" t="s">
        <v>460</v>
      </c>
      <c r="G8" s="534"/>
      <c r="H8" s="534"/>
      <c r="I8" s="534"/>
      <c r="J8" s="534"/>
      <c r="K8" s="534"/>
      <c r="L8" s="534"/>
      <c r="M8" s="534"/>
      <c r="N8" s="534"/>
    </row>
    <row r="9" spans="1:14" s="101" customFormat="1" ht="14.25" customHeight="1">
      <c r="A9" s="512"/>
      <c r="B9" s="512"/>
      <c r="C9" s="512"/>
      <c r="D9" s="599"/>
      <c r="E9" s="684"/>
      <c r="F9" s="642" t="s">
        <v>280</v>
      </c>
      <c r="G9" s="534"/>
      <c r="H9" s="534"/>
      <c r="I9" s="534"/>
      <c r="J9" s="534"/>
      <c r="K9" s="534"/>
      <c r="L9" s="534"/>
      <c r="M9" s="534"/>
      <c r="N9" s="534"/>
    </row>
    <row r="10" spans="1:14" s="101" customFormat="1" ht="14.25" customHeight="1">
      <c r="A10" s="512"/>
      <c r="B10" s="512"/>
      <c r="C10" s="512"/>
      <c r="D10" s="599"/>
      <c r="E10" s="684"/>
      <c r="F10" s="642" t="s">
        <v>461</v>
      </c>
      <c r="G10" s="534"/>
      <c r="H10" s="534"/>
      <c r="I10" s="534"/>
      <c r="J10" s="534"/>
      <c r="K10" s="534"/>
      <c r="L10" s="588" t="s">
        <v>462</v>
      </c>
      <c r="M10" s="689" t="s">
        <v>463</v>
      </c>
      <c r="N10" s="677" t="s">
        <v>464</v>
      </c>
    </row>
    <row r="11" spans="1:14" s="101" customFormat="1" ht="30.75" customHeight="1">
      <c r="A11" s="512"/>
      <c r="B11" s="512"/>
      <c r="C11" s="512"/>
      <c r="D11" s="599"/>
      <c r="E11" s="684"/>
      <c r="F11" s="686" t="s">
        <v>294</v>
      </c>
      <c r="G11" s="635" t="s">
        <v>465</v>
      </c>
      <c r="H11" s="516"/>
      <c r="I11" s="516"/>
      <c r="J11" s="516"/>
      <c r="K11" s="516"/>
      <c r="L11" s="626"/>
      <c r="M11" s="690"/>
      <c r="N11" s="692"/>
    </row>
    <row r="12" spans="1:14" s="101" customFormat="1" ht="14.25" customHeight="1">
      <c r="A12" s="512"/>
      <c r="B12" s="512"/>
      <c r="C12" s="512"/>
      <c r="D12" s="599"/>
      <c r="E12" s="684"/>
      <c r="F12" s="553"/>
      <c r="G12" s="508" t="s">
        <v>466</v>
      </c>
      <c r="H12" s="588" t="s">
        <v>467</v>
      </c>
      <c r="I12" s="588" t="s">
        <v>468</v>
      </c>
      <c r="J12" s="588" t="s">
        <v>469</v>
      </c>
      <c r="K12" s="588" t="s">
        <v>470</v>
      </c>
      <c r="L12" s="626"/>
      <c r="M12" s="690"/>
      <c r="N12" s="692"/>
    </row>
    <row r="13" spans="1:14" s="101" customFormat="1" ht="14.25" customHeight="1">
      <c r="A13" s="512"/>
      <c r="B13" s="519"/>
      <c r="C13" s="519"/>
      <c r="D13" s="598"/>
      <c r="E13" s="685"/>
      <c r="F13" s="687"/>
      <c r="G13" s="555"/>
      <c r="H13" s="627"/>
      <c r="I13" s="627"/>
      <c r="J13" s="627"/>
      <c r="K13" s="627"/>
      <c r="L13" s="590"/>
      <c r="M13" s="691"/>
      <c r="N13" s="693"/>
    </row>
    <row r="14" spans="1:7" s="101" customFormat="1" ht="20.25" customHeight="1">
      <c r="A14" s="113"/>
      <c r="B14" s="113"/>
      <c r="C14" s="113"/>
      <c r="D14" s="113"/>
      <c r="E14" s="116"/>
      <c r="F14" s="116"/>
      <c r="G14" s="113"/>
    </row>
    <row r="15" spans="1:13" s="101" customFormat="1" ht="12.75" customHeight="1">
      <c r="A15" s="192"/>
      <c r="B15" s="192"/>
      <c r="C15" s="683" t="s">
        <v>435</v>
      </c>
      <c r="D15" s="683"/>
      <c r="E15" s="683"/>
      <c r="F15" s="683"/>
      <c r="G15" s="683"/>
      <c r="H15" s="683"/>
      <c r="I15" s="683"/>
      <c r="J15" s="683"/>
      <c r="K15" s="683"/>
      <c r="L15" s="683"/>
      <c r="M15" s="683"/>
    </row>
    <row r="16" spans="1:7" s="101" customFormat="1" ht="12.75" customHeight="1">
      <c r="A16" s="126"/>
      <c r="B16" s="494" t="s">
        <v>471</v>
      </c>
      <c r="C16" s="494"/>
      <c r="D16" s="127"/>
      <c r="E16" s="128"/>
      <c r="F16" s="127"/>
      <c r="G16" s="127"/>
    </row>
    <row r="17" spans="1:7" s="101" customFormat="1" ht="12.75" customHeight="1">
      <c r="A17" s="126"/>
      <c r="B17" s="625" t="s">
        <v>472</v>
      </c>
      <c r="C17" s="625"/>
      <c r="D17" s="127"/>
      <c r="E17" s="128"/>
      <c r="F17" s="127"/>
      <c r="G17" s="127"/>
    </row>
    <row r="18" spans="1:14" s="101" customFormat="1" ht="12.75" customHeight="1">
      <c r="A18" s="195"/>
      <c r="B18" s="473" t="s">
        <v>473</v>
      </c>
      <c r="C18" s="578"/>
      <c r="D18" s="142"/>
      <c r="E18" s="327">
        <v>3</v>
      </c>
      <c r="F18" s="328" t="s">
        <v>54</v>
      </c>
      <c r="G18" s="328" t="s">
        <v>54</v>
      </c>
      <c r="H18" s="328" t="s">
        <v>54</v>
      </c>
      <c r="I18" s="328" t="s">
        <v>54</v>
      </c>
      <c r="J18" s="328" t="s">
        <v>54</v>
      </c>
      <c r="K18" s="328" t="s">
        <v>54</v>
      </c>
      <c r="L18" s="328">
        <v>1</v>
      </c>
      <c r="M18" s="328" t="s">
        <v>54</v>
      </c>
      <c r="N18" s="328">
        <v>1</v>
      </c>
    </row>
    <row r="19" spans="1:14" s="101" customFormat="1" ht="12.75" customHeight="1">
      <c r="A19" s="195"/>
      <c r="B19" s="473" t="s">
        <v>474</v>
      </c>
      <c r="C19" s="578"/>
      <c r="D19" s="142"/>
      <c r="E19" s="143">
        <v>83</v>
      </c>
      <c r="F19" s="328">
        <v>45</v>
      </c>
      <c r="G19" s="328">
        <v>5</v>
      </c>
      <c r="H19" s="328">
        <v>25</v>
      </c>
      <c r="I19" s="328">
        <v>5</v>
      </c>
      <c r="J19" s="328" t="s">
        <v>54</v>
      </c>
      <c r="K19" s="328">
        <v>10</v>
      </c>
      <c r="L19" s="328">
        <v>35</v>
      </c>
      <c r="M19" s="328">
        <v>8</v>
      </c>
      <c r="N19" s="328">
        <v>75</v>
      </c>
    </row>
    <row r="20" spans="1:14" s="101" customFormat="1" ht="12.75" customHeight="1">
      <c r="A20" s="195"/>
      <c r="B20" s="473" t="s">
        <v>475</v>
      </c>
      <c r="C20" s="578"/>
      <c r="D20" s="142"/>
      <c r="E20" s="143">
        <v>254</v>
      </c>
      <c r="F20" s="328">
        <v>164</v>
      </c>
      <c r="G20" s="328">
        <v>7</v>
      </c>
      <c r="H20" s="328">
        <v>109</v>
      </c>
      <c r="I20" s="328">
        <v>38</v>
      </c>
      <c r="J20" s="328" t="s">
        <v>54</v>
      </c>
      <c r="K20" s="328">
        <v>10</v>
      </c>
      <c r="L20" s="328">
        <v>71</v>
      </c>
      <c r="M20" s="328">
        <v>26</v>
      </c>
      <c r="N20" s="328">
        <v>226</v>
      </c>
    </row>
    <row r="21" spans="1:14" s="101" customFormat="1" ht="12.75" customHeight="1">
      <c r="A21" s="195"/>
      <c r="B21" s="473" t="s">
        <v>476</v>
      </c>
      <c r="C21" s="578"/>
      <c r="D21" s="142"/>
      <c r="E21" s="143">
        <v>472</v>
      </c>
      <c r="F21" s="328">
        <v>339</v>
      </c>
      <c r="G21" s="328">
        <v>14</v>
      </c>
      <c r="H21" s="328">
        <v>208</v>
      </c>
      <c r="I21" s="328">
        <v>92</v>
      </c>
      <c r="J21" s="328">
        <v>2</v>
      </c>
      <c r="K21" s="328">
        <v>23</v>
      </c>
      <c r="L21" s="328">
        <v>107</v>
      </c>
      <c r="M21" s="328">
        <v>30</v>
      </c>
      <c r="N21" s="328">
        <v>435</v>
      </c>
    </row>
    <row r="22" spans="1:14" s="101" customFormat="1" ht="12.75" customHeight="1">
      <c r="A22" s="195"/>
      <c r="B22" s="473" t="s">
        <v>477</v>
      </c>
      <c r="C22" s="578"/>
      <c r="D22" s="142"/>
      <c r="E22" s="143">
        <v>506</v>
      </c>
      <c r="F22" s="328">
        <v>402</v>
      </c>
      <c r="G22" s="328">
        <v>15</v>
      </c>
      <c r="H22" s="328">
        <v>235</v>
      </c>
      <c r="I22" s="328">
        <v>126</v>
      </c>
      <c r="J22" s="328">
        <v>2</v>
      </c>
      <c r="K22" s="328">
        <v>24</v>
      </c>
      <c r="L22" s="328">
        <v>83</v>
      </c>
      <c r="M22" s="328">
        <v>33</v>
      </c>
      <c r="N22" s="328">
        <v>480</v>
      </c>
    </row>
    <row r="23" spans="1:14" s="101" customFormat="1" ht="12.75" customHeight="1">
      <c r="A23" s="195"/>
      <c r="B23" s="473" t="s">
        <v>478</v>
      </c>
      <c r="C23" s="578"/>
      <c r="D23" s="142"/>
      <c r="E23" s="143">
        <v>590</v>
      </c>
      <c r="F23" s="328">
        <v>457</v>
      </c>
      <c r="G23" s="328">
        <v>14</v>
      </c>
      <c r="H23" s="328">
        <v>289</v>
      </c>
      <c r="I23" s="328">
        <v>117</v>
      </c>
      <c r="J23" s="328">
        <v>4</v>
      </c>
      <c r="K23" s="328">
        <v>33</v>
      </c>
      <c r="L23" s="328">
        <v>112</v>
      </c>
      <c r="M23" s="328">
        <v>36</v>
      </c>
      <c r="N23" s="328">
        <v>540</v>
      </c>
    </row>
    <row r="24" spans="1:14" s="101" customFormat="1" ht="12.75" customHeight="1">
      <c r="A24" s="195"/>
      <c r="B24" s="473" t="s">
        <v>479</v>
      </c>
      <c r="C24" s="578"/>
      <c r="D24" s="142"/>
      <c r="E24" s="143">
        <v>521</v>
      </c>
      <c r="F24" s="328">
        <v>407</v>
      </c>
      <c r="G24" s="328">
        <v>10</v>
      </c>
      <c r="H24" s="328">
        <v>245</v>
      </c>
      <c r="I24" s="328">
        <v>118</v>
      </c>
      <c r="J24" s="328">
        <v>11</v>
      </c>
      <c r="K24" s="328">
        <v>23</v>
      </c>
      <c r="L24" s="328">
        <v>90</v>
      </c>
      <c r="M24" s="328">
        <v>20</v>
      </c>
      <c r="N24" s="328">
        <v>474</v>
      </c>
    </row>
    <row r="25" spans="1:14" s="101" customFormat="1" ht="12.75" customHeight="1">
      <c r="A25" s="195"/>
      <c r="B25" s="473" t="s">
        <v>480</v>
      </c>
      <c r="C25" s="578"/>
      <c r="D25" s="142"/>
      <c r="E25" s="143">
        <v>422</v>
      </c>
      <c r="F25" s="328">
        <v>323</v>
      </c>
      <c r="G25" s="328">
        <v>6</v>
      </c>
      <c r="H25" s="328">
        <v>197</v>
      </c>
      <c r="I25" s="328">
        <v>95</v>
      </c>
      <c r="J25" s="328">
        <v>5</v>
      </c>
      <c r="K25" s="328">
        <v>20</v>
      </c>
      <c r="L25" s="328">
        <v>77</v>
      </c>
      <c r="M25" s="328">
        <v>27</v>
      </c>
      <c r="N25" s="328">
        <v>383</v>
      </c>
    </row>
    <row r="26" spans="1:14" s="101" customFormat="1" ht="12.75" customHeight="1">
      <c r="A26" s="195"/>
      <c r="B26" s="473" t="s">
        <v>481</v>
      </c>
      <c r="C26" s="578"/>
      <c r="D26" s="142"/>
      <c r="E26" s="143">
        <v>236</v>
      </c>
      <c r="F26" s="328">
        <v>178</v>
      </c>
      <c r="G26" s="328">
        <v>4</v>
      </c>
      <c r="H26" s="328">
        <v>108</v>
      </c>
      <c r="I26" s="328">
        <v>50</v>
      </c>
      <c r="J26" s="328">
        <v>4</v>
      </c>
      <c r="K26" s="328">
        <v>12</v>
      </c>
      <c r="L26" s="328">
        <v>54</v>
      </c>
      <c r="M26" s="328">
        <v>16</v>
      </c>
      <c r="N26" s="328">
        <v>217</v>
      </c>
    </row>
    <row r="27" spans="1:14" s="101" customFormat="1" ht="12.75" customHeight="1">
      <c r="A27" s="195"/>
      <c r="B27" s="473" t="s">
        <v>482</v>
      </c>
      <c r="C27" s="578"/>
      <c r="D27" s="142"/>
      <c r="E27" s="143">
        <v>166</v>
      </c>
      <c r="F27" s="328">
        <v>91</v>
      </c>
      <c r="G27" s="328">
        <v>7</v>
      </c>
      <c r="H27" s="328">
        <v>57</v>
      </c>
      <c r="I27" s="328">
        <v>24</v>
      </c>
      <c r="J27" s="328">
        <v>1</v>
      </c>
      <c r="K27" s="328">
        <v>2</v>
      </c>
      <c r="L27" s="328">
        <v>70</v>
      </c>
      <c r="M27" s="328">
        <v>8</v>
      </c>
      <c r="N27" s="328">
        <v>111</v>
      </c>
    </row>
    <row r="28" spans="1:5" s="158" customFormat="1" ht="6" customHeight="1">
      <c r="A28" s="219"/>
      <c r="B28" s="473"/>
      <c r="C28" s="578"/>
      <c r="D28" s="155"/>
      <c r="E28" s="161"/>
    </row>
    <row r="29" spans="1:14" s="158" customFormat="1" ht="12.75" customHeight="1">
      <c r="A29" s="219"/>
      <c r="B29" s="476" t="s">
        <v>7</v>
      </c>
      <c r="C29" s="476"/>
      <c r="D29" s="155"/>
      <c r="E29" s="329">
        <v>3253</v>
      </c>
      <c r="F29" s="330">
        <v>2406</v>
      </c>
      <c r="G29" s="330">
        <v>82</v>
      </c>
      <c r="H29" s="330">
        <v>1473</v>
      </c>
      <c r="I29" s="330">
        <v>665</v>
      </c>
      <c r="J29" s="330">
        <v>29</v>
      </c>
      <c r="K29" s="330">
        <v>157</v>
      </c>
      <c r="L29" s="330">
        <v>700</v>
      </c>
      <c r="M29" s="330">
        <v>204</v>
      </c>
      <c r="N29" s="330">
        <v>2942</v>
      </c>
    </row>
    <row r="30" spans="1:7" s="101" customFormat="1" ht="18.75" customHeight="1">
      <c r="A30" s="313"/>
      <c r="B30" s="322"/>
      <c r="C30" s="173"/>
      <c r="D30" s="174"/>
      <c r="E30" s="323"/>
      <c r="F30" s="207"/>
      <c r="G30" s="207"/>
    </row>
    <row r="31" spans="1:13" s="101" customFormat="1" ht="12.75" customHeight="1">
      <c r="A31" s="324"/>
      <c r="B31" s="324"/>
      <c r="C31" s="675" t="s">
        <v>456</v>
      </c>
      <c r="D31" s="675"/>
      <c r="E31" s="675"/>
      <c r="F31" s="675"/>
      <c r="G31" s="675"/>
      <c r="H31" s="675"/>
      <c r="I31" s="675"/>
      <c r="J31" s="675"/>
      <c r="K31" s="675"/>
      <c r="L31" s="675"/>
      <c r="M31" s="675"/>
    </row>
    <row r="32" spans="1:7" s="101" customFormat="1" ht="12.75" customHeight="1">
      <c r="A32" s="195"/>
      <c r="B32" s="494" t="s">
        <v>471</v>
      </c>
      <c r="C32" s="494"/>
      <c r="D32" s="142"/>
      <c r="E32" s="1"/>
      <c r="F32" s="167"/>
      <c r="G32" s="167"/>
    </row>
    <row r="33" spans="1:7" s="101" customFormat="1" ht="12.75" customHeight="1">
      <c r="A33" s="195"/>
      <c r="B33" s="625" t="s">
        <v>472</v>
      </c>
      <c r="C33" s="625"/>
      <c r="D33" s="142"/>
      <c r="E33" s="1"/>
      <c r="F33" s="167"/>
      <c r="G33" s="167"/>
    </row>
    <row r="34" spans="1:14" s="101" customFormat="1" ht="12.75" customHeight="1">
      <c r="A34" s="195"/>
      <c r="B34" s="473" t="s">
        <v>473</v>
      </c>
      <c r="C34" s="578"/>
      <c r="D34" s="142"/>
      <c r="E34" s="327" t="s">
        <v>54</v>
      </c>
      <c r="F34" s="328" t="s">
        <v>54</v>
      </c>
      <c r="G34" s="328" t="s">
        <v>54</v>
      </c>
      <c r="H34" s="328" t="s">
        <v>54</v>
      </c>
      <c r="I34" s="328" t="s">
        <v>54</v>
      </c>
      <c r="J34" s="328" t="s">
        <v>54</v>
      </c>
      <c r="K34" s="328" t="s">
        <v>54</v>
      </c>
      <c r="L34" s="328" t="s">
        <v>54</v>
      </c>
      <c r="M34" s="328" t="s">
        <v>54</v>
      </c>
      <c r="N34" s="328" t="s">
        <v>54</v>
      </c>
    </row>
    <row r="35" spans="1:14" s="101" customFormat="1" ht="12.75" customHeight="1">
      <c r="A35" s="195"/>
      <c r="B35" s="473" t="s">
        <v>474</v>
      </c>
      <c r="C35" s="578"/>
      <c r="D35" s="142"/>
      <c r="E35" s="143">
        <v>1</v>
      </c>
      <c r="F35" s="328" t="s">
        <v>54</v>
      </c>
      <c r="G35" s="328" t="s">
        <v>54</v>
      </c>
      <c r="H35" s="328" t="s">
        <v>54</v>
      </c>
      <c r="I35" s="328" t="s">
        <v>54</v>
      </c>
      <c r="J35" s="328" t="s">
        <v>54</v>
      </c>
      <c r="K35" s="328" t="s">
        <v>54</v>
      </c>
      <c r="L35" s="328">
        <v>1</v>
      </c>
      <c r="M35" s="328" t="s">
        <v>54</v>
      </c>
      <c r="N35" s="328" t="s">
        <v>54</v>
      </c>
    </row>
    <row r="36" spans="1:14" s="101" customFormat="1" ht="12.75" customHeight="1">
      <c r="A36" s="195"/>
      <c r="B36" s="473" t="s">
        <v>475</v>
      </c>
      <c r="C36" s="578"/>
      <c r="D36" s="142"/>
      <c r="E36" s="143" t="s">
        <v>54</v>
      </c>
      <c r="F36" s="328" t="s">
        <v>54</v>
      </c>
      <c r="G36" s="328" t="s">
        <v>54</v>
      </c>
      <c r="H36" s="328" t="s">
        <v>54</v>
      </c>
      <c r="I36" s="328" t="s">
        <v>54</v>
      </c>
      <c r="J36" s="328" t="s">
        <v>54</v>
      </c>
      <c r="K36" s="328" t="s">
        <v>54</v>
      </c>
      <c r="L36" s="328" t="s">
        <v>54</v>
      </c>
      <c r="M36" s="328" t="s">
        <v>54</v>
      </c>
      <c r="N36" s="328" t="s">
        <v>54</v>
      </c>
    </row>
    <row r="37" spans="1:14" s="101" customFormat="1" ht="12.75" customHeight="1">
      <c r="A37" s="195"/>
      <c r="B37" s="473" t="s">
        <v>476</v>
      </c>
      <c r="C37" s="578"/>
      <c r="D37" s="142"/>
      <c r="E37" s="143">
        <v>3</v>
      </c>
      <c r="F37" s="328">
        <v>3</v>
      </c>
      <c r="G37" s="328" t="s">
        <v>54</v>
      </c>
      <c r="H37" s="328">
        <v>1</v>
      </c>
      <c r="I37" s="328">
        <v>1</v>
      </c>
      <c r="J37" s="328" t="s">
        <v>54</v>
      </c>
      <c r="K37" s="328">
        <v>1</v>
      </c>
      <c r="L37" s="328" t="s">
        <v>54</v>
      </c>
      <c r="M37" s="328" t="s">
        <v>54</v>
      </c>
      <c r="N37" s="328">
        <v>3</v>
      </c>
    </row>
    <row r="38" spans="1:14" s="101" customFormat="1" ht="12.75" customHeight="1">
      <c r="A38" s="195"/>
      <c r="B38" s="473" t="s">
        <v>477</v>
      </c>
      <c r="C38" s="578"/>
      <c r="D38" s="173"/>
      <c r="E38" s="143">
        <v>4</v>
      </c>
      <c r="F38" s="328">
        <v>4</v>
      </c>
      <c r="G38" s="328" t="s">
        <v>54</v>
      </c>
      <c r="H38" s="328">
        <v>3</v>
      </c>
      <c r="I38" s="328">
        <v>1</v>
      </c>
      <c r="J38" s="328" t="s">
        <v>54</v>
      </c>
      <c r="K38" s="328" t="s">
        <v>54</v>
      </c>
      <c r="L38" s="328" t="s">
        <v>54</v>
      </c>
      <c r="M38" s="328" t="s">
        <v>54</v>
      </c>
      <c r="N38" s="328">
        <v>4</v>
      </c>
    </row>
    <row r="39" spans="1:14" s="101" customFormat="1" ht="12.75" customHeight="1">
      <c r="A39" s="195"/>
      <c r="B39" s="473" t="s">
        <v>478</v>
      </c>
      <c r="C39" s="578"/>
      <c r="D39" s="174"/>
      <c r="E39" s="143">
        <v>8</v>
      </c>
      <c r="F39" s="328">
        <v>7</v>
      </c>
      <c r="G39" s="328" t="s">
        <v>54</v>
      </c>
      <c r="H39" s="328">
        <v>3</v>
      </c>
      <c r="I39" s="328">
        <v>3</v>
      </c>
      <c r="J39" s="328" t="s">
        <v>54</v>
      </c>
      <c r="K39" s="328">
        <v>1</v>
      </c>
      <c r="L39" s="328">
        <v>1</v>
      </c>
      <c r="M39" s="328" t="s">
        <v>54</v>
      </c>
      <c r="N39" s="328">
        <v>8</v>
      </c>
    </row>
    <row r="40" spans="1:14" s="101" customFormat="1" ht="12.75" customHeight="1">
      <c r="A40" s="195"/>
      <c r="B40" s="473" t="s">
        <v>479</v>
      </c>
      <c r="C40" s="578"/>
      <c r="D40" s="176"/>
      <c r="E40" s="143">
        <v>9</v>
      </c>
      <c r="F40" s="328">
        <v>6</v>
      </c>
      <c r="G40" s="328" t="s">
        <v>54</v>
      </c>
      <c r="H40" s="328">
        <v>5</v>
      </c>
      <c r="I40" s="328">
        <v>1</v>
      </c>
      <c r="J40" s="328" t="s">
        <v>54</v>
      </c>
      <c r="K40" s="328" t="s">
        <v>54</v>
      </c>
      <c r="L40" s="328">
        <v>1</v>
      </c>
      <c r="M40" s="328">
        <v>1</v>
      </c>
      <c r="N40" s="328">
        <v>8</v>
      </c>
    </row>
    <row r="41" spans="1:14" s="101" customFormat="1" ht="12.75" customHeight="1">
      <c r="A41" s="195"/>
      <c r="B41" s="473" t="s">
        <v>480</v>
      </c>
      <c r="C41" s="578"/>
      <c r="D41" s="178"/>
      <c r="E41" s="143">
        <v>10</v>
      </c>
      <c r="F41" s="328">
        <v>9</v>
      </c>
      <c r="G41" s="328" t="s">
        <v>54</v>
      </c>
      <c r="H41" s="328">
        <v>6</v>
      </c>
      <c r="I41" s="328">
        <v>3</v>
      </c>
      <c r="J41" s="328" t="s">
        <v>54</v>
      </c>
      <c r="K41" s="328" t="s">
        <v>54</v>
      </c>
      <c r="L41" s="328">
        <v>1</v>
      </c>
      <c r="M41" s="328">
        <v>1</v>
      </c>
      <c r="N41" s="328">
        <v>10</v>
      </c>
    </row>
    <row r="42" spans="1:14" s="101" customFormat="1" ht="12.75" customHeight="1">
      <c r="A42" s="195"/>
      <c r="B42" s="473" t="s">
        <v>481</v>
      </c>
      <c r="C42" s="578"/>
      <c r="D42" s="155"/>
      <c r="E42" s="143">
        <v>10</v>
      </c>
      <c r="F42" s="328">
        <v>8</v>
      </c>
      <c r="G42" s="328" t="s">
        <v>54</v>
      </c>
      <c r="H42" s="328">
        <v>4</v>
      </c>
      <c r="I42" s="328">
        <v>4</v>
      </c>
      <c r="J42" s="328" t="s">
        <v>54</v>
      </c>
      <c r="K42" s="328" t="s">
        <v>54</v>
      </c>
      <c r="L42" s="328">
        <v>2</v>
      </c>
      <c r="M42" s="328" t="s">
        <v>54</v>
      </c>
      <c r="N42" s="328">
        <v>9</v>
      </c>
    </row>
    <row r="43" spans="1:14" s="101" customFormat="1" ht="12.75" customHeight="1">
      <c r="A43" s="195"/>
      <c r="B43" s="473" t="s">
        <v>482</v>
      </c>
      <c r="C43" s="578"/>
      <c r="D43" s="155"/>
      <c r="E43" s="143">
        <v>5</v>
      </c>
      <c r="F43" s="328">
        <v>3</v>
      </c>
      <c r="G43" s="328" t="s">
        <v>54</v>
      </c>
      <c r="H43" s="328">
        <v>2</v>
      </c>
      <c r="I43" s="328">
        <v>1</v>
      </c>
      <c r="J43" s="328" t="s">
        <v>54</v>
      </c>
      <c r="K43" s="328" t="s">
        <v>54</v>
      </c>
      <c r="L43" s="328">
        <v>2</v>
      </c>
      <c r="M43" s="328" t="s">
        <v>54</v>
      </c>
      <c r="N43" s="328">
        <v>3</v>
      </c>
    </row>
    <row r="44" spans="1:7" s="101" customFormat="1" ht="6" customHeight="1">
      <c r="A44" s="195"/>
      <c r="B44" s="473"/>
      <c r="C44" s="578"/>
      <c r="D44" s="155"/>
      <c r="E44" s="143"/>
      <c r="F44" s="245"/>
      <c r="G44" s="245"/>
    </row>
    <row r="45" spans="1:14" s="101" customFormat="1" ht="12.75" customHeight="1">
      <c r="A45" s="195"/>
      <c r="B45" s="476" t="s">
        <v>131</v>
      </c>
      <c r="C45" s="476"/>
      <c r="D45" s="155"/>
      <c r="E45" s="331">
        <v>50</v>
      </c>
      <c r="F45" s="332">
        <v>40</v>
      </c>
      <c r="G45" s="333" t="s">
        <v>54</v>
      </c>
      <c r="H45" s="332">
        <v>24</v>
      </c>
      <c r="I45" s="332">
        <v>14</v>
      </c>
      <c r="J45" s="333" t="s">
        <v>54</v>
      </c>
      <c r="K45" s="332">
        <v>2</v>
      </c>
      <c r="L45" s="332">
        <v>8</v>
      </c>
      <c r="M45" s="332">
        <v>2</v>
      </c>
      <c r="N45" s="332">
        <v>45</v>
      </c>
    </row>
    <row r="46" spans="1:7" s="101" customFormat="1" ht="18.75" customHeight="1">
      <c r="A46" s="674"/>
      <c r="B46" s="674"/>
      <c r="C46" s="674"/>
      <c r="D46" s="142"/>
      <c r="E46" s="196"/>
      <c r="F46" s="250"/>
      <c r="G46" s="245"/>
    </row>
    <row r="47" spans="1:13" s="101" customFormat="1" ht="12.75" customHeight="1">
      <c r="A47" s="326"/>
      <c r="B47" s="326"/>
      <c r="C47" s="676" t="s">
        <v>457</v>
      </c>
      <c r="D47" s="676"/>
      <c r="E47" s="676"/>
      <c r="F47" s="676"/>
      <c r="G47" s="676"/>
      <c r="H47" s="676"/>
      <c r="I47" s="676"/>
      <c r="J47" s="676"/>
      <c r="K47" s="676"/>
      <c r="L47" s="676"/>
      <c r="M47" s="676"/>
    </row>
    <row r="48" spans="1:14" ht="12.75" customHeight="1">
      <c r="A48" s="126"/>
      <c r="B48" s="494" t="s">
        <v>471</v>
      </c>
      <c r="C48" s="494"/>
      <c r="D48" s="127"/>
      <c r="E48" s="128"/>
      <c r="F48" s="127"/>
      <c r="G48" s="127"/>
      <c r="H48" s="101"/>
      <c r="I48" s="101"/>
      <c r="J48" s="101"/>
      <c r="K48" s="101"/>
      <c r="L48" s="101"/>
      <c r="M48" s="101"/>
      <c r="N48" s="101"/>
    </row>
    <row r="49" spans="1:14" ht="12.75" customHeight="1">
      <c r="A49" s="195"/>
      <c r="B49" s="625" t="s">
        <v>472</v>
      </c>
      <c r="C49" s="625"/>
      <c r="D49" s="142"/>
      <c r="E49" s="143"/>
      <c r="F49" s="144"/>
      <c r="G49" s="144"/>
      <c r="H49" s="101"/>
      <c r="I49" s="101"/>
      <c r="J49" s="101"/>
      <c r="K49" s="101"/>
      <c r="L49" s="101"/>
      <c r="M49" s="101"/>
      <c r="N49" s="101"/>
    </row>
    <row r="50" spans="1:14" ht="12.75" customHeight="1">
      <c r="A50" s="195"/>
      <c r="B50" s="473" t="s">
        <v>473</v>
      </c>
      <c r="C50" s="578"/>
      <c r="D50" s="142"/>
      <c r="E50" s="327">
        <v>3</v>
      </c>
      <c r="F50" s="328" t="s">
        <v>54</v>
      </c>
      <c r="G50" s="328" t="s">
        <v>54</v>
      </c>
      <c r="H50" s="328" t="s">
        <v>54</v>
      </c>
      <c r="I50" s="328" t="s">
        <v>54</v>
      </c>
      <c r="J50" s="328" t="s">
        <v>54</v>
      </c>
      <c r="K50" s="328" t="s">
        <v>54</v>
      </c>
      <c r="L50" s="328">
        <v>1</v>
      </c>
      <c r="M50" s="328" t="s">
        <v>54</v>
      </c>
      <c r="N50" s="328">
        <v>1</v>
      </c>
    </row>
    <row r="51" spans="1:14" ht="12.75" customHeight="1">
      <c r="A51" s="195"/>
      <c r="B51" s="473" t="s">
        <v>474</v>
      </c>
      <c r="C51" s="578"/>
      <c r="D51" s="142"/>
      <c r="E51" s="143">
        <v>82</v>
      </c>
      <c r="F51" s="328">
        <v>45</v>
      </c>
      <c r="G51" s="328">
        <v>5</v>
      </c>
      <c r="H51" s="328">
        <v>25</v>
      </c>
      <c r="I51" s="328">
        <v>5</v>
      </c>
      <c r="J51" s="328" t="s">
        <v>54</v>
      </c>
      <c r="K51" s="328">
        <v>10</v>
      </c>
      <c r="L51" s="328">
        <v>34</v>
      </c>
      <c r="M51" s="328">
        <v>8</v>
      </c>
      <c r="N51" s="328">
        <v>75</v>
      </c>
    </row>
    <row r="52" spans="1:14" ht="12.75" customHeight="1">
      <c r="A52" s="195"/>
      <c r="B52" s="473" t="s">
        <v>475</v>
      </c>
      <c r="C52" s="578"/>
      <c r="D52" s="142"/>
      <c r="E52" s="143">
        <v>254</v>
      </c>
      <c r="F52" s="328">
        <v>164</v>
      </c>
      <c r="G52" s="328">
        <v>7</v>
      </c>
      <c r="H52" s="328">
        <v>109</v>
      </c>
      <c r="I52" s="328">
        <v>38</v>
      </c>
      <c r="J52" s="328" t="s">
        <v>54</v>
      </c>
      <c r="K52" s="328">
        <v>10</v>
      </c>
      <c r="L52" s="328">
        <v>71</v>
      </c>
      <c r="M52" s="328">
        <v>26</v>
      </c>
      <c r="N52" s="328">
        <v>226</v>
      </c>
    </row>
    <row r="53" spans="1:14" ht="12.75" customHeight="1">
      <c r="A53" s="195"/>
      <c r="B53" s="473" t="s">
        <v>476</v>
      </c>
      <c r="C53" s="578"/>
      <c r="D53" s="142"/>
      <c r="E53" s="143">
        <v>469</v>
      </c>
      <c r="F53" s="328">
        <v>336</v>
      </c>
      <c r="G53" s="328">
        <v>14</v>
      </c>
      <c r="H53" s="328">
        <v>207</v>
      </c>
      <c r="I53" s="328">
        <v>91</v>
      </c>
      <c r="J53" s="328">
        <v>2</v>
      </c>
      <c r="K53" s="328">
        <v>22</v>
      </c>
      <c r="L53" s="328">
        <v>107</v>
      </c>
      <c r="M53" s="328">
        <v>30</v>
      </c>
      <c r="N53" s="328">
        <v>432</v>
      </c>
    </row>
    <row r="54" spans="1:14" ht="12.75" customHeight="1">
      <c r="A54" s="195"/>
      <c r="B54" s="473" t="s">
        <v>477</v>
      </c>
      <c r="C54" s="578"/>
      <c r="D54" s="142"/>
      <c r="E54" s="143">
        <v>502</v>
      </c>
      <c r="F54" s="328">
        <v>398</v>
      </c>
      <c r="G54" s="328">
        <v>15</v>
      </c>
      <c r="H54" s="328">
        <v>232</v>
      </c>
      <c r="I54" s="328">
        <v>125</v>
      </c>
      <c r="J54" s="328">
        <v>2</v>
      </c>
      <c r="K54" s="328">
        <v>24</v>
      </c>
      <c r="L54" s="328">
        <v>83</v>
      </c>
      <c r="M54" s="328">
        <v>33</v>
      </c>
      <c r="N54" s="328">
        <v>476</v>
      </c>
    </row>
    <row r="55" spans="1:14" ht="12.75" customHeight="1">
      <c r="A55" s="195"/>
      <c r="B55" s="473" t="s">
        <v>478</v>
      </c>
      <c r="C55" s="578"/>
      <c r="D55" s="142"/>
      <c r="E55" s="143">
        <v>582</v>
      </c>
      <c r="F55" s="328">
        <v>450</v>
      </c>
      <c r="G55" s="328">
        <v>14</v>
      </c>
      <c r="H55" s="328">
        <v>286</v>
      </c>
      <c r="I55" s="328">
        <v>114</v>
      </c>
      <c r="J55" s="328">
        <v>4</v>
      </c>
      <c r="K55" s="328">
        <v>32</v>
      </c>
      <c r="L55" s="328">
        <v>111</v>
      </c>
      <c r="M55" s="328">
        <v>36</v>
      </c>
      <c r="N55" s="328">
        <v>532</v>
      </c>
    </row>
    <row r="56" spans="1:14" ht="12.75" customHeight="1">
      <c r="A56" s="195"/>
      <c r="B56" s="473" t="s">
        <v>479</v>
      </c>
      <c r="C56" s="578"/>
      <c r="D56" s="142"/>
      <c r="E56" s="143">
        <v>512</v>
      </c>
      <c r="F56" s="328">
        <v>401</v>
      </c>
      <c r="G56" s="328">
        <v>10</v>
      </c>
      <c r="H56" s="328">
        <v>240</v>
      </c>
      <c r="I56" s="328">
        <v>117</v>
      </c>
      <c r="J56" s="328">
        <v>11</v>
      </c>
      <c r="K56" s="328">
        <v>23</v>
      </c>
      <c r="L56" s="328">
        <v>89</v>
      </c>
      <c r="M56" s="328">
        <v>19</v>
      </c>
      <c r="N56" s="328">
        <v>466</v>
      </c>
    </row>
    <row r="57" spans="1:14" ht="12.75" customHeight="1">
      <c r="A57" s="195"/>
      <c r="B57" s="473" t="s">
        <v>480</v>
      </c>
      <c r="C57" s="578"/>
      <c r="D57" s="142"/>
      <c r="E57" s="143">
        <v>412</v>
      </c>
      <c r="F57" s="328">
        <v>314</v>
      </c>
      <c r="G57" s="328">
        <v>6</v>
      </c>
      <c r="H57" s="328">
        <v>191</v>
      </c>
      <c r="I57" s="328">
        <v>92</v>
      </c>
      <c r="J57" s="328">
        <v>5</v>
      </c>
      <c r="K57" s="328">
        <v>20</v>
      </c>
      <c r="L57" s="328">
        <v>76</v>
      </c>
      <c r="M57" s="328">
        <v>26</v>
      </c>
      <c r="N57" s="328">
        <v>373</v>
      </c>
    </row>
    <row r="58" spans="1:14" ht="12.75" customHeight="1">
      <c r="A58" s="195"/>
      <c r="B58" s="473" t="s">
        <v>481</v>
      </c>
      <c r="C58" s="578"/>
      <c r="D58" s="142"/>
      <c r="E58" s="143">
        <v>226</v>
      </c>
      <c r="F58" s="328">
        <v>170</v>
      </c>
      <c r="G58" s="328">
        <v>4</v>
      </c>
      <c r="H58" s="328">
        <v>104</v>
      </c>
      <c r="I58" s="328">
        <v>46</v>
      </c>
      <c r="J58" s="328">
        <v>4</v>
      </c>
      <c r="K58" s="328">
        <v>12</v>
      </c>
      <c r="L58" s="328">
        <v>52</v>
      </c>
      <c r="M58" s="328">
        <v>16</v>
      </c>
      <c r="N58" s="328">
        <v>208</v>
      </c>
    </row>
    <row r="59" spans="1:14" ht="12.75" customHeight="1">
      <c r="A59" s="195"/>
      <c r="B59" s="473" t="s">
        <v>482</v>
      </c>
      <c r="C59" s="578"/>
      <c r="D59" s="142"/>
      <c r="E59" s="143">
        <v>161</v>
      </c>
      <c r="F59" s="328">
        <v>88</v>
      </c>
      <c r="G59" s="328">
        <v>7</v>
      </c>
      <c r="H59" s="328">
        <v>55</v>
      </c>
      <c r="I59" s="328">
        <v>23</v>
      </c>
      <c r="J59" s="328">
        <v>1</v>
      </c>
      <c r="K59" s="328">
        <v>2</v>
      </c>
      <c r="L59" s="328">
        <v>68</v>
      </c>
      <c r="M59" s="328">
        <v>8</v>
      </c>
      <c r="N59" s="328">
        <v>108</v>
      </c>
    </row>
    <row r="60" spans="1:14" ht="6" customHeight="1">
      <c r="A60" s="219"/>
      <c r="B60" s="473"/>
      <c r="C60" s="578"/>
      <c r="D60" s="155"/>
      <c r="E60" s="143"/>
      <c r="F60" s="245"/>
      <c r="G60" s="245"/>
      <c r="H60" s="101"/>
      <c r="I60" s="101"/>
      <c r="J60" s="101"/>
      <c r="K60" s="101"/>
      <c r="L60" s="101"/>
      <c r="M60" s="101"/>
      <c r="N60" s="101"/>
    </row>
    <row r="61" spans="1:14" ht="12.75" customHeight="1">
      <c r="A61" s="219"/>
      <c r="B61" s="476" t="s">
        <v>131</v>
      </c>
      <c r="C61" s="476"/>
      <c r="D61" s="155"/>
      <c r="E61" s="329">
        <v>3203</v>
      </c>
      <c r="F61" s="330">
        <v>2366</v>
      </c>
      <c r="G61" s="332">
        <v>82</v>
      </c>
      <c r="H61" s="330">
        <v>1449</v>
      </c>
      <c r="I61" s="330">
        <v>651</v>
      </c>
      <c r="J61" s="330">
        <v>29</v>
      </c>
      <c r="K61" s="330">
        <v>155</v>
      </c>
      <c r="L61" s="330">
        <v>692</v>
      </c>
      <c r="M61" s="330">
        <v>202</v>
      </c>
      <c r="N61" s="330">
        <v>2897</v>
      </c>
    </row>
    <row r="62" spans="8:14" ht="12.75">
      <c r="H62" s="101"/>
      <c r="I62" s="101"/>
      <c r="J62" s="101"/>
      <c r="K62" s="101"/>
      <c r="L62" s="101"/>
      <c r="M62" s="101"/>
      <c r="N62" s="101"/>
    </row>
    <row r="63" spans="8:14" ht="12.75">
      <c r="H63" s="101"/>
      <c r="I63" s="101"/>
      <c r="J63" s="101"/>
      <c r="K63" s="101"/>
      <c r="L63" s="101"/>
      <c r="M63" s="101"/>
      <c r="N63" s="101"/>
    </row>
  </sheetData>
  <sheetProtection/>
  <mergeCells count="66">
    <mergeCell ref="A3:N3"/>
    <mergeCell ref="B24:C24"/>
    <mergeCell ref="B20:C20"/>
    <mergeCell ref="B21:C21"/>
    <mergeCell ref="B18:C18"/>
    <mergeCell ref="B19:C19"/>
    <mergeCell ref="B22:C22"/>
    <mergeCell ref="B23:C23"/>
    <mergeCell ref="A5:N5"/>
    <mergeCell ref="F8:N8"/>
    <mergeCell ref="B25:C25"/>
    <mergeCell ref="B16:C16"/>
    <mergeCell ref="A8:A13"/>
    <mergeCell ref="A46:C46"/>
    <mergeCell ref="B34:C34"/>
    <mergeCell ref="B35:C35"/>
    <mergeCell ref="B41:C41"/>
    <mergeCell ref="B45:C45"/>
    <mergeCell ref="B40:C40"/>
    <mergeCell ref="B44:C44"/>
    <mergeCell ref="B42:C42"/>
    <mergeCell ref="B43:C43"/>
    <mergeCell ref="B33:C33"/>
    <mergeCell ref="B36:C36"/>
    <mergeCell ref="B39:C39"/>
    <mergeCell ref="B37:C37"/>
    <mergeCell ref="B26:C26"/>
    <mergeCell ref="B38:C38"/>
    <mergeCell ref="B28:C28"/>
    <mergeCell ref="B32:C32"/>
    <mergeCell ref="C31:M31"/>
    <mergeCell ref="B27:C27"/>
    <mergeCell ref="B29:C29"/>
    <mergeCell ref="B53:C53"/>
    <mergeCell ref="B54:C54"/>
    <mergeCell ref="B55:C55"/>
    <mergeCell ref="B48:C48"/>
    <mergeCell ref="B49:C49"/>
    <mergeCell ref="B50:C50"/>
    <mergeCell ref="B51:C51"/>
    <mergeCell ref="C47:M47"/>
    <mergeCell ref="N10:N13"/>
    <mergeCell ref="B61:C61"/>
    <mergeCell ref="B60:C60"/>
    <mergeCell ref="B56:C56"/>
    <mergeCell ref="B57:C57"/>
    <mergeCell ref="B58:C58"/>
    <mergeCell ref="B59:C59"/>
    <mergeCell ref="B52:C52"/>
    <mergeCell ref="B17:C17"/>
    <mergeCell ref="A1:N1"/>
    <mergeCell ref="A6:M6"/>
    <mergeCell ref="C15:M15"/>
    <mergeCell ref="E8:E13"/>
    <mergeCell ref="K12:K13"/>
    <mergeCell ref="G11:K11"/>
    <mergeCell ref="M10:M13"/>
    <mergeCell ref="G12:G13"/>
    <mergeCell ref="H12:H13"/>
    <mergeCell ref="I12:I13"/>
    <mergeCell ref="B8:D13"/>
    <mergeCell ref="F10:K10"/>
    <mergeCell ref="L10:L13"/>
    <mergeCell ref="F9:N9"/>
    <mergeCell ref="J12:J13"/>
    <mergeCell ref="F11:F1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0.7109375" style="101" customWidth="1"/>
    <col min="4" max="4" width="0.71875" style="101" customWidth="1"/>
    <col min="5" max="6" width="8.7109375" style="101" customWidth="1"/>
    <col min="7" max="7" width="8.8515625" style="101" customWidth="1"/>
    <col min="8" max="9" width="8.7109375" style="101" customWidth="1"/>
    <col min="10" max="11" width="8.8515625" style="101" customWidth="1"/>
    <col min="12" max="12" width="9.140625" style="101" customWidth="1"/>
    <col min="13" max="14" width="9.28125" style="101" customWidth="1"/>
    <col min="15" max="15" width="9.140625" style="187" customWidth="1"/>
    <col min="16" max="17" width="9.28125" style="187" customWidth="1"/>
    <col min="18" max="18" width="9.140625" style="187" customWidth="1"/>
    <col min="19" max="21" width="9.28125" style="187" customWidth="1"/>
    <col min="22" max="22" width="0.85546875" style="187" customWidth="1"/>
    <col min="23" max="23" width="3.8515625" style="193" customWidth="1"/>
    <col min="24" max="16384" width="9.140625" style="187" customWidth="1"/>
  </cols>
  <sheetData>
    <row r="1" spans="1:23" s="101" customFormat="1" ht="12.75" customHeight="1">
      <c r="A1" s="487" t="s">
        <v>483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 t="s">
        <v>484</v>
      </c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9"/>
    </row>
    <row r="2" spans="1:23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3" s="101" customFormat="1" ht="12.75" customHeight="1">
      <c r="A3" s="536" t="s">
        <v>485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565" t="s">
        <v>486</v>
      </c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2"/>
    </row>
    <row r="4" spans="1:23" s="101" customFormat="1" ht="3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s="101" customFormat="1" ht="12.75" customHeight="1">
      <c r="A5" s="536" t="s">
        <v>487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02" t="s">
        <v>488</v>
      </c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3"/>
    </row>
    <row r="6" spans="1:23" s="101" customFormat="1" ht="7.5" customHeight="1">
      <c r="A6" s="107"/>
      <c r="B6" s="108"/>
      <c r="C6" s="107"/>
      <c r="D6" s="107"/>
      <c r="E6" s="110"/>
      <c r="F6" s="110"/>
      <c r="G6" s="110"/>
      <c r="H6" s="107"/>
      <c r="I6" s="107"/>
      <c r="J6" s="107"/>
      <c r="K6" s="107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10"/>
    </row>
    <row r="7" spans="1:23" s="101" customFormat="1" ht="12.75" customHeight="1">
      <c r="A7" s="521" t="s">
        <v>272</v>
      </c>
      <c r="B7" s="522"/>
      <c r="C7" s="545" t="s">
        <v>273</v>
      </c>
      <c r="D7" s="522"/>
      <c r="E7" s="695" t="s">
        <v>276</v>
      </c>
      <c r="F7" s="696"/>
      <c r="G7" s="697"/>
      <c r="H7" s="698"/>
      <c r="I7" s="592"/>
      <c r="J7" s="592"/>
      <c r="K7" s="592"/>
      <c r="L7" s="616" t="s">
        <v>489</v>
      </c>
      <c r="M7" s="616"/>
      <c r="N7" s="616"/>
      <c r="O7" s="616"/>
      <c r="P7" s="616"/>
      <c r="Q7" s="616"/>
      <c r="R7" s="616"/>
      <c r="S7" s="616"/>
      <c r="T7" s="616"/>
      <c r="U7" s="616"/>
      <c r="V7" s="618"/>
      <c r="W7" s="507" t="s">
        <v>272</v>
      </c>
    </row>
    <row r="8" spans="1:23" s="101" customFormat="1" ht="11.25" customHeight="1">
      <c r="A8" s="523"/>
      <c r="B8" s="524"/>
      <c r="C8" s="512"/>
      <c r="D8" s="524"/>
      <c r="E8" s="694" t="s">
        <v>203</v>
      </c>
      <c r="F8" s="507" t="s">
        <v>490</v>
      </c>
      <c r="G8" s="597"/>
      <c r="H8" s="588" t="s">
        <v>279</v>
      </c>
      <c r="I8" s="617" t="s">
        <v>281</v>
      </c>
      <c r="J8" s="616"/>
      <c r="K8" s="616"/>
      <c r="L8" s="616" t="s">
        <v>13</v>
      </c>
      <c r="M8" s="616"/>
      <c r="N8" s="616"/>
      <c r="O8" s="616"/>
      <c r="P8" s="616"/>
      <c r="Q8" s="616"/>
      <c r="R8" s="616"/>
      <c r="S8" s="616"/>
      <c r="T8" s="616"/>
      <c r="U8" s="616"/>
      <c r="V8" s="618"/>
      <c r="W8" s="508"/>
    </row>
    <row r="9" spans="1:23" s="101" customFormat="1" ht="11.25" customHeight="1">
      <c r="A9" s="523"/>
      <c r="B9" s="524"/>
      <c r="C9" s="512"/>
      <c r="D9" s="524"/>
      <c r="E9" s="500"/>
      <c r="F9" s="508"/>
      <c r="G9" s="599"/>
      <c r="H9" s="529"/>
      <c r="I9" s="510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615"/>
      <c r="W9" s="508"/>
    </row>
    <row r="10" spans="1:23" s="101" customFormat="1" ht="14.25" customHeight="1">
      <c r="A10" s="523"/>
      <c r="B10" s="524"/>
      <c r="C10" s="512"/>
      <c r="D10" s="524"/>
      <c r="E10" s="500"/>
      <c r="F10" s="588" t="s">
        <v>491</v>
      </c>
      <c r="G10" s="588" t="s">
        <v>492</v>
      </c>
      <c r="H10" s="529"/>
      <c r="I10" s="529" t="s">
        <v>287</v>
      </c>
      <c r="J10" s="507" t="s">
        <v>493</v>
      </c>
      <c r="K10" s="507" t="s">
        <v>494</v>
      </c>
      <c r="L10" s="519" t="s">
        <v>68</v>
      </c>
      <c r="M10" s="519"/>
      <c r="N10" s="519"/>
      <c r="O10" s="631" t="s">
        <v>291</v>
      </c>
      <c r="P10" s="519"/>
      <c r="Q10" s="598"/>
      <c r="R10" s="631" t="s">
        <v>292</v>
      </c>
      <c r="S10" s="598"/>
      <c r="T10" s="531" t="s">
        <v>293</v>
      </c>
      <c r="U10" s="629"/>
      <c r="V10" s="630"/>
      <c r="W10" s="508"/>
    </row>
    <row r="11" spans="1:23" s="101" customFormat="1" ht="12.75" customHeight="1">
      <c r="A11" s="523"/>
      <c r="B11" s="524"/>
      <c r="C11" s="512"/>
      <c r="D11" s="524"/>
      <c r="E11" s="500"/>
      <c r="F11" s="529"/>
      <c r="G11" s="529"/>
      <c r="H11" s="529"/>
      <c r="I11" s="529"/>
      <c r="J11" s="508"/>
      <c r="K11" s="508"/>
      <c r="L11" s="511" t="s">
        <v>294</v>
      </c>
      <c r="M11" s="635" t="s">
        <v>280</v>
      </c>
      <c r="N11" s="517"/>
      <c r="O11" s="529" t="s">
        <v>294</v>
      </c>
      <c r="P11" s="533" t="s">
        <v>280</v>
      </c>
      <c r="Q11" s="571"/>
      <c r="R11" s="529" t="s">
        <v>294</v>
      </c>
      <c r="S11" s="529" t="s">
        <v>295</v>
      </c>
      <c r="T11" s="529" t="s">
        <v>294</v>
      </c>
      <c r="U11" s="508" t="s">
        <v>495</v>
      </c>
      <c r="V11" s="599"/>
      <c r="W11" s="509"/>
    </row>
    <row r="12" spans="1:23" s="101" customFormat="1" ht="13.5" customHeight="1">
      <c r="A12" s="523"/>
      <c r="B12" s="524"/>
      <c r="C12" s="512"/>
      <c r="D12" s="524"/>
      <c r="E12" s="500"/>
      <c r="F12" s="529"/>
      <c r="G12" s="529"/>
      <c r="H12" s="529"/>
      <c r="I12" s="529"/>
      <c r="J12" s="508"/>
      <c r="K12" s="508"/>
      <c r="L12" s="512"/>
      <c r="M12" s="588" t="s">
        <v>296</v>
      </c>
      <c r="N12" s="588" t="s">
        <v>295</v>
      </c>
      <c r="O12" s="529"/>
      <c r="P12" s="508" t="s">
        <v>296</v>
      </c>
      <c r="Q12" s="588" t="s">
        <v>295</v>
      </c>
      <c r="R12" s="529"/>
      <c r="S12" s="529"/>
      <c r="T12" s="529"/>
      <c r="U12" s="508"/>
      <c r="V12" s="599"/>
      <c r="W12" s="509"/>
    </row>
    <row r="13" spans="1:23" s="101" customFormat="1" ht="13.5" customHeight="1">
      <c r="A13" s="523"/>
      <c r="B13" s="524"/>
      <c r="C13" s="512"/>
      <c r="D13" s="524"/>
      <c r="E13" s="500"/>
      <c r="F13" s="529"/>
      <c r="G13" s="529"/>
      <c r="H13" s="529"/>
      <c r="I13" s="529"/>
      <c r="J13" s="508"/>
      <c r="K13" s="508"/>
      <c r="L13" s="512"/>
      <c r="M13" s="529"/>
      <c r="N13" s="529"/>
      <c r="O13" s="529"/>
      <c r="P13" s="508"/>
      <c r="Q13" s="529"/>
      <c r="R13" s="529"/>
      <c r="S13" s="529"/>
      <c r="T13" s="529"/>
      <c r="U13" s="508"/>
      <c r="V13" s="599"/>
      <c r="W13" s="509"/>
    </row>
    <row r="14" spans="1:23" s="101" customFormat="1" ht="14.25" customHeight="1">
      <c r="A14" s="525"/>
      <c r="B14" s="526"/>
      <c r="C14" s="513"/>
      <c r="D14" s="526"/>
      <c r="E14" s="501"/>
      <c r="F14" s="530"/>
      <c r="G14" s="530"/>
      <c r="H14" s="627"/>
      <c r="I14" s="627"/>
      <c r="J14" s="555"/>
      <c r="K14" s="699"/>
      <c r="L14" s="519"/>
      <c r="M14" s="627"/>
      <c r="N14" s="627"/>
      <c r="O14" s="627"/>
      <c r="P14" s="555"/>
      <c r="Q14" s="627"/>
      <c r="R14" s="627"/>
      <c r="S14" s="627"/>
      <c r="T14" s="627"/>
      <c r="U14" s="555"/>
      <c r="V14" s="598"/>
      <c r="W14" s="510"/>
    </row>
    <row r="15" spans="1:23" s="101" customFormat="1" ht="11.25" customHeight="1">
      <c r="A15" s="209"/>
      <c r="B15" s="127"/>
      <c r="C15" s="127"/>
      <c r="D15" s="127"/>
      <c r="E15" s="129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252"/>
    </row>
    <row r="16" spans="1:23" s="101" customFormat="1" ht="11.25" customHeight="1">
      <c r="A16" s="334">
        <v>161</v>
      </c>
      <c r="B16" s="126"/>
      <c r="C16" s="335" t="s">
        <v>297</v>
      </c>
      <c r="D16" s="127"/>
      <c r="E16" s="143">
        <v>26</v>
      </c>
      <c r="F16" s="144">
        <v>9</v>
      </c>
      <c r="G16" s="144">
        <v>26</v>
      </c>
      <c r="H16" s="144">
        <v>120</v>
      </c>
      <c r="I16" s="144" t="s">
        <v>54</v>
      </c>
      <c r="J16" s="144">
        <v>9</v>
      </c>
      <c r="K16" s="144">
        <v>7</v>
      </c>
      <c r="L16" s="144">
        <v>94</v>
      </c>
      <c r="M16" s="144">
        <v>9</v>
      </c>
      <c r="N16" s="255">
        <v>2.7</v>
      </c>
      <c r="O16" s="144">
        <v>18</v>
      </c>
      <c r="P16" s="144">
        <v>3</v>
      </c>
      <c r="Q16" s="255">
        <v>0.5</v>
      </c>
      <c r="R16" s="144">
        <v>8</v>
      </c>
      <c r="S16" s="255">
        <v>0.1</v>
      </c>
      <c r="T16" s="144" t="s">
        <v>54</v>
      </c>
      <c r="U16" s="255">
        <v>0</v>
      </c>
      <c r="V16" s="127"/>
      <c r="W16" s="336">
        <v>161</v>
      </c>
    </row>
    <row r="17" spans="1:23" s="101" customFormat="1" ht="11.25" customHeight="1">
      <c r="A17" s="334">
        <v>162</v>
      </c>
      <c r="B17" s="139"/>
      <c r="C17" s="335" t="s">
        <v>298</v>
      </c>
      <c r="D17" s="142"/>
      <c r="E17" s="143">
        <v>339</v>
      </c>
      <c r="F17" s="144">
        <v>107</v>
      </c>
      <c r="G17" s="144">
        <v>339</v>
      </c>
      <c r="H17" s="144">
        <v>1062</v>
      </c>
      <c r="I17" s="144">
        <v>1</v>
      </c>
      <c r="J17" s="144">
        <v>231</v>
      </c>
      <c r="K17" s="144">
        <v>124</v>
      </c>
      <c r="L17" s="144">
        <v>938</v>
      </c>
      <c r="M17" s="246">
        <v>272</v>
      </c>
      <c r="N17" s="255">
        <v>2.3</v>
      </c>
      <c r="O17" s="246">
        <v>88</v>
      </c>
      <c r="P17" s="246">
        <v>21</v>
      </c>
      <c r="Q17" s="255">
        <v>0.3</v>
      </c>
      <c r="R17" s="246">
        <v>30</v>
      </c>
      <c r="S17" s="255">
        <v>0.1</v>
      </c>
      <c r="T17" s="246">
        <v>6</v>
      </c>
      <c r="U17" s="255">
        <v>0</v>
      </c>
      <c r="V17" s="248"/>
      <c r="W17" s="336">
        <v>162</v>
      </c>
    </row>
    <row r="18" spans="1:23" s="101" customFormat="1" ht="11.25" customHeight="1">
      <c r="A18" s="334">
        <v>163</v>
      </c>
      <c r="B18" s="139"/>
      <c r="C18" s="335" t="s">
        <v>299</v>
      </c>
      <c r="D18" s="142"/>
      <c r="E18" s="143">
        <v>27</v>
      </c>
      <c r="F18" s="245">
        <v>16</v>
      </c>
      <c r="G18" s="245">
        <v>15</v>
      </c>
      <c r="H18" s="245">
        <v>91</v>
      </c>
      <c r="I18" s="245">
        <v>1</v>
      </c>
      <c r="J18" s="245">
        <v>7</v>
      </c>
      <c r="K18" s="245">
        <v>7</v>
      </c>
      <c r="L18" s="245">
        <v>42</v>
      </c>
      <c r="M18" s="246">
        <v>5</v>
      </c>
      <c r="N18" s="255">
        <v>2.6</v>
      </c>
      <c r="O18" s="246">
        <v>36</v>
      </c>
      <c r="P18" s="246">
        <v>1</v>
      </c>
      <c r="Q18" s="255">
        <v>2.2</v>
      </c>
      <c r="R18" s="246">
        <v>13</v>
      </c>
      <c r="S18" s="255">
        <v>0.5</v>
      </c>
      <c r="T18" s="246" t="s">
        <v>54</v>
      </c>
      <c r="U18" s="255">
        <v>0</v>
      </c>
      <c r="V18" s="248"/>
      <c r="W18" s="336">
        <v>163</v>
      </c>
    </row>
    <row r="19" spans="1:23" s="101" customFormat="1" ht="11.25" customHeight="1">
      <c r="A19" s="334">
        <v>171</v>
      </c>
      <c r="B19" s="139"/>
      <c r="C19" s="337" t="s">
        <v>300</v>
      </c>
      <c r="D19" s="258"/>
      <c r="E19" s="143">
        <v>12</v>
      </c>
      <c r="F19" s="245">
        <v>2</v>
      </c>
      <c r="G19" s="245">
        <v>12</v>
      </c>
      <c r="H19" s="245">
        <v>19</v>
      </c>
      <c r="I19" s="245" t="s">
        <v>54</v>
      </c>
      <c r="J19" s="245">
        <v>3</v>
      </c>
      <c r="K19" s="245" t="s">
        <v>54</v>
      </c>
      <c r="L19" s="245">
        <v>6</v>
      </c>
      <c r="M19" s="246">
        <v>1</v>
      </c>
      <c r="N19" s="255">
        <v>0.2</v>
      </c>
      <c r="O19" s="246">
        <v>5</v>
      </c>
      <c r="P19" s="246">
        <v>1</v>
      </c>
      <c r="Q19" s="255">
        <v>0.2</v>
      </c>
      <c r="R19" s="246">
        <v>8</v>
      </c>
      <c r="S19" s="255">
        <v>0.2</v>
      </c>
      <c r="T19" s="246" t="s">
        <v>54</v>
      </c>
      <c r="U19" s="255">
        <v>0</v>
      </c>
      <c r="V19" s="248"/>
      <c r="W19" s="336">
        <v>171</v>
      </c>
    </row>
    <row r="20" spans="1:23" s="101" customFormat="1" ht="11.25" customHeight="1">
      <c r="A20" s="334">
        <v>172</v>
      </c>
      <c r="B20" s="139"/>
      <c r="C20" s="337" t="s">
        <v>301</v>
      </c>
      <c r="D20" s="142"/>
      <c r="E20" s="143">
        <v>20</v>
      </c>
      <c r="F20" s="245">
        <v>9</v>
      </c>
      <c r="G20" s="245">
        <v>14</v>
      </c>
      <c r="H20" s="245">
        <v>42</v>
      </c>
      <c r="I20" s="245" t="s">
        <v>54</v>
      </c>
      <c r="J20" s="245">
        <v>10</v>
      </c>
      <c r="K20" s="245" t="s">
        <v>54</v>
      </c>
      <c r="L20" s="245">
        <v>16</v>
      </c>
      <c r="M20" s="246">
        <v>7</v>
      </c>
      <c r="N20" s="255">
        <v>0.7</v>
      </c>
      <c r="O20" s="246">
        <v>11</v>
      </c>
      <c r="P20" s="246">
        <v>8</v>
      </c>
      <c r="Q20" s="255">
        <v>0.4</v>
      </c>
      <c r="R20" s="248">
        <v>12</v>
      </c>
      <c r="S20" s="255">
        <v>0.3</v>
      </c>
      <c r="T20" s="248">
        <v>3</v>
      </c>
      <c r="U20" s="255">
        <v>0.1</v>
      </c>
      <c r="V20" s="248"/>
      <c r="W20" s="336">
        <v>172</v>
      </c>
    </row>
    <row r="21" spans="1:23" s="101" customFormat="1" ht="11.25" customHeight="1">
      <c r="A21" s="334">
        <v>173</v>
      </c>
      <c r="B21" s="139"/>
      <c r="C21" s="337" t="s">
        <v>302</v>
      </c>
      <c r="D21" s="142"/>
      <c r="E21" s="143">
        <v>35</v>
      </c>
      <c r="F21" s="245">
        <v>11</v>
      </c>
      <c r="G21" s="245">
        <v>33</v>
      </c>
      <c r="H21" s="245">
        <v>97</v>
      </c>
      <c r="I21" s="245" t="s">
        <v>54</v>
      </c>
      <c r="J21" s="245">
        <v>20</v>
      </c>
      <c r="K21" s="245">
        <v>2</v>
      </c>
      <c r="L21" s="245">
        <v>72</v>
      </c>
      <c r="M21" s="246">
        <v>19</v>
      </c>
      <c r="N21" s="255">
        <v>2.3</v>
      </c>
      <c r="O21" s="246">
        <v>13</v>
      </c>
      <c r="P21" s="246">
        <v>3</v>
      </c>
      <c r="Q21" s="255">
        <v>0.4</v>
      </c>
      <c r="R21" s="248">
        <v>9</v>
      </c>
      <c r="S21" s="255">
        <v>0.1</v>
      </c>
      <c r="T21" s="248">
        <v>3</v>
      </c>
      <c r="U21" s="255">
        <v>0.1</v>
      </c>
      <c r="V21" s="248"/>
      <c r="W21" s="336">
        <v>173</v>
      </c>
    </row>
    <row r="22" spans="1:23" s="101" customFormat="1" ht="11.25" customHeight="1">
      <c r="A22" s="334">
        <v>174</v>
      </c>
      <c r="B22" s="139"/>
      <c r="C22" s="337" t="s">
        <v>303</v>
      </c>
      <c r="D22" s="142"/>
      <c r="E22" s="143">
        <v>38</v>
      </c>
      <c r="F22" s="245">
        <v>8</v>
      </c>
      <c r="G22" s="245">
        <v>31</v>
      </c>
      <c r="H22" s="245">
        <v>125</v>
      </c>
      <c r="I22" s="245" t="s">
        <v>54</v>
      </c>
      <c r="J22" s="245">
        <v>2</v>
      </c>
      <c r="K22" s="245">
        <v>91</v>
      </c>
      <c r="L22" s="245">
        <v>113</v>
      </c>
      <c r="M22" s="246">
        <v>45</v>
      </c>
      <c r="N22" s="255">
        <v>2.9</v>
      </c>
      <c r="O22" s="246">
        <v>6</v>
      </c>
      <c r="P22" s="246">
        <v>1</v>
      </c>
      <c r="Q22" s="255">
        <v>0.2</v>
      </c>
      <c r="R22" s="248">
        <v>4</v>
      </c>
      <c r="S22" s="255">
        <v>0.1</v>
      </c>
      <c r="T22" s="248">
        <v>2</v>
      </c>
      <c r="U22" s="255">
        <v>0</v>
      </c>
      <c r="V22" s="248"/>
      <c r="W22" s="336">
        <v>174</v>
      </c>
    </row>
    <row r="23" spans="1:23" s="101" customFormat="1" ht="11.25" customHeight="1">
      <c r="A23" s="334">
        <v>175</v>
      </c>
      <c r="B23" s="139"/>
      <c r="C23" s="337" t="s">
        <v>304</v>
      </c>
      <c r="D23" s="142"/>
      <c r="E23" s="143">
        <v>63</v>
      </c>
      <c r="F23" s="245">
        <v>29</v>
      </c>
      <c r="G23" s="245">
        <v>30</v>
      </c>
      <c r="H23" s="245">
        <v>190</v>
      </c>
      <c r="I23" s="245" t="s">
        <v>54</v>
      </c>
      <c r="J23" s="245">
        <v>10</v>
      </c>
      <c r="K23" s="245">
        <v>10</v>
      </c>
      <c r="L23" s="245">
        <v>107</v>
      </c>
      <c r="M23" s="246">
        <v>35</v>
      </c>
      <c r="N23" s="255">
        <v>2.9</v>
      </c>
      <c r="O23" s="246">
        <v>57</v>
      </c>
      <c r="P23" s="246">
        <v>14</v>
      </c>
      <c r="Q23" s="255">
        <v>1.4</v>
      </c>
      <c r="R23" s="248">
        <v>22</v>
      </c>
      <c r="S23" s="255">
        <v>0.3</v>
      </c>
      <c r="T23" s="248">
        <v>4</v>
      </c>
      <c r="U23" s="255">
        <v>0.1</v>
      </c>
      <c r="V23" s="248"/>
      <c r="W23" s="336">
        <v>175</v>
      </c>
    </row>
    <row r="24" spans="1:23" s="101" customFormat="1" ht="11.25" customHeight="1">
      <c r="A24" s="334">
        <v>176</v>
      </c>
      <c r="B24" s="139"/>
      <c r="C24" s="337" t="s">
        <v>305</v>
      </c>
      <c r="D24" s="142"/>
      <c r="E24" s="143">
        <v>85</v>
      </c>
      <c r="F24" s="245">
        <v>42</v>
      </c>
      <c r="G24" s="245">
        <v>84</v>
      </c>
      <c r="H24" s="245">
        <v>305</v>
      </c>
      <c r="I24" s="245">
        <v>3</v>
      </c>
      <c r="J24" s="245">
        <v>17</v>
      </c>
      <c r="K24" s="245">
        <v>10</v>
      </c>
      <c r="L24" s="245">
        <v>246</v>
      </c>
      <c r="M24" s="246">
        <v>48</v>
      </c>
      <c r="N24" s="255">
        <v>7.1</v>
      </c>
      <c r="O24" s="246">
        <v>21</v>
      </c>
      <c r="P24" s="246">
        <v>1</v>
      </c>
      <c r="Q24" s="255">
        <v>0.6</v>
      </c>
      <c r="R24" s="248">
        <v>34</v>
      </c>
      <c r="S24" s="255">
        <v>0.5</v>
      </c>
      <c r="T24" s="248">
        <v>4</v>
      </c>
      <c r="U24" s="255">
        <v>0.1</v>
      </c>
      <c r="V24" s="248"/>
      <c r="W24" s="336">
        <v>176</v>
      </c>
    </row>
    <row r="25" spans="1:23" s="101" customFormat="1" ht="11.25" customHeight="1">
      <c r="A25" s="334">
        <v>177</v>
      </c>
      <c r="B25" s="139"/>
      <c r="C25" s="337" t="s">
        <v>306</v>
      </c>
      <c r="D25" s="142"/>
      <c r="E25" s="143">
        <v>33</v>
      </c>
      <c r="F25" s="245">
        <v>8</v>
      </c>
      <c r="G25" s="245">
        <v>27</v>
      </c>
      <c r="H25" s="245">
        <v>102</v>
      </c>
      <c r="I25" s="245" t="s">
        <v>54</v>
      </c>
      <c r="J25" s="245">
        <v>11</v>
      </c>
      <c r="K25" s="245">
        <v>6</v>
      </c>
      <c r="L25" s="245">
        <v>82</v>
      </c>
      <c r="M25" s="246">
        <v>26</v>
      </c>
      <c r="N25" s="255">
        <v>2.2</v>
      </c>
      <c r="O25" s="246">
        <v>13</v>
      </c>
      <c r="P25" s="246">
        <v>5</v>
      </c>
      <c r="Q25" s="255">
        <v>0.3</v>
      </c>
      <c r="R25" s="248">
        <v>5</v>
      </c>
      <c r="S25" s="255">
        <v>0.1</v>
      </c>
      <c r="T25" s="248">
        <v>2</v>
      </c>
      <c r="U25" s="255">
        <v>0</v>
      </c>
      <c r="V25" s="248"/>
      <c r="W25" s="336">
        <v>177</v>
      </c>
    </row>
    <row r="26" spans="1:23" s="101" customFormat="1" ht="11.25" customHeight="1">
      <c r="A26" s="334">
        <v>178</v>
      </c>
      <c r="B26" s="139"/>
      <c r="C26" s="337" t="s">
        <v>307</v>
      </c>
      <c r="D26" s="142"/>
      <c r="E26" s="143">
        <v>72</v>
      </c>
      <c r="F26" s="245">
        <v>19</v>
      </c>
      <c r="G26" s="245">
        <v>66</v>
      </c>
      <c r="H26" s="245">
        <v>241</v>
      </c>
      <c r="I26" s="245" t="s">
        <v>54</v>
      </c>
      <c r="J26" s="245">
        <v>35</v>
      </c>
      <c r="K26" s="245">
        <v>10</v>
      </c>
      <c r="L26" s="245">
        <v>196</v>
      </c>
      <c r="M26" s="246">
        <v>70</v>
      </c>
      <c r="N26" s="255">
        <v>4</v>
      </c>
      <c r="O26" s="246">
        <v>25</v>
      </c>
      <c r="P26" s="246">
        <v>4</v>
      </c>
      <c r="Q26" s="255">
        <v>0.5</v>
      </c>
      <c r="R26" s="248">
        <v>20</v>
      </c>
      <c r="S26" s="255">
        <v>0.2</v>
      </c>
      <c r="T26" s="248" t="s">
        <v>54</v>
      </c>
      <c r="U26" s="255">
        <v>0</v>
      </c>
      <c r="V26" s="248"/>
      <c r="W26" s="336">
        <v>178</v>
      </c>
    </row>
    <row r="27" spans="1:23" s="101" customFormat="1" ht="11.25" customHeight="1">
      <c r="A27" s="334">
        <v>179</v>
      </c>
      <c r="B27" s="139"/>
      <c r="C27" s="337" t="s">
        <v>308</v>
      </c>
      <c r="D27" s="142"/>
      <c r="E27" s="143">
        <v>47</v>
      </c>
      <c r="F27" s="245">
        <v>10</v>
      </c>
      <c r="G27" s="245" t="s">
        <v>54</v>
      </c>
      <c r="H27" s="245">
        <v>132</v>
      </c>
      <c r="I27" s="245">
        <v>1</v>
      </c>
      <c r="J27" s="245">
        <v>9</v>
      </c>
      <c r="K27" s="245">
        <v>1</v>
      </c>
      <c r="L27" s="245">
        <v>104</v>
      </c>
      <c r="M27" s="246">
        <v>41</v>
      </c>
      <c r="N27" s="255">
        <v>1.9</v>
      </c>
      <c r="O27" s="246">
        <v>15</v>
      </c>
      <c r="P27" s="246">
        <v>5</v>
      </c>
      <c r="Q27" s="255">
        <v>0.3</v>
      </c>
      <c r="R27" s="248">
        <v>13</v>
      </c>
      <c r="S27" s="255">
        <v>0.1</v>
      </c>
      <c r="T27" s="248" t="s">
        <v>54</v>
      </c>
      <c r="U27" s="255">
        <v>0</v>
      </c>
      <c r="V27" s="248"/>
      <c r="W27" s="336">
        <v>179</v>
      </c>
    </row>
    <row r="28" spans="1:23" s="101" customFormat="1" ht="11.25" customHeight="1">
      <c r="A28" s="334">
        <v>180</v>
      </c>
      <c r="B28" s="139"/>
      <c r="C28" s="337" t="s">
        <v>309</v>
      </c>
      <c r="D28" s="142"/>
      <c r="E28" s="143">
        <v>22</v>
      </c>
      <c r="F28" s="245">
        <v>8</v>
      </c>
      <c r="G28" s="245">
        <v>18</v>
      </c>
      <c r="H28" s="245">
        <v>71</v>
      </c>
      <c r="I28" s="245" t="s">
        <v>54</v>
      </c>
      <c r="J28" s="245">
        <v>10</v>
      </c>
      <c r="K28" s="245">
        <v>60</v>
      </c>
      <c r="L28" s="245">
        <v>56</v>
      </c>
      <c r="M28" s="246">
        <v>12</v>
      </c>
      <c r="N28" s="255">
        <v>2.8</v>
      </c>
      <c r="O28" s="246">
        <v>8</v>
      </c>
      <c r="P28" s="246" t="s">
        <v>54</v>
      </c>
      <c r="Q28" s="255">
        <v>0.4</v>
      </c>
      <c r="R28" s="248">
        <v>7</v>
      </c>
      <c r="S28" s="255">
        <v>0.2</v>
      </c>
      <c r="T28" s="248" t="s">
        <v>54</v>
      </c>
      <c r="U28" s="255">
        <v>0</v>
      </c>
      <c r="V28" s="248"/>
      <c r="W28" s="336">
        <v>180</v>
      </c>
    </row>
    <row r="29" spans="1:23" s="101" customFormat="1" ht="11.25" customHeight="1">
      <c r="A29" s="334">
        <v>181</v>
      </c>
      <c r="B29" s="139"/>
      <c r="C29" s="337" t="s">
        <v>310</v>
      </c>
      <c r="D29" s="142"/>
      <c r="E29" s="143">
        <v>18</v>
      </c>
      <c r="F29" s="245">
        <v>4</v>
      </c>
      <c r="G29" s="245">
        <v>16</v>
      </c>
      <c r="H29" s="245">
        <v>48</v>
      </c>
      <c r="I29" s="245" t="s">
        <v>54</v>
      </c>
      <c r="J29" s="245">
        <v>4</v>
      </c>
      <c r="K29" s="245">
        <v>1</v>
      </c>
      <c r="L29" s="245">
        <v>38</v>
      </c>
      <c r="M29" s="246">
        <v>11</v>
      </c>
      <c r="N29" s="255">
        <v>1.3</v>
      </c>
      <c r="O29" s="246">
        <v>8</v>
      </c>
      <c r="P29" s="246" t="s">
        <v>54</v>
      </c>
      <c r="Q29" s="255">
        <v>0.2</v>
      </c>
      <c r="R29" s="248">
        <v>2</v>
      </c>
      <c r="S29" s="255">
        <v>0</v>
      </c>
      <c r="T29" s="248" t="s">
        <v>54</v>
      </c>
      <c r="U29" s="255">
        <v>0</v>
      </c>
      <c r="V29" s="248"/>
      <c r="W29" s="336">
        <v>181</v>
      </c>
    </row>
    <row r="30" spans="1:23" s="101" customFormat="1" ht="11.25" customHeight="1">
      <c r="A30" s="334">
        <v>182</v>
      </c>
      <c r="B30" s="139"/>
      <c r="C30" s="337" t="s">
        <v>311</v>
      </c>
      <c r="D30" s="142"/>
      <c r="E30" s="143">
        <v>28</v>
      </c>
      <c r="F30" s="245">
        <v>15</v>
      </c>
      <c r="G30" s="245">
        <v>17</v>
      </c>
      <c r="H30" s="245">
        <v>64</v>
      </c>
      <c r="I30" s="245" t="s">
        <v>54</v>
      </c>
      <c r="J30" s="245" t="s">
        <v>54</v>
      </c>
      <c r="K30" s="245" t="s">
        <v>54</v>
      </c>
      <c r="L30" s="245">
        <v>42</v>
      </c>
      <c r="M30" s="246">
        <v>15</v>
      </c>
      <c r="N30" s="255">
        <v>1.7</v>
      </c>
      <c r="O30" s="246">
        <v>13</v>
      </c>
      <c r="P30" s="246">
        <v>1</v>
      </c>
      <c r="Q30" s="255">
        <v>0.5</v>
      </c>
      <c r="R30" s="248">
        <v>8</v>
      </c>
      <c r="S30" s="255">
        <v>0.2</v>
      </c>
      <c r="T30" s="248">
        <v>1</v>
      </c>
      <c r="U30" s="255">
        <v>0</v>
      </c>
      <c r="V30" s="248"/>
      <c r="W30" s="336">
        <v>182</v>
      </c>
    </row>
    <row r="31" spans="1:23" s="101" customFormat="1" ht="11.25" customHeight="1">
      <c r="A31" s="334">
        <v>183</v>
      </c>
      <c r="B31" s="139"/>
      <c r="C31" s="337" t="s">
        <v>312</v>
      </c>
      <c r="D31" s="142"/>
      <c r="E31" s="143">
        <v>15</v>
      </c>
      <c r="F31" s="245">
        <v>3</v>
      </c>
      <c r="G31" s="245">
        <v>13</v>
      </c>
      <c r="H31" s="245">
        <v>37</v>
      </c>
      <c r="I31" s="245" t="s">
        <v>54</v>
      </c>
      <c r="J31" s="245">
        <v>7</v>
      </c>
      <c r="K31" s="245">
        <v>6</v>
      </c>
      <c r="L31" s="245">
        <v>21</v>
      </c>
      <c r="M31" s="245">
        <v>4</v>
      </c>
      <c r="N31" s="255">
        <v>0.8</v>
      </c>
      <c r="O31" s="245">
        <v>8</v>
      </c>
      <c r="P31" s="245">
        <v>4</v>
      </c>
      <c r="Q31" s="255">
        <v>0.3</v>
      </c>
      <c r="R31" s="196">
        <v>7</v>
      </c>
      <c r="S31" s="255">
        <v>0.1</v>
      </c>
      <c r="T31" s="196">
        <v>1</v>
      </c>
      <c r="U31" s="255">
        <v>0</v>
      </c>
      <c r="V31" s="196"/>
      <c r="W31" s="336">
        <v>183</v>
      </c>
    </row>
    <row r="32" spans="1:23" s="101" customFormat="1" ht="11.25" customHeight="1">
      <c r="A32" s="334">
        <v>184</v>
      </c>
      <c r="B32" s="139"/>
      <c r="C32" s="337" t="s">
        <v>298</v>
      </c>
      <c r="D32" s="142"/>
      <c r="E32" s="143">
        <v>166</v>
      </c>
      <c r="F32" s="245">
        <v>64</v>
      </c>
      <c r="G32" s="245">
        <v>126</v>
      </c>
      <c r="H32" s="245">
        <v>589</v>
      </c>
      <c r="I32" s="245">
        <v>5</v>
      </c>
      <c r="J32" s="245">
        <v>132</v>
      </c>
      <c r="K32" s="245">
        <v>99</v>
      </c>
      <c r="L32" s="245">
        <v>522</v>
      </c>
      <c r="M32" s="245">
        <v>155</v>
      </c>
      <c r="N32" s="255">
        <v>5.5</v>
      </c>
      <c r="O32" s="245">
        <v>50</v>
      </c>
      <c r="P32" s="245">
        <v>10</v>
      </c>
      <c r="Q32" s="255">
        <v>0.5</v>
      </c>
      <c r="R32" s="196">
        <v>12</v>
      </c>
      <c r="S32" s="255">
        <v>0.1</v>
      </c>
      <c r="T32" s="196">
        <v>5</v>
      </c>
      <c r="U32" s="255">
        <v>0.1</v>
      </c>
      <c r="V32" s="196"/>
      <c r="W32" s="336">
        <v>184</v>
      </c>
    </row>
    <row r="33" spans="1:23" s="101" customFormat="1" ht="11.25" customHeight="1">
      <c r="A33" s="334">
        <v>185</v>
      </c>
      <c r="B33" s="139"/>
      <c r="C33" s="337" t="s">
        <v>313</v>
      </c>
      <c r="D33" s="142"/>
      <c r="E33" s="143">
        <v>28</v>
      </c>
      <c r="F33" s="245">
        <v>7</v>
      </c>
      <c r="G33" s="245">
        <v>28</v>
      </c>
      <c r="H33" s="245">
        <v>72</v>
      </c>
      <c r="I33" s="245" t="s">
        <v>54</v>
      </c>
      <c r="J33" s="245">
        <v>4</v>
      </c>
      <c r="K33" s="245">
        <v>4</v>
      </c>
      <c r="L33" s="245">
        <v>46</v>
      </c>
      <c r="M33" s="245">
        <v>4</v>
      </c>
      <c r="N33" s="255">
        <v>1.9</v>
      </c>
      <c r="O33" s="245">
        <v>8</v>
      </c>
      <c r="P33" s="245">
        <v>1</v>
      </c>
      <c r="Q33" s="255">
        <v>0.3</v>
      </c>
      <c r="R33" s="196">
        <v>14</v>
      </c>
      <c r="S33" s="255">
        <v>0.3</v>
      </c>
      <c r="T33" s="196">
        <v>4</v>
      </c>
      <c r="U33" s="255">
        <v>0.1</v>
      </c>
      <c r="V33" s="196"/>
      <c r="W33" s="336">
        <v>185</v>
      </c>
    </row>
    <row r="34" spans="1:23" s="101" customFormat="1" ht="11.25" customHeight="1">
      <c r="A34" s="334">
        <v>186</v>
      </c>
      <c r="B34" s="216"/>
      <c r="C34" s="337" t="s">
        <v>314</v>
      </c>
      <c r="D34" s="217"/>
      <c r="E34" s="143">
        <v>51</v>
      </c>
      <c r="F34" s="245">
        <v>12</v>
      </c>
      <c r="G34" s="245">
        <v>48</v>
      </c>
      <c r="H34" s="245">
        <v>124</v>
      </c>
      <c r="I34" s="245" t="s">
        <v>54</v>
      </c>
      <c r="J34" s="245">
        <v>12</v>
      </c>
      <c r="K34" s="245">
        <v>9</v>
      </c>
      <c r="L34" s="245">
        <v>72</v>
      </c>
      <c r="M34" s="245">
        <v>28</v>
      </c>
      <c r="N34" s="255">
        <v>2.3</v>
      </c>
      <c r="O34" s="245">
        <v>27</v>
      </c>
      <c r="P34" s="245">
        <v>3</v>
      </c>
      <c r="Q34" s="255">
        <v>0.8</v>
      </c>
      <c r="R34" s="196">
        <v>24</v>
      </c>
      <c r="S34" s="255">
        <v>0.4</v>
      </c>
      <c r="T34" s="196">
        <v>1</v>
      </c>
      <c r="U34" s="255">
        <v>0</v>
      </c>
      <c r="V34" s="196"/>
      <c r="W34" s="336">
        <v>186</v>
      </c>
    </row>
    <row r="35" spans="1:23" s="158" customFormat="1" ht="11.25" customHeight="1">
      <c r="A35" s="334">
        <v>187</v>
      </c>
      <c r="B35" s="153"/>
      <c r="C35" s="337" t="s">
        <v>315</v>
      </c>
      <c r="D35" s="155"/>
      <c r="E35" s="143">
        <v>105</v>
      </c>
      <c r="F35" s="245">
        <v>53</v>
      </c>
      <c r="G35" s="245">
        <v>42</v>
      </c>
      <c r="H35" s="245">
        <v>314</v>
      </c>
      <c r="I35" s="245">
        <v>2</v>
      </c>
      <c r="J35" s="245">
        <v>21</v>
      </c>
      <c r="K35" s="245">
        <v>3</v>
      </c>
      <c r="L35" s="245">
        <v>145</v>
      </c>
      <c r="M35" s="245">
        <v>32</v>
      </c>
      <c r="N35" s="255">
        <v>2.3</v>
      </c>
      <c r="O35" s="245">
        <v>108</v>
      </c>
      <c r="P35" s="245">
        <v>8</v>
      </c>
      <c r="Q35" s="255">
        <v>1.6</v>
      </c>
      <c r="R35" s="196">
        <v>54</v>
      </c>
      <c r="S35" s="255">
        <v>0.4</v>
      </c>
      <c r="T35" s="196">
        <v>7</v>
      </c>
      <c r="U35" s="255">
        <v>0.1</v>
      </c>
      <c r="V35" s="196"/>
      <c r="W35" s="336">
        <v>187</v>
      </c>
    </row>
    <row r="36" spans="1:23" s="158" customFormat="1" ht="11.25" customHeight="1">
      <c r="A36" s="334">
        <v>188</v>
      </c>
      <c r="B36" s="153"/>
      <c r="C36" s="337" t="s">
        <v>316</v>
      </c>
      <c r="D36" s="155"/>
      <c r="E36" s="143">
        <v>56</v>
      </c>
      <c r="F36" s="245">
        <v>25</v>
      </c>
      <c r="G36" s="245">
        <v>43</v>
      </c>
      <c r="H36" s="245">
        <v>209</v>
      </c>
      <c r="I36" s="245" t="s">
        <v>54</v>
      </c>
      <c r="J36" s="245">
        <v>27</v>
      </c>
      <c r="K36" s="245">
        <v>17</v>
      </c>
      <c r="L36" s="245">
        <v>140</v>
      </c>
      <c r="M36" s="245">
        <v>25</v>
      </c>
      <c r="N36" s="255">
        <v>4.1</v>
      </c>
      <c r="O36" s="245">
        <v>36</v>
      </c>
      <c r="P36" s="245">
        <v>4</v>
      </c>
      <c r="Q36" s="255">
        <v>0.9</v>
      </c>
      <c r="R36" s="196">
        <v>31</v>
      </c>
      <c r="S36" s="255">
        <v>0.5</v>
      </c>
      <c r="T36" s="196">
        <v>2</v>
      </c>
      <c r="U36" s="255">
        <v>0</v>
      </c>
      <c r="V36" s="196"/>
      <c r="W36" s="336">
        <v>188</v>
      </c>
    </row>
    <row r="37" spans="1:23" s="158" customFormat="1" ht="11.25" customHeight="1">
      <c r="A37" s="334">
        <v>189</v>
      </c>
      <c r="B37" s="153"/>
      <c r="C37" s="337" t="s">
        <v>317</v>
      </c>
      <c r="D37" s="155"/>
      <c r="E37" s="143">
        <v>62</v>
      </c>
      <c r="F37" s="245">
        <v>30</v>
      </c>
      <c r="G37" s="245">
        <v>40</v>
      </c>
      <c r="H37" s="245">
        <v>130</v>
      </c>
      <c r="I37" s="245">
        <v>1</v>
      </c>
      <c r="J37" s="245">
        <v>21</v>
      </c>
      <c r="K37" s="245">
        <v>14</v>
      </c>
      <c r="L37" s="245">
        <v>60</v>
      </c>
      <c r="M37" s="245">
        <v>5</v>
      </c>
      <c r="N37" s="255">
        <v>1.4</v>
      </c>
      <c r="O37" s="245">
        <v>32</v>
      </c>
      <c r="P37" s="245">
        <v>1</v>
      </c>
      <c r="Q37" s="255">
        <v>0.7</v>
      </c>
      <c r="R37" s="196">
        <v>28</v>
      </c>
      <c r="S37" s="255">
        <v>0.3</v>
      </c>
      <c r="T37" s="196">
        <v>10</v>
      </c>
      <c r="U37" s="255">
        <v>0.2</v>
      </c>
      <c r="V37" s="196"/>
      <c r="W37" s="336">
        <v>189</v>
      </c>
    </row>
    <row r="38" spans="1:23" s="158" customFormat="1" ht="11.25" customHeight="1">
      <c r="A38" s="334">
        <v>190</v>
      </c>
      <c r="B38" s="153"/>
      <c r="C38" s="337" t="s">
        <v>318</v>
      </c>
      <c r="D38" s="155"/>
      <c r="E38" s="143">
        <v>35</v>
      </c>
      <c r="F38" s="245">
        <v>19</v>
      </c>
      <c r="G38" s="245">
        <v>14</v>
      </c>
      <c r="H38" s="245">
        <v>45</v>
      </c>
      <c r="I38" s="245">
        <v>1</v>
      </c>
      <c r="J38" s="245">
        <v>10</v>
      </c>
      <c r="K38" s="245" t="s">
        <v>54</v>
      </c>
      <c r="L38" s="245">
        <v>9</v>
      </c>
      <c r="M38" s="245">
        <v>2</v>
      </c>
      <c r="N38" s="255">
        <v>0.3</v>
      </c>
      <c r="O38" s="245">
        <v>16</v>
      </c>
      <c r="P38" s="245">
        <v>3</v>
      </c>
      <c r="Q38" s="255">
        <v>0.4</v>
      </c>
      <c r="R38" s="196">
        <v>15</v>
      </c>
      <c r="S38" s="255">
        <v>0.2</v>
      </c>
      <c r="T38" s="196">
        <v>5</v>
      </c>
      <c r="U38" s="255">
        <v>0.1</v>
      </c>
      <c r="V38" s="196"/>
      <c r="W38" s="336">
        <v>190</v>
      </c>
    </row>
    <row r="39" spans="1:23" s="158" customFormat="1" ht="5.25" customHeight="1">
      <c r="A39" s="138"/>
      <c r="B39" s="153"/>
      <c r="C39" s="141"/>
      <c r="D39" s="155"/>
      <c r="E39" s="143"/>
      <c r="F39" s="245"/>
      <c r="G39" s="245"/>
      <c r="H39" s="245"/>
      <c r="I39" s="245"/>
      <c r="J39" s="245"/>
      <c r="K39" s="245"/>
      <c r="L39" s="245"/>
      <c r="M39" s="245"/>
      <c r="N39" s="338"/>
      <c r="O39" s="245"/>
      <c r="P39" s="245"/>
      <c r="Q39" s="276"/>
      <c r="R39" s="196"/>
      <c r="S39" s="339"/>
      <c r="T39" s="196"/>
      <c r="U39" s="339"/>
      <c r="V39" s="196"/>
      <c r="W39" s="146"/>
    </row>
    <row r="40" spans="1:23" s="158" customFormat="1" ht="11.25" customHeight="1">
      <c r="A40" s="159">
        <v>1</v>
      </c>
      <c r="B40" s="153"/>
      <c r="C40" s="340" t="s">
        <v>319</v>
      </c>
      <c r="D40" s="155"/>
      <c r="E40" s="3">
        <v>1383</v>
      </c>
      <c r="F40" s="311">
        <v>510</v>
      </c>
      <c r="G40" s="311">
        <v>1082</v>
      </c>
      <c r="H40" s="311">
        <v>4229</v>
      </c>
      <c r="I40" s="311">
        <v>15</v>
      </c>
      <c r="J40" s="311">
        <v>612</v>
      </c>
      <c r="K40" s="311">
        <v>481</v>
      </c>
      <c r="L40" s="311">
        <v>3167</v>
      </c>
      <c r="M40" s="311">
        <v>871</v>
      </c>
      <c r="N40" s="262">
        <v>2.6</v>
      </c>
      <c r="O40" s="311">
        <v>622</v>
      </c>
      <c r="P40" s="311">
        <v>102</v>
      </c>
      <c r="Q40" s="262">
        <v>0.5</v>
      </c>
      <c r="R40" s="237">
        <v>380</v>
      </c>
      <c r="S40" s="262">
        <v>0.2</v>
      </c>
      <c r="T40" s="237">
        <v>60</v>
      </c>
      <c r="U40" s="262">
        <v>0</v>
      </c>
      <c r="V40" s="196"/>
      <c r="W40" s="160">
        <v>1</v>
      </c>
    </row>
    <row r="41" spans="1:23" s="158" customFormat="1" ht="5.25" customHeight="1">
      <c r="A41" s="138"/>
      <c r="B41" s="153"/>
      <c r="C41" s="211"/>
      <c r="D41" s="155"/>
      <c r="E41" s="263"/>
      <c r="F41" s="245"/>
      <c r="G41" s="245"/>
      <c r="H41" s="245"/>
      <c r="I41" s="245"/>
      <c r="J41" s="245"/>
      <c r="K41" s="245"/>
      <c r="L41" s="245"/>
      <c r="M41" s="245"/>
      <c r="N41" s="338"/>
      <c r="O41" s="245"/>
      <c r="P41" s="245"/>
      <c r="Q41" s="276"/>
      <c r="R41" s="196"/>
      <c r="S41" s="339"/>
      <c r="T41" s="196"/>
      <c r="U41" s="339"/>
      <c r="V41" s="196"/>
      <c r="W41" s="146"/>
    </row>
    <row r="42" spans="1:23" s="158" customFormat="1" ht="11.25" customHeight="1">
      <c r="A42" s="334">
        <v>261</v>
      </c>
      <c r="B42" s="219"/>
      <c r="C42" s="254" t="s">
        <v>320</v>
      </c>
      <c r="D42" s="155"/>
      <c r="E42" s="309">
        <v>21</v>
      </c>
      <c r="F42" s="245">
        <v>7</v>
      </c>
      <c r="G42" s="245">
        <v>16</v>
      </c>
      <c r="H42" s="245">
        <v>54</v>
      </c>
      <c r="I42" s="245" t="s">
        <v>54</v>
      </c>
      <c r="J42" s="245">
        <v>15</v>
      </c>
      <c r="K42" s="245">
        <v>5</v>
      </c>
      <c r="L42" s="245">
        <v>26</v>
      </c>
      <c r="M42" s="245">
        <v>5</v>
      </c>
      <c r="N42" s="255">
        <v>1.5</v>
      </c>
      <c r="O42" s="245">
        <v>7</v>
      </c>
      <c r="P42" s="245">
        <v>2</v>
      </c>
      <c r="Q42" s="255">
        <v>0.4</v>
      </c>
      <c r="R42" s="196">
        <v>18</v>
      </c>
      <c r="S42" s="255">
        <v>0.7</v>
      </c>
      <c r="T42" s="196">
        <v>3</v>
      </c>
      <c r="U42" s="255">
        <v>0.2</v>
      </c>
      <c r="V42" s="196"/>
      <c r="W42" s="336">
        <v>261</v>
      </c>
    </row>
    <row r="43" spans="1:23" s="158" customFormat="1" ht="11.25" customHeight="1">
      <c r="A43" s="334">
        <v>262</v>
      </c>
      <c r="B43" s="219"/>
      <c r="C43" s="254" t="s">
        <v>321</v>
      </c>
      <c r="D43" s="155"/>
      <c r="E43" s="309">
        <v>23</v>
      </c>
      <c r="F43" s="245">
        <v>10</v>
      </c>
      <c r="G43" s="245">
        <v>13</v>
      </c>
      <c r="H43" s="245">
        <v>32</v>
      </c>
      <c r="I43" s="245" t="s">
        <v>54</v>
      </c>
      <c r="J43" s="245">
        <v>8</v>
      </c>
      <c r="K43" s="245">
        <v>8</v>
      </c>
      <c r="L43" s="245">
        <v>12</v>
      </c>
      <c r="M43" s="245">
        <v>1</v>
      </c>
      <c r="N43" s="255">
        <v>1.2</v>
      </c>
      <c r="O43" s="245">
        <v>8</v>
      </c>
      <c r="P43" s="245" t="s">
        <v>54</v>
      </c>
      <c r="Q43" s="255">
        <v>0.8</v>
      </c>
      <c r="R43" s="196">
        <v>10</v>
      </c>
      <c r="S43" s="255">
        <v>0.5</v>
      </c>
      <c r="T43" s="196">
        <v>2</v>
      </c>
      <c r="U43" s="255">
        <v>0.2</v>
      </c>
      <c r="V43" s="196"/>
      <c r="W43" s="336">
        <v>262</v>
      </c>
    </row>
    <row r="44" spans="1:23" s="158" customFormat="1" ht="11.25" customHeight="1">
      <c r="A44" s="334">
        <v>263</v>
      </c>
      <c r="B44" s="219"/>
      <c r="C44" s="254" t="s">
        <v>322</v>
      </c>
      <c r="D44" s="155"/>
      <c r="E44" s="309">
        <v>12</v>
      </c>
      <c r="F44" s="245">
        <v>2</v>
      </c>
      <c r="G44" s="245">
        <v>11</v>
      </c>
      <c r="H44" s="245">
        <v>39</v>
      </c>
      <c r="I44" s="245" t="s">
        <v>54</v>
      </c>
      <c r="J44" s="245">
        <v>2</v>
      </c>
      <c r="K44" s="245">
        <v>1</v>
      </c>
      <c r="L44" s="245">
        <v>25</v>
      </c>
      <c r="M44" s="245">
        <v>6</v>
      </c>
      <c r="N44" s="255">
        <v>2.4</v>
      </c>
      <c r="O44" s="245">
        <v>12</v>
      </c>
      <c r="P44" s="245" t="s">
        <v>54</v>
      </c>
      <c r="Q44" s="255">
        <v>1.2</v>
      </c>
      <c r="R44" s="196">
        <v>2</v>
      </c>
      <c r="S44" s="255">
        <v>0.1</v>
      </c>
      <c r="T44" s="196" t="s">
        <v>54</v>
      </c>
      <c r="U44" s="255">
        <v>0</v>
      </c>
      <c r="V44" s="196"/>
      <c r="W44" s="336">
        <v>263</v>
      </c>
    </row>
    <row r="45" spans="1:23" s="158" customFormat="1" ht="11.25" customHeight="1">
      <c r="A45" s="334">
        <v>271</v>
      </c>
      <c r="B45" s="219"/>
      <c r="C45" s="264" t="s">
        <v>323</v>
      </c>
      <c r="D45" s="155"/>
      <c r="E45" s="309">
        <v>21</v>
      </c>
      <c r="F45" s="245">
        <v>7</v>
      </c>
      <c r="G45" s="245">
        <v>17</v>
      </c>
      <c r="H45" s="245">
        <v>52</v>
      </c>
      <c r="I45" s="245">
        <v>1</v>
      </c>
      <c r="J45" s="245">
        <v>9</v>
      </c>
      <c r="K45" s="245">
        <v>4</v>
      </c>
      <c r="L45" s="245">
        <v>27</v>
      </c>
      <c r="M45" s="245">
        <v>14</v>
      </c>
      <c r="N45" s="255">
        <v>1</v>
      </c>
      <c r="O45" s="245">
        <v>16</v>
      </c>
      <c r="P45" s="245" t="s">
        <v>54</v>
      </c>
      <c r="Q45" s="255">
        <v>0.5</v>
      </c>
      <c r="R45" s="196">
        <v>9</v>
      </c>
      <c r="S45" s="255">
        <v>0.2</v>
      </c>
      <c r="T45" s="196" t="s">
        <v>54</v>
      </c>
      <c r="U45" s="255">
        <v>0</v>
      </c>
      <c r="V45" s="196"/>
      <c r="W45" s="336">
        <v>271</v>
      </c>
    </row>
    <row r="46" spans="1:23" s="158" customFormat="1" ht="11.25" customHeight="1">
      <c r="A46" s="334">
        <v>272</v>
      </c>
      <c r="B46" s="219"/>
      <c r="C46" s="254" t="s">
        <v>324</v>
      </c>
      <c r="D46" s="155"/>
      <c r="E46" s="309">
        <v>20</v>
      </c>
      <c r="F46" s="245">
        <v>5</v>
      </c>
      <c r="G46" s="245">
        <v>17</v>
      </c>
      <c r="H46" s="245">
        <v>47</v>
      </c>
      <c r="I46" s="245" t="s">
        <v>54</v>
      </c>
      <c r="J46" s="245">
        <v>2</v>
      </c>
      <c r="K46" s="245" t="s">
        <v>54</v>
      </c>
      <c r="L46" s="245">
        <v>21</v>
      </c>
      <c r="M46" s="245" t="s">
        <v>54</v>
      </c>
      <c r="N46" s="255">
        <v>1.2</v>
      </c>
      <c r="O46" s="245">
        <v>11</v>
      </c>
      <c r="P46" s="245" t="s">
        <v>54</v>
      </c>
      <c r="Q46" s="255">
        <v>0.6</v>
      </c>
      <c r="R46" s="196">
        <v>12</v>
      </c>
      <c r="S46" s="255">
        <v>0.3</v>
      </c>
      <c r="T46" s="196">
        <v>3</v>
      </c>
      <c r="U46" s="255">
        <v>0.1</v>
      </c>
      <c r="V46" s="196"/>
      <c r="W46" s="336">
        <v>272</v>
      </c>
    </row>
    <row r="47" spans="1:23" s="158" customFormat="1" ht="11.25" customHeight="1">
      <c r="A47" s="334">
        <v>273</v>
      </c>
      <c r="B47" s="219"/>
      <c r="C47" s="254" t="s">
        <v>325</v>
      </c>
      <c r="D47" s="155"/>
      <c r="E47" s="309">
        <v>32</v>
      </c>
      <c r="F47" s="245">
        <v>15</v>
      </c>
      <c r="G47" s="245">
        <v>25</v>
      </c>
      <c r="H47" s="245">
        <v>82</v>
      </c>
      <c r="I47" s="245" t="s">
        <v>54</v>
      </c>
      <c r="J47" s="245">
        <v>5</v>
      </c>
      <c r="K47" s="245">
        <v>1</v>
      </c>
      <c r="L47" s="245">
        <v>52</v>
      </c>
      <c r="M47" s="245">
        <v>17</v>
      </c>
      <c r="N47" s="255">
        <v>1.7</v>
      </c>
      <c r="O47" s="245">
        <v>15</v>
      </c>
      <c r="P47" s="245">
        <v>3</v>
      </c>
      <c r="Q47" s="255">
        <v>0.5</v>
      </c>
      <c r="R47" s="196">
        <v>13</v>
      </c>
      <c r="S47" s="255">
        <v>0.2</v>
      </c>
      <c r="T47" s="196">
        <v>2</v>
      </c>
      <c r="U47" s="255">
        <v>0.1</v>
      </c>
      <c r="V47" s="196"/>
      <c r="W47" s="336">
        <v>273</v>
      </c>
    </row>
    <row r="48" spans="1:23" s="158" customFormat="1" ht="11.25" customHeight="1">
      <c r="A48" s="334">
        <v>274</v>
      </c>
      <c r="B48" s="219"/>
      <c r="C48" s="254" t="s">
        <v>320</v>
      </c>
      <c r="D48" s="155"/>
      <c r="E48" s="309">
        <v>23</v>
      </c>
      <c r="F48" s="245">
        <v>6</v>
      </c>
      <c r="G48" s="245">
        <v>18</v>
      </c>
      <c r="H48" s="245">
        <v>65</v>
      </c>
      <c r="I48" s="245" t="s">
        <v>54</v>
      </c>
      <c r="J48" s="245">
        <v>17</v>
      </c>
      <c r="K48" s="245" t="s">
        <v>54</v>
      </c>
      <c r="L48" s="245">
        <v>36</v>
      </c>
      <c r="M48" s="245">
        <v>15</v>
      </c>
      <c r="N48" s="255">
        <v>0.9</v>
      </c>
      <c r="O48" s="245">
        <v>17</v>
      </c>
      <c r="P48" s="245">
        <v>6</v>
      </c>
      <c r="Q48" s="255">
        <v>0.4</v>
      </c>
      <c r="R48" s="196">
        <v>11</v>
      </c>
      <c r="S48" s="255">
        <v>0.1</v>
      </c>
      <c r="T48" s="196">
        <v>1</v>
      </c>
      <c r="U48" s="255">
        <v>0</v>
      </c>
      <c r="V48" s="196"/>
      <c r="W48" s="336">
        <v>274</v>
      </c>
    </row>
    <row r="49" spans="1:23" s="158" customFormat="1" ht="11.25" customHeight="1">
      <c r="A49" s="334">
        <v>275</v>
      </c>
      <c r="B49" s="219"/>
      <c r="C49" s="254" t="s">
        <v>321</v>
      </c>
      <c r="D49" s="155"/>
      <c r="E49" s="309">
        <v>31</v>
      </c>
      <c r="F49" s="245">
        <v>18</v>
      </c>
      <c r="G49" s="245">
        <v>20</v>
      </c>
      <c r="H49" s="245">
        <v>58</v>
      </c>
      <c r="I49" s="245" t="s">
        <v>54</v>
      </c>
      <c r="J49" s="245">
        <v>2</v>
      </c>
      <c r="K49" s="245" t="s">
        <v>54</v>
      </c>
      <c r="L49" s="245">
        <v>15</v>
      </c>
      <c r="M49" s="245">
        <v>3</v>
      </c>
      <c r="N49" s="255">
        <v>0.3</v>
      </c>
      <c r="O49" s="245">
        <v>22</v>
      </c>
      <c r="P49" s="245" t="s">
        <v>54</v>
      </c>
      <c r="Q49" s="255">
        <v>0.5</v>
      </c>
      <c r="R49" s="196">
        <v>19</v>
      </c>
      <c r="S49" s="255">
        <v>0.2</v>
      </c>
      <c r="T49" s="196">
        <v>2</v>
      </c>
      <c r="U49" s="255">
        <v>0</v>
      </c>
      <c r="V49" s="196"/>
      <c r="W49" s="336">
        <v>275</v>
      </c>
    </row>
    <row r="50" spans="1:23" s="101" customFormat="1" ht="11.25" customHeight="1">
      <c r="A50" s="334">
        <v>276</v>
      </c>
      <c r="B50" s="139"/>
      <c r="C50" s="254" t="s">
        <v>326</v>
      </c>
      <c r="D50" s="142"/>
      <c r="E50" s="1">
        <v>9</v>
      </c>
      <c r="F50" s="167">
        <v>3</v>
      </c>
      <c r="G50" s="167">
        <v>5</v>
      </c>
      <c r="H50" s="167">
        <v>45</v>
      </c>
      <c r="I50" s="167" t="s">
        <v>54</v>
      </c>
      <c r="J50" s="167" t="s">
        <v>54</v>
      </c>
      <c r="K50" s="167" t="s">
        <v>54</v>
      </c>
      <c r="L50" s="167">
        <v>27</v>
      </c>
      <c r="M50" s="167">
        <v>9</v>
      </c>
      <c r="N50" s="255">
        <v>1.6</v>
      </c>
      <c r="O50" s="167">
        <v>6</v>
      </c>
      <c r="P50" s="167" t="s">
        <v>54</v>
      </c>
      <c r="Q50" s="255">
        <v>0.3</v>
      </c>
      <c r="R50" s="165">
        <v>12</v>
      </c>
      <c r="S50" s="255">
        <v>0.3</v>
      </c>
      <c r="T50" s="165" t="s">
        <v>54</v>
      </c>
      <c r="U50" s="255">
        <v>0</v>
      </c>
      <c r="V50" s="165"/>
      <c r="W50" s="336">
        <v>276</v>
      </c>
    </row>
    <row r="51" spans="1:23" s="101" customFormat="1" ht="11.25" customHeight="1">
      <c r="A51" s="334">
        <v>277</v>
      </c>
      <c r="B51" s="139"/>
      <c r="C51" s="254" t="s">
        <v>327</v>
      </c>
      <c r="D51" s="142"/>
      <c r="E51" s="1">
        <v>23</v>
      </c>
      <c r="F51" s="167">
        <v>10</v>
      </c>
      <c r="G51" s="167">
        <v>13</v>
      </c>
      <c r="H51" s="167">
        <v>38</v>
      </c>
      <c r="I51" s="167">
        <v>6</v>
      </c>
      <c r="J51" s="167">
        <v>4</v>
      </c>
      <c r="K51" s="167" t="s">
        <v>54</v>
      </c>
      <c r="L51" s="167">
        <v>18</v>
      </c>
      <c r="M51" s="167">
        <v>1</v>
      </c>
      <c r="N51" s="255">
        <v>0.6</v>
      </c>
      <c r="O51" s="167">
        <v>4</v>
      </c>
      <c r="P51" s="167" t="s">
        <v>54</v>
      </c>
      <c r="Q51" s="255">
        <v>0.1</v>
      </c>
      <c r="R51" s="165">
        <v>11</v>
      </c>
      <c r="S51" s="255">
        <v>0.2</v>
      </c>
      <c r="T51" s="165">
        <v>5</v>
      </c>
      <c r="U51" s="255">
        <v>0.1</v>
      </c>
      <c r="V51" s="165"/>
      <c r="W51" s="336">
        <v>277</v>
      </c>
    </row>
    <row r="52" spans="1:23" s="101" customFormat="1" ht="11.25" customHeight="1">
      <c r="A52" s="334">
        <v>278</v>
      </c>
      <c r="B52" s="139"/>
      <c r="C52" s="254" t="s">
        <v>328</v>
      </c>
      <c r="D52" s="142"/>
      <c r="E52" s="143">
        <v>26</v>
      </c>
      <c r="F52" s="144">
        <v>6</v>
      </c>
      <c r="G52" s="144">
        <v>20</v>
      </c>
      <c r="H52" s="144">
        <v>74</v>
      </c>
      <c r="I52" s="144" t="s">
        <v>54</v>
      </c>
      <c r="J52" s="144">
        <v>4</v>
      </c>
      <c r="K52" s="144" t="s">
        <v>54</v>
      </c>
      <c r="L52" s="144">
        <v>40</v>
      </c>
      <c r="M52" s="246">
        <v>5</v>
      </c>
      <c r="N52" s="255">
        <v>1.6</v>
      </c>
      <c r="O52" s="246">
        <v>17</v>
      </c>
      <c r="P52" s="246" t="s">
        <v>54</v>
      </c>
      <c r="Q52" s="255">
        <v>0.6</v>
      </c>
      <c r="R52" s="246">
        <v>12</v>
      </c>
      <c r="S52" s="255">
        <v>0.2</v>
      </c>
      <c r="T52" s="246">
        <v>5</v>
      </c>
      <c r="U52" s="255">
        <v>0.1</v>
      </c>
      <c r="V52" s="248"/>
      <c r="W52" s="336">
        <v>278</v>
      </c>
    </row>
    <row r="53" spans="1:23" s="101" customFormat="1" ht="11.25" customHeight="1">
      <c r="A53" s="334">
        <v>279</v>
      </c>
      <c r="B53" s="139"/>
      <c r="C53" s="254" t="s">
        <v>329</v>
      </c>
      <c r="D53" s="142"/>
      <c r="E53" s="143">
        <v>41</v>
      </c>
      <c r="F53" s="245">
        <v>6</v>
      </c>
      <c r="G53" s="245">
        <v>30</v>
      </c>
      <c r="H53" s="245">
        <v>81</v>
      </c>
      <c r="I53" s="245">
        <v>1</v>
      </c>
      <c r="J53" s="245">
        <v>21</v>
      </c>
      <c r="K53" s="245">
        <v>6</v>
      </c>
      <c r="L53" s="245">
        <v>21</v>
      </c>
      <c r="M53" s="246">
        <v>8</v>
      </c>
      <c r="N53" s="255">
        <v>1</v>
      </c>
      <c r="O53" s="246">
        <v>25</v>
      </c>
      <c r="P53" s="246">
        <v>3</v>
      </c>
      <c r="Q53" s="255">
        <v>1.1</v>
      </c>
      <c r="R53" s="246">
        <v>28</v>
      </c>
      <c r="S53" s="255">
        <v>0.6</v>
      </c>
      <c r="T53" s="246">
        <v>7</v>
      </c>
      <c r="U53" s="255">
        <v>0.2</v>
      </c>
      <c r="V53" s="248"/>
      <c r="W53" s="336">
        <v>279</v>
      </c>
    </row>
    <row r="54" spans="1:23" s="101" customFormat="1" ht="5.25" customHeight="1">
      <c r="A54" s="138"/>
      <c r="B54" s="139"/>
      <c r="C54" s="141"/>
      <c r="D54" s="142"/>
      <c r="E54" s="143"/>
      <c r="F54" s="245"/>
      <c r="G54" s="245"/>
      <c r="H54" s="245"/>
      <c r="I54" s="245"/>
      <c r="J54" s="245"/>
      <c r="K54" s="245"/>
      <c r="L54" s="245"/>
      <c r="M54" s="246"/>
      <c r="N54" s="341"/>
      <c r="O54" s="246"/>
      <c r="P54" s="246"/>
      <c r="Q54" s="341"/>
      <c r="R54" s="246"/>
      <c r="S54" s="341"/>
      <c r="T54" s="246"/>
      <c r="U54" s="342"/>
      <c r="V54" s="343"/>
      <c r="W54" s="146"/>
    </row>
    <row r="55" spans="1:23" s="101" customFormat="1" ht="11.25" customHeight="1">
      <c r="A55" s="159">
        <v>2</v>
      </c>
      <c r="B55" s="139"/>
      <c r="C55" s="340" t="s">
        <v>330</v>
      </c>
      <c r="D55" s="142"/>
      <c r="E55" s="3">
        <v>282</v>
      </c>
      <c r="F55" s="311">
        <v>95</v>
      </c>
      <c r="G55" s="311">
        <v>205</v>
      </c>
      <c r="H55" s="311">
        <v>667</v>
      </c>
      <c r="I55" s="311">
        <v>8</v>
      </c>
      <c r="J55" s="311">
        <v>89</v>
      </c>
      <c r="K55" s="311">
        <v>25</v>
      </c>
      <c r="L55" s="311">
        <v>320</v>
      </c>
      <c r="M55" s="344">
        <v>84</v>
      </c>
      <c r="N55" s="262">
        <v>1.1</v>
      </c>
      <c r="O55" s="344">
        <v>160</v>
      </c>
      <c r="P55" s="344">
        <v>14</v>
      </c>
      <c r="Q55" s="262">
        <v>0.5</v>
      </c>
      <c r="R55" s="345">
        <v>157</v>
      </c>
      <c r="S55" s="262">
        <v>0.3</v>
      </c>
      <c r="T55" s="345">
        <v>30</v>
      </c>
      <c r="U55" s="262">
        <v>0.1</v>
      </c>
      <c r="V55" s="248"/>
      <c r="W55" s="160">
        <v>2</v>
      </c>
    </row>
    <row r="56" spans="1:23" s="101" customFormat="1" ht="5.25" customHeight="1">
      <c r="A56" s="138"/>
      <c r="B56" s="139"/>
      <c r="C56" s="141"/>
      <c r="D56" s="173"/>
      <c r="E56" s="143"/>
      <c r="F56" s="245"/>
      <c r="G56" s="245"/>
      <c r="H56" s="245"/>
      <c r="I56" s="245"/>
      <c r="J56" s="245"/>
      <c r="K56" s="245"/>
      <c r="L56" s="245"/>
      <c r="M56" s="246"/>
      <c r="N56" s="341"/>
      <c r="O56" s="246"/>
      <c r="P56" s="246"/>
      <c r="Q56" s="342"/>
      <c r="R56" s="248"/>
      <c r="S56" s="346"/>
      <c r="T56" s="248"/>
      <c r="U56" s="346"/>
      <c r="V56" s="248"/>
      <c r="W56" s="146"/>
    </row>
    <row r="57" spans="1:23" s="101" customFormat="1" ht="11.25" customHeight="1">
      <c r="A57" s="253">
        <v>361</v>
      </c>
      <c r="B57" s="139"/>
      <c r="C57" s="335" t="s">
        <v>331</v>
      </c>
      <c r="D57" s="174"/>
      <c r="E57" s="143">
        <v>13</v>
      </c>
      <c r="F57" s="245">
        <v>5</v>
      </c>
      <c r="G57" s="245">
        <v>9</v>
      </c>
      <c r="H57" s="245">
        <v>47</v>
      </c>
      <c r="I57" s="245" t="s">
        <v>54</v>
      </c>
      <c r="J57" s="245">
        <v>7</v>
      </c>
      <c r="K57" s="245">
        <v>6</v>
      </c>
      <c r="L57" s="245">
        <v>22</v>
      </c>
      <c r="M57" s="246">
        <v>2</v>
      </c>
      <c r="N57" s="255">
        <v>2.2</v>
      </c>
      <c r="O57" s="246">
        <v>8</v>
      </c>
      <c r="P57" s="246" t="s">
        <v>54</v>
      </c>
      <c r="Q57" s="255">
        <v>0.8</v>
      </c>
      <c r="R57" s="248">
        <v>17</v>
      </c>
      <c r="S57" s="255">
        <v>0.9</v>
      </c>
      <c r="T57" s="248" t="s">
        <v>54</v>
      </c>
      <c r="U57" s="255">
        <v>0</v>
      </c>
      <c r="V57" s="248"/>
      <c r="W57" s="336">
        <v>361</v>
      </c>
    </row>
    <row r="58" spans="1:23" s="101" customFormat="1" ht="11.25" customHeight="1">
      <c r="A58" s="253">
        <v>362</v>
      </c>
      <c r="B58" s="139"/>
      <c r="C58" s="335" t="s">
        <v>332</v>
      </c>
      <c r="D58" s="176"/>
      <c r="E58" s="143">
        <v>87</v>
      </c>
      <c r="F58" s="245">
        <v>23</v>
      </c>
      <c r="G58" s="245">
        <v>69</v>
      </c>
      <c r="H58" s="245">
        <v>188</v>
      </c>
      <c r="I58" s="245">
        <v>2</v>
      </c>
      <c r="J58" s="245">
        <v>48</v>
      </c>
      <c r="K58" s="245">
        <v>7</v>
      </c>
      <c r="L58" s="245">
        <v>140</v>
      </c>
      <c r="M58" s="245">
        <v>31</v>
      </c>
      <c r="N58" s="255">
        <v>3.8</v>
      </c>
      <c r="O58" s="245">
        <v>25</v>
      </c>
      <c r="P58" s="245">
        <v>2</v>
      </c>
      <c r="Q58" s="255">
        <v>0.7</v>
      </c>
      <c r="R58" s="196">
        <v>20</v>
      </c>
      <c r="S58" s="255">
        <v>0.4</v>
      </c>
      <c r="T58" s="196">
        <v>3</v>
      </c>
      <c r="U58" s="255">
        <v>0.1</v>
      </c>
      <c r="V58" s="196"/>
      <c r="W58" s="336">
        <v>362</v>
      </c>
    </row>
    <row r="59" spans="1:23" s="101" customFormat="1" ht="11.25" customHeight="1">
      <c r="A59" s="253">
        <v>363</v>
      </c>
      <c r="B59" s="139"/>
      <c r="C59" s="335" t="s">
        <v>333</v>
      </c>
      <c r="D59" s="178"/>
      <c r="E59" s="143">
        <v>14</v>
      </c>
      <c r="F59" s="245">
        <v>4</v>
      </c>
      <c r="G59" s="245">
        <v>8</v>
      </c>
      <c r="H59" s="245">
        <v>39</v>
      </c>
      <c r="I59" s="245">
        <v>1</v>
      </c>
      <c r="J59" s="245">
        <v>11</v>
      </c>
      <c r="K59" s="245">
        <v>10</v>
      </c>
      <c r="L59" s="245">
        <v>8</v>
      </c>
      <c r="M59" s="245" t="s">
        <v>54</v>
      </c>
      <c r="N59" s="255">
        <v>0.9</v>
      </c>
      <c r="O59" s="245">
        <v>15</v>
      </c>
      <c r="P59" s="245" t="s">
        <v>54</v>
      </c>
      <c r="Q59" s="255">
        <v>1.6</v>
      </c>
      <c r="R59" s="196">
        <v>15</v>
      </c>
      <c r="S59" s="255">
        <v>0.8</v>
      </c>
      <c r="T59" s="196">
        <v>1</v>
      </c>
      <c r="U59" s="255">
        <v>0.1</v>
      </c>
      <c r="V59" s="196"/>
      <c r="W59" s="336">
        <v>363</v>
      </c>
    </row>
    <row r="60" spans="1:23" s="101" customFormat="1" ht="11.25" customHeight="1">
      <c r="A60" s="253">
        <v>371</v>
      </c>
      <c r="B60" s="139"/>
      <c r="C60" s="335" t="s">
        <v>334</v>
      </c>
      <c r="D60" s="142"/>
      <c r="E60" s="143">
        <v>27</v>
      </c>
      <c r="F60" s="245">
        <v>11</v>
      </c>
      <c r="G60" s="245">
        <v>18</v>
      </c>
      <c r="H60" s="245">
        <v>113</v>
      </c>
      <c r="I60" s="245" t="s">
        <v>54</v>
      </c>
      <c r="J60" s="245">
        <v>16</v>
      </c>
      <c r="K60" s="245">
        <v>2</v>
      </c>
      <c r="L60" s="245">
        <v>49</v>
      </c>
      <c r="M60" s="245">
        <v>8</v>
      </c>
      <c r="N60" s="255">
        <v>2</v>
      </c>
      <c r="O60" s="245">
        <v>32</v>
      </c>
      <c r="P60" s="245">
        <v>1</v>
      </c>
      <c r="Q60" s="255">
        <v>1.2</v>
      </c>
      <c r="R60" s="196">
        <v>25</v>
      </c>
      <c r="S60" s="255">
        <v>0.5</v>
      </c>
      <c r="T60" s="196">
        <v>7</v>
      </c>
      <c r="U60" s="255">
        <v>0.2</v>
      </c>
      <c r="V60" s="196"/>
      <c r="W60" s="336">
        <v>371</v>
      </c>
    </row>
    <row r="61" spans="1:23" s="101" customFormat="1" ht="11.25" customHeight="1">
      <c r="A61" s="253">
        <v>372</v>
      </c>
      <c r="B61" s="139"/>
      <c r="C61" s="335" t="s">
        <v>335</v>
      </c>
      <c r="D61" s="142"/>
      <c r="E61" s="263">
        <v>21</v>
      </c>
      <c r="F61" s="245">
        <v>9</v>
      </c>
      <c r="G61" s="245">
        <v>14</v>
      </c>
      <c r="H61" s="245">
        <v>75</v>
      </c>
      <c r="I61" s="245" t="s">
        <v>54</v>
      </c>
      <c r="J61" s="245">
        <v>10</v>
      </c>
      <c r="K61" s="245">
        <v>2</v>
      </c>
      <c r="L61" s="245">
        <v>56</v>
      </c>
      <c r="M61" s="245">
        <v>12</v>
      </c>
      <c r="N61" s="255">
        <v>1.9</v>
      </c>
      <c r="O61" s="245">
        <v>12</v>
      </c>
      <c r="P61" s="245">
        <v>2</v>
      </c>
      <c r="Q61" s="255">
        <v>0.4</v>
      </c>
      <c r="R61" s="196">
        <v>5</v>
      </c>
      <c r="S61" s="255">
        <v>0.1</v>
      </c>
      <c r="T61" s="196">
        <v>2</v>
      </c>
      <c r="U61" s="255">
        <v>0</v>
      </c>
      <c r="V61" s="237"/>
      <c r="W61" s="336">
        <v>372</v>
      </c>
    </row>
    <row r="62" spans="1:23" s="101" customFormat="1" ht="11.25" customHeight="1">
      <c r="A62" s="253">
        <v>373</v>
      </c>
      <c r="B62" s="195"/>
      <c r="C62" s="335" t="s">
        <v>336</v>
      </c>
      <c r="D62" s="142"/>
      <c r="E62" s="318">
        <v>14</v>
      </c>
      <c r="F62" s="245">
        <v>3</v>
      </c>
      <c r="G62" s="245">
        <v>6</v>
      </c>
      <c r="H62" s="245">
        <v>20</v>
      </c>
      <c r="I62" s="245" t="s">
        <v>54</v>
      </c>
      <c r="J62" s="245" t="s">
        <v>54</v>
      </c>
      <c r="K62" s="245" t="s">
        <v>54</v>
      </c>
      <c r="L62" s="245">
        <v>9</v>
      </c>
      <c r="M62" s="245">
        <v>5</v>
      </c>
      <c r="N62" s="255">
        <v>0.3</v>
      </c>
      <c r="O62" s="245">
        <v>4</v>
      </c>
      <c r="P62" s="245">
        <v>1</v>
      </c>
      <c r="Q62" s="255">
        <v>0.1</v>
      </c>
      <c r="R62" s="196">
        <v>7</v>
      </c>
      <c r="S62" s="255">
        <v>0.1</v>
      </c>
      <c r="T62" s="196" t="s">
        <v>54</v>
      </c>
      <c r="U62" s="255">
        <v>0</v>
      </c>
      <c r="V62" s="237"/>
      <c r="W62" s="336">
        <v>373</v>
      </c>
    </row>
    <row r="63" spans="1:23" s="101" customFormat="1" ht="11.25" customHeight="1">
      <c r="A63" s="253">
        <v>374</v>
      </c>
      <c r="B63" s="195"/>
      <c r="C63" s="335" t="s">
        <v>337</v>
      </c>
      <c r="D63" s="142"/>
      <c r="E63" s="318">
        <v>14</v>
      </c>
      <c r="F63" s="245">
        <v>2</v>
      </c>
      <c r="G63" s="245">
        <v>10</v>
      </c>
      <c r="H63" s="245">
        <v>20</v>
      </c>
      <c r="I63" s="245" t="s">
        <v>54</v>
      </c>
      <c r="J63" s="245">
        <v>6</v>
      </c>
      <c r="K63" s="245" t="s">
        <v>54</v>
      </c>
      <c r="L63" s="245">
        <v>6</v>
      </c>
      <c r="M63" s="245">
        <v>2</v>
      </c>
      <c r="N63" s="255">
        <v>0.3</v>
      </c>
      <c r="O63" s="245">
        <v>2</v>
      </c>
      <c r="P63" s="245">
        <v>1</v>
      </c>
      <c r="Q63" s="255">
        <v>0.1</v>
      </c>
      <c r="R63" s="196">
        <v>9</v>
      </c>
      <c r="S63" s="255">
        <v>0.2</v>
      </c>
      <c r="T63" s="196">
        <v>3</v>
      </c>
      <c r="U63" s="255">
        <v>0.1</v>
      </c>
      <c r="V63" s="237"/>
      <c r="W63" s="336">
        <v>374</v>
      </c>
    </row>
    <row r="64" spans="1:23" s="101" customFormat="1" ht="11.25" customHeight="1">
      <c r="A64" s="253">
        <v>375</v>
      </c>
      <c r="B64" s="195"/>
      <c r="C64" s="335" t="s">
        <v>332</v>
      </c>
      <c r="D64" s="142"/>
      <c r="E64" s="318">
        <v>32</v>
      </c>
      <c r="F64" s="245">
        <v>18</v>
      </c>
      <c r="G64" s="245">
        <v>22</v>
      </c>
      <c r="H64" s="245">
        <v>119</v>
      </c>
      <c r="I64" s="245">
        <v>1</v>
      </c>
      <c r="J64" s="245" t="s">
        <v>54</v>
      </c>
      <c r="K64" s="245" t="s">
        <v>54</v>
      </c>
      <c r="L64" s="245">
        <v>98</v>
      </c>
      <c r="M64" s="245">
        <v>21</v>
      </c>
      <c r="N64" s="255">
        <v>2.1</v>
      </c>
      <c r="O64" s="245">
        <v>14</v>
      </c>
      <c r="P64" s="245">
        <v>1</v>
      </c>
      <c r="Q64" s="255">
        <v>0.3</v>
      </c>
      <c r="R64" s="196">
        <v>7</v>
      </c>
      <c r="S64" s="255">
        <v>0.1</v>
      </c>
      <c r="T64" s="196" t="s">
        <v>54</v>
      </c>
      <c r="U64" s="255">
        <v>0</v>
      </c>
      <c r="V64" s="237"/>
      <c r="W64" s="336">
        <v>375</v>
      </c>
    </row>
    <row r="65" spans="1:23" s="101" customFormat="1" ht="11.25" customHeight="1">
      <c r="A65" s="253">
        <v>376</v>
      </c>
      <c r="B65" s="195"/>
      <c r="C65" s="335" t="s">
        <v>338</v>
      </c>
      <c r="D65" s="142"/>
      <c r="E65" s="318">
        <v>9</v>
      </c>
      <c r="F65" s="250">
        <v>2</v>
      </c>
      <c r="G65" s="250">
        <v>5</v>
      </c>
      <c r="H65" s="245">
        <v>20</v>
      </c>
      <c r="I65" s="245" t="s">
        <v>54</v>
      </c>
      <c r="J65" s="245">
        <v>3</v>
      </c>
      <c r="K65" s="245" t="s">
        <v>54</v>
      </c>
      <c r="L65" s="245">
        <v>6</v>
      </c>
      <c r="M65" s="245">
        <v>2</v>
      </c>
      <c r="N65" s="255">
        <v>0.2</v>
      </c>
      <c r="O65" s="245">
        <v>6</v>
      </c>
      <c r="P65" s="245" t="s">
        <v>54</v>
      </c>
      <c r="Q65" s="255">
        <v>0.2</v>
      </c>
      <c r="R65" s="196">
        <v>7</v>
      </c>
      <c r="S65" s="255">
        <v>0.1</v>
      </c>
      <c r="T65" s="196">
        <v>1</v>
      </c>
      <c r="U65" s="255">
        <v>0</v>
      </c>
      <c r="V65" s="196"/>
      <c r="W65" s="336">
        <v>376</v>
      </c>
    </row>
    <row r="66" spans="1:23" s="101" customFormat="1" ht="11.25" customHeight="1">
      <c r="A66" s="253">
        <v>377</v>
      </c>
      <c r="B66" s="265"/>
      <c r="C66" s="335" t="s">
        <v>339</v>
      </c>
      <c r="D66" s="142"/>
      <c r="E66" s="318">
        <v>8</v>
      </c>
      <c r="F66" s="250">
        <v>3</v>
      </c>
      <c r="G66" s="250">
        <v>5</v>
      </c>
      <c r="H66" s="245">
        <v>16</v>
      </c>
      <c r="I66" s="245" t="s">
        <v>54</v>
      </c>
      <c r="J66" s="245">
        <v>2</v>
      </c>
      <c r="K66" s="245" t="s">
        <v>54</v>
      </c>
      <c r="L66" s="245">
        <v>2</v>
      </c>
      <c r="M66" s="245" t="s">
        <v>54</v>
      </c>
      <c r="N66" s="255">
        <v>0.1</v>
      </c>
      <c r="O66" s="245">
        <v>5</v>
      </c>
      <c r="P66" s="245" t="s">
        <v>54</v>
      </c>
      <c r="Q66" s="255">
        <v>0.3</v>
      </c>
      <c r="R66" s="196">
        <v>9</v>
      </c>
      <c r="S66" s="255">
        <v>0.3</v>
      </c>
      <c r="T66" s="196" t="s">
        <v>54</v>
      </c>
      <c r="U66" s="255">
        <v>0</v>
      </c>
      <c r="V66" s="196"/>
      <c r="W66" s="336">
        <v>377</v>
      </c>
    </row>
    <row r="67" spans="1:23" s="101" customFormat="1" ht="5.25" customHeight="1">
      <c r="A67" s="266"/>
      <c r="B67" s="265"/>
      <c r="C67" s="267"/>
      <c r="D67" s="142"/>
      <c r="E67" s="318"/>
      <c r="F67" s="250"/>
      <c r="G67" s="250"/>
      <c r="H67" s="245"/>
      <c r="I67" s="245"/>
      <c r="J67" s="245"/>
      <c r="K67" s="245"/>
      <c r="L67" s="245"/>
      <c r="M67" s="245"/>
      <c r="N67" s="338"/>
      <c r="O67" s="245"/>
      <c r="P67" s="245"/>
      <c r="Q67" s="276"/>
      <c r="R67" s="196"/>
      <c r="S67" s="339"/>
      <c r="T67" s="196"/>
      <c r="U67" s="339"/>
      <c r="V67" s="196"/>
      <c r="W67" s="268"/>
    </row>
    <row r="68" spans="1:23" s="101" customFormat="1" ht="11.25" customHeight="1">
      <c r="A68" s="269">
        <v>3</v>
      </c>
      <c r="B68" s="265"/>
      <c r="C68" s="340" t="s">
        <v>340</v>
      </c>
      <c r="D68" s="142"/>
      <c r="E68" s="347">
        <v>239</v>
      </c>
      <c r="F68" s="348">
        <v>80</v>
      </c>
      <c r="G68" s="348">
        <v>166</v>
      </c>
      <c r="H68" s="311">
        <v>657</v>
      </c>
      <c r="I68" s="311">
        <v>4</v>
      </c>
      <c r="J68" s="311">
        <v>103</v>
      </c>
      <c r="K68" s="311">
        <v>27</v>
      </c>
      <c r="L68" s="311">
        <v>396</v>
      </c>
      <c r="M68" s="311">
        <v>83</v>
      </c>
      <c r="N68" s="262">
        <v>1.5</v>
      </c>
      <c r="O68" s="311">
        <v>123</v>
      </c>
      <c r="P68" s="311">
        <v>8</v>
      </c>
      <c r="Q68" s="262">
        <v>0.4</v>
      </c>
      <c r="R68" s="237">
        <v>121</v>
      </c>
      <c r="S68" s="262">
        <v>0.2</v>
      </c>
      <c r="T68" s="237">
        <v>17</v>
      </c>
      <c r="U68" s="262">
        <v>0</v>
      </c>
      <c r="V68" s="196"/>
      <c r="W68" s="270">
        <v>3</v>
      </c>
    </row>
    <row r="69" spans="1:23" s="101" customFormat="1" ht="5.25" customHeight="1">
      <c r="A69" s="138"/>
      <c r="B69" s="195"/>
      <c r="C69" s="220"/>
      <c r="D69" s="142"/>
      <c r="E69" s="196"/>
      <c r="F69" s="250"/>
      <c r="G69" s="250"/>
      <c r="H69" s="245"/>
      <c r="I69" s="245"/>
      <c r="J69" s="245"/>
      <c r="K69" s="245"/>
      <c r="L69" s="245"/>
      <c r="M69" s="245"/>
      <c r="N69" s="245"/>
      <c r="O69" s="245"/>
      <c r="P69" s="245"/>
      <c r="Q69" s="271"/>
      <c r="R69" s="196"/>
      <c r="S69" s="196"/>
      <c r="T69" s="196"/>
      <c r="U69" s="196"/>
      <c r="V69" s="196"/>
      <c r="W69" s="272"/>
    </row>
    <row r="70" spans="1:23" s="101" customFormat="1" ht="5.25" customHeight="1">
      <c r="A70" s="421" t="s">
        <v>43</v>
      </c>
      <c r="B70" s="422"/>
      <c r="C70" s="422"/>
      <c r="D70" s="422"/>
      <c r="E70" s="422"/>
      <c r="F70" s="250"/>
      <c r="G70" s="250"/>
      <c r="H70" s="245"/>
      <c r="I70" s="245"/>
      <c r="J70" s="245"/>
      <c r="K70" s="245"/>
      <c r="L70" s="245"/>
      <c r="M70" s="245"/>
      <c r="N70" s="245"/>
      <c r="O70" s="245"/>
      <c r="P70" s="245"/>
      <c r="Q70" s="271"/>
      <c r="R70" s="196"/>
      <c r="S70" s="196"/>
      <c r="T70" s="196"/>
      <c r="U70" s="196"/>
      <c r="V70" s="196"/>
      <c r="W70" s="197" t="s">
        <v>0</v>
      </c>
    </row>
    <row r="71" spans="1:23" s="101" customFormat="1" ht="12.75" customHeight="1">
      <c r="A71" s="238" t="s">
        <v>341</v>
      </c>
      <c r="B71" s="238"/>
      <c r="C71" s="238"/>
      <c r="D71" s="142"/>
      <c r="E71" s="196"/>
      <c r="F71" s="250"/>
      <c r="G71" s="250"/>
      <c r="H71" s="245"/>
      <c r="I71" s="245"/>
      <c r="J71" s="245"/>
      <c r="K71" s="245"/>
      <c r="L71" s="245"/>
      <c r="M71" s="245"/>
      <c r="N71" s="245"/>
      <c r="O71" s="245"/>
      <c r="P71" s="245"/>
      <c r="Q71" s="271"/>
      <c r="R71" s="196"/>
      <c r="S71" s="196"/>
      <c r="T71" s="196"/>
      <c r="U71" s="196"/>
      <c r="V71" s="196"/>
      <c r="W71" s="272"/>
    </row>
  </sheetData>
  <sheetProtection/>
  <mergeCells count="39">
    <mergeCell ref="A3:K3"/>
    <mergeCell ref="L3:W3"/>
    <mergeCell ref="L7:V7"/>
    <mergeCell ref="M11:N11"/>
    <mergeCell ref="L10:N10"/>
    <mergeCell ref="O10:Q10"/>
    <mergeCell ref="U11:V14"/>
    <mergeCell ref="T10:V10"/>
    <mergeCell ref="L11:L14"/>
    <mergeCell ref="O11:O14"/>
    <mergeCell ref="R11:R14"/>
    <mergeCell ref="I8:K9"/>
    <mergeCell ref="I10:I14"/>
    <mergeCell ref="T11:T14"/>
    <mergeCell ref="S11:S14"/>
    <mergeCell ref="Q12:Q14"/>
    <mergeCell ref="K10:K14"/>
    <mergeCell ref="R10:S10"/>
    <mergeCell ref="L8:V9"/>
    <mergeCell ref="A1:K1"/>
    <mergeCell ref="W7:W14"/>
    <mergeCell ref="L1:W1"/>
    <mergeCell ref="C7:D14"/>
    <mergeCell ref="A5:K5"/>
    <mergeCell ref="L5:W5"/>
    <mergeCell ref="P11:Q11"/>
    <mergeCell ref="M12:M14"/>
    <mergeCell ref="N12:N14"/>
    <mergeCell ref="P12:P14"/>
    <mergeCell ref="A70:E70"/>
    <mergeCell ref="J10:J14"/>
    <mergeCell ref="A7:B14"/>
    <mergeCell ref="E8:E14"/>
    <mergeCell ref="E7:G7"/>
    <mergeCell ref="F10:F14"/>
    <mergeCell ref="F8:G9"/>
    <mergeCell ref="G10:G14"/>
    <mergeCell ref="H7:K7"/>
    <mergeCell ref="H8:H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0.7109375" style="101" customWidth="1"/>
    <col min="4" max="4" width="0.71875" style="101" customWidth="1"/>
    <col min="5" max="6" width="8.7109375" style="101" customWidth="1"/>
    <col min="7" max="7" width="8.8515625" style="101" customWidth="1"/>
    <col min="8" max="9" width="8.7109375" style="101" customWidth="1"/>
    <col min="10" max="11" width="8.8515625" style="101" customWidth="1"/>
    <col min="12" max="12" width="9.140625" style="101" customWidth="1"/>
    <col min="13" max="14" width="9.28125" style="101" customWidth="1"/>
    <col min="15" max="15" width="9.140625" style="187" customWidth="1"/>
    <col min="16" max="17" width="9.28125" style="187" customWidth="1"/>
    <col min="18" max="18" width="9.140625" style="187" customWidth="1"/>
    <col min="19" max="21" width="9.28125" style="187" customWidth="1"/>
    <col min="22" max="22" width="0.85546875" style="187" customWidth="1"/>
    <col min="23" max="23" width="3.8515625" style="193" customWidth="1"/>
    <col min="24" max="16384" width="9.140625" style="187" customWidth="1"/>
  </cols>
  <sheetData>
    <row r="1" spans="1:23" s="101" customFormat="1" ht="11.25" customHeight="1">
      <c r="A1" s="487" t="s">
        <v>496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 t="s">
        <v>497</v>
      </c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9"/>
    </row>
    <row r="2" spans="1:23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3" s="101" customFormat="1" ht="12.75" customHeight="1">
      <c r="A3" s="703" t="s">
        <v>485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565" t="s">
        <v>486</v>
      </c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6"/>
    </row>
    <row r="4" spans="1:23" s="101" customFormat="1" ht="3.75" customHeigh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</row>
    <row r="5" spans="1:23" s="101" customFormat="1" ht="12.75" customHeight="1">
      <c r="A5" s="709" t="s">
        <v>499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710" t="s">
        <v>498</v>
      </c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3"/>
    </row>
    <row r="6" spans="1:23" s="101" customFormat="1" ht="6.75" customHeight="1">
      <c r="A6" s="107"/>
      <c r="B6" s="108"/>
      <c r="C6" s="107"/>
      <c r="D6" s="107"/>
      <c r="E6" s="110"/>
      <c r="F6" s="110"/>
      <c r="G6" s="110"/>
      <c r="H6" s="110"/>
      <c r="I6" s="110"/>
      <c r="J6" s="110"/>
      <c r="K6" s="110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10"/>
    </row>
    <row r="7" spans="1:23" s="101" customFormat="1" ht="11.25" customHeight="1">
      <c r="A7" s="521" t="s">
        <v>272</v>
      </c>
      <c r="B7" s="522"/>
      <c r="C7" s="545" t="s">
        <v>273</v>
      </c>
      <c r="D7" s="522"/>
      <c r="E7" s="705" t="s">
        <v>276</v>
      </c>
      <c r="F7" s="706"/>
      <c r="G7" s="706"/>
      <c r="H7" s="707"/>
      <c r="I7" s="708"/>
      <c r="J7" s="708"/>
      <c r="K7" s="708"/>
      <c r="L7" s="616" t="s">
        <v>489</v>
      </c>
      <c r="M7" s="616"/>
      <c r="N7" s="616"/>
      <c r="O7" s="616"/>
      <c r="P7" s="616"/>
      <c r="Q7" s="616"/>
      <c r="R7" s="616"/>
      <c r="S7" s="616"/>
      <c r="T7" s="616"/>
      <c r="U7" s="616"/>
      <c r="V7" s="618"/>
      <c r="W7" s="507" t="s">
        <v>272</v>
      </c>
    </row>
    <row r="8" spans="1:23" s="101" customFormat="1" ht="8.25" customHeight="1">
      <c r="A8" s="523"/>
      <c r="B8" s="524"/>
      <c r="C8" s="512"/>
      <c r="D8" s="524"/>
      <c r="E8" s="500" t="s">
        <v>203</v>
      </c>
      <c r="F8" s="507" t="s">
        <v>490</v>
      </c>
      <c r="G8" s="597"/>
      <c r="H8" s="529" t="s">
        <v>279</v>
      </c>
      <c r="I8" s="509" t="s">
        <v>281</v>
      </c>
      <c r="J8" s="547"/>
      <c r="K8" s="547"/>
      <c r="L8" s="616" t="s">
        <v>13</v>
      </c>
      <c r="M8" s="616"/>
      <c r="N8" s="616"/>
      <c r="O8" s="616"/>
      <c r="P8" s="616"/>
      <c r="Q8" s="616"/>
      <c r="R8" s="616"/>
      <c r="S8" s="616"/>
      <c r="T8" s="616"/>
      <c r="U8" s="616"/>
      <c r="V8" s="618"/>
      <c r="W8" s="508"/>
    </row>
    <row r="9" spans="1:23" s="101" customFormat="1" ht="11.25" customHeight="1">
      <c r="A9" s="523"/>
      <c r="B9" s="524"/>
      <c r="C9" s="512"/>
      <c r="D9" s="524"/>
      <c r="E9" s="500"/>
      <c r="F9" s="508"/>
      <c r="G9" s="599"/>
      <c r="H9" s="626"/>
      <c r="I9" s="510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615"/>
      <c r="W9" s="508"/>
    </row>
    <row r="10" spans="1:23" s="101" customFormat="1" ht="14.25" customHeight="1">
      <c r="A10" s="523"/>
      <c r="B10" s="524"/>
      <c r="C10" s="512"/>
      <c r="D10" s="524"/>
      <c r="E10" s="500"/>
      <c r="F10" s="588" t="s">
        <v>491</v>
      </c>
      <c r="G10" s="588" t="s">
        <v>492</v>
      </c>
      <c r="H10" s="626"/>
      <c r="I10" s="529" t="s">
        <v>287</v>
      </c>
      <c r="J10" s="507" t="s">
        <v>493</v>
      </c>
      <c r="K10" s="507" t="s">
        <v>494</v>
      </c>
      <c r="L10" s="519" t="s">
        <v>68</v>
      </c>
      <c r="M10" s="519"/>
      <c r="N10" s="519"/>
      <c r="O10" s="631" t="s">
        <v>291</v>
      </c>
      <c r="P10" s="519"/>
      <c r="Q10" s="598"/>
      <c r="R10" s="631" t="s">
        <v>292</v>
      </c>
      <c r="S10" s="598"/>
      <c r="T10" s="531" t="s">
        <v>293</v>
      </c>
      <c r="U10" s="629"/>
      <c r="V10" s="630"/>
      <c r="W10" s="508"/>
    </row>
    <row r="11" spans="1:23" s="101" customFormat="1" ht="12.75" customHeight="1">
      <c r="A11" s="523"/>
      <c r="B11" s="524"/>
      <c r="C11" s="512"/>
      <c r="D11" s="524"/>
      <c r="E11" s="500"/>
      <c r="F11" s="529"/>
      <c r="G11" s="529"/>
      <c r="H11" s="626"/>
      <c r="I11" s="529"/>
      <c r="J11" s="508"/>
      <c r="K11" s="508"/>
      <c r="L11" s="511" t="s">
        <v>294</v>
      </c>
      <c r="M11" s="635" t="s">
        <v>280</v>
      </c>
      <c r="N11" s="517"/>
      <c r="O11" s="529" t="s">
        <v>294</v>
      </c>
      <c r="P11" s="533" t="s">
        <v>280</v>
      </c>
      <c r="Q11" s="571"/>
      <c r="R11" s="529" t="s">
        <v>294</v>
      </c>
      <c r="S11" s="529" t="s">
        <v>295</v>
      </c>
      <c r="T11" s="529" t="s">
        <v>294</v>
      </c>
      <c r="U11" s="508" t="s">
        <v>295</v>
      </c>
      <c r="V11" s="599"/>
      <c r="W11" s="509"/>
    </row>
    <row r="12" spans="1:23" s="101" customFormat="1" ht="13.5" customHeight="1">
      <c r="A12" s="523"/>
      <c r="B12" s="524"/>
      <c r="C12" s="512"/>
      <c r="D12" s="524"/>
      <c r="E12" s="500"/>
      <c r="F12" s="529"/>
      <c r="G12" s="529"/>
      <c r="H12" s="626"/>
      <c r="I12" s="529"/>
      <c r="J12" s="508"/>
      <c r="K12" s="508"/>
      <c r="L12" s="512"/>
      <c r="M12" s="588" t="s">
        <v>296</v>
      </c>
      <c r="N12" s="588" t="s">
        <v>295</v>
      </c>
      <c r="O12" s="529"/>
      <c r="P12" s="508" t="s">
        <v>296</v>
      </c>
      <c r="Q12" s="588" t="s">
        <v>295</v>
      </c>
      <c r="R12" s="529"/>
      <c r="S12" s="529"/>
      <c r="T12" s="529"/>
      <c r="U12" s="508"/>
      <c r="V12" s="599"/>
      <c r="W12" s="509"/>
    </row>
    <row r="13" spans="1:23" s="101" customFormat="1" ht="13.5" customHeight="1">
      <c r="A13" s="523"/>
      <c r="B13" s="524"/>
      <c r="C13" s="512"/>
      <c r="D13" s="524"/>
      <c r="E13" s="500"/>
      <c r="F13" s="529"/>
      <c r="G13" s="529"/>
      <c r="H13" s="626"/>
      <c r="I13" s="529"/>
      <c r="J13" s="508"/>
      <c r="K13" s="508"/>
      <c r="L13" s="512"/>
      <c r="M13" s="529"/>
      <c r="N13" s="529"/>
      <c r="O13" s="529"/>
      <c r="P13" s="508"/>
      <c r="Q13" s="529"/>
      <c r="R13" s="529"/>
      <c r="S13" s="529"/>
      <c r="T13" s="529"/>
      <c r="U13" s="508"/>
      <c r="V13" s="599"/>
      <c r="W13" s="509"/>
    </row>
    <row r="14" spans="1:23" s="101" customFormat="1" ht="14.25" customHeight="1">
      <c r="A14" s="525"/>
      <c r="B14" s="526"/>
      <c r="C14" s="513"/>
      <c r="D14" s="526"/>
      <c r="E14" s="501"/>
      <c r="F14" s="627"/>
      <c r="G14" s="530"/>
      <c r="H14" s="590"/>
      <c r="I14" s="627"/>
      <c r="J14" s="555"/>
      <c r="K14" s="699"/>
      <c r="L14" s="519"/>
      <c r="M14" s="627"/>
      <c r="N14" s="627"/>
      <c r="O14" s="627"/>
      <c r="P14" s="555"/>
      <c r="Q14" s="627"/>
      <c r="R14" s="627"/>
      <c r="S14" s="627"/>
      <c r="T14" s="627"/>
      <c r="U14" s="555"/>
      <c r="V14" s="598"/>
      <c r="W14" s="510"/>
    </row>
    <row r="15" spans="1:23" s="101" customFormat="1" ht="9" customHeight="1">
      <c r="A15" s="209"/>
      <c r="B15" s="127"/>
      <c r="C15" s="127"/>
      <c r="D15" s="127"/>
      <c r="E15" s="129"/>
      <c r="F15" s="351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252"/>
    </row>
    <row r="16" spans="1:23" s="101" customFormat="1" ht="9.75" customHeight="1">
      <c r="A16" s="253">
        <v>461</v>
      </c>
      <c r="B16" s="126"/>
      <c r="C16" s="254" t="s">
        <v>346</v>
      </c>
      <c r="D16" s="127"/>
      <c r="E16" s="143">
        <v>19</v>
      </c>
      <c r="F16" s="144">
        <v>10</v>
      </c>
      <c r="G16" s="144">
        <v>11</v>
      </c>
      <c r="H16" s="144">
        <v>48</v>
      </c>
      <c r="I16" s="144" t="s">
        <v>54</v>
      </c>
      <c r="J16" s="144">
        <v>5</v>
      </c>
      <c r="K16" s="144" t="s">
        <v>54</v>
      </c>
      <c r="L16" s="144">
        <v>38</v>
      </c>
      <c r="M16" s="144">
        <v>2</v>
      </c>
      <c r="N16" s="352">
        <v>2.1</v>
      </c>
      <c r="O16" s="144">
        <v>4</v>
      </c>
      <c r="P16" s="144" t="s">
        <v>54</v>
      </c>
      <c r="Q16" s="352">
        <v>0.3</v>
      </c>
      <c r="R16" s="144">
        <v>6</v>
      </c>
      <c r="S16" s="352">
        <v>0.2</v>
      </c>
      <c r="T16" s="144" t="s">
        <v>54</v>
      </c>
      <c r="U16" s="255">
        <v>0</v>
      </c>
      <c r="V16" s="127"/>
      <c r="W16" s="256">
        <v>461</v>
      </c>
    </row>
    <row r="17" spans="1:23" s="101" customFormat="1" ht="9.75" customHeight="1">
      <c r="A17" s="253">
        <v>462</v>
      </c>
      <c r="B17" s="139"/>
      <c r="C17" s="254" t="s">
        <v>347</v>
      </c>
      <c r="D17" s="142"/>
      <c r="E17" s="143">
        <v>18</v>
      </c>
      <c r="F17" s="144">
        <v>10</v>
      </c>
      <c r="G17" s="144">
        <v>10</v>
      </c>
      <c r="H17" s="144">
        <v>28</v>
      </c>
      <c r="I17" s="144" t="s">
        <v>54</v>
      </c>
      <c r="J17" s="144">
        <v>4</v>
      </c>
      <c r="K17" s="144" t="s">
        <v>54</v>
      </c>
      <c r="L17" s="144">
        <v>26</v>
      </c>
      <c r="M17" s="246">
        <v>4</v>
      </c>
      <c r="N17" s="255">
        <v>1.6</v>
      </c>
      <c r="O17" s="246" t="s">
        <v>54</v>
      </c>
      <c r="P17" s="246" t="s">
        <v>54</v>
      </c>
      <c r="Q17" s="255">
        <v>0</v>
      </c>
      <c r="R17" s="246">
        <v>2</v>
      </c>
      <c r="S17" s="255">
        <v>0.1</v>
      </c>
      <c r="T17" s="246" t="s">
        <v>54</v>
      </c>
      <c r="U17" s="255">
        <v>0</v>
      </c>
      <c r="V17" s="248"/>
      <c r="W17" s="256">
        <v>462</v>
      </c>
    </row>
    <row r="18" spans="1:23" s="101" customFormat="1" ht="9.75" customHeight="1">
      <c r="A18" s="253">
        <v>463</v>
      </c>
      <c r="B18" s="139"/>
      <c r="C18" s="254" t="s">
        <v>348</v>
      </c>
      <c r="D18" s="142"/>
      <c r="E18" s="143">
        <v>5</v>
      </c>
      <c r="F18" s="245">
        <v>4</v>
      </c>
      <c r="G18" s="245">
        <v>5</v>
      </c>
      <c r="H18" s="245">
        <v>13</v>
      </c>
      <c r="I18" s="245" t="s">
        <v>54</v>
      </c>
      <c r="J18" s="245">
        <v>1</v>
      </c>
      <c r="K18" s="245">
        <v>1</v>
      </c>
      <c r="L18" s="245">
        <v>12</v>
      </c>
      <c r="M18" s="246">
        <v>3</v>
      </c>
      <c r="N18" s="255">
        <v>1.2</v>
      </c>
      <c r="O18" s="246" t="s">
        <v>54</v>
      </c>
      <c r="P18" s="246" t="s">
        <v>54</v>
      </c>
      <c r="Q18" s="255">
        <v>0</v>
      </c>
      <c r="R18" s="246">
        <v>1</v>
      </c>
      <c r="S18" s="255">
        <v>0.1</v>
      </c>
      <c r="T18" s="246" t="s">
        <v>54</v>
      </c>
      <c r="U18" s="255">
        <v>0</v>
      </c>
      <c r="V18" s="248"/>
      <c r="W18" s="256">
        <v>463</v>
      </c>
    </row>
    <row r="19" spans="1:23" s="101" customFormat="1" ht="9.75" customHeight="1">
      <c r="A19" s="253">
        <v>464</v>
      </c>
      <c r="B19" s="139"/>
      <c r="C19" s="254" t="s">
        <v>349</v>
      </c>
      <c r="D19" s="258"/>
      <c r="E19" s="143">
        <v>19</v>
      </c>
      <c r="F19" s="245">
        <v>5</v>
      </c>
      <c r="G19" s="245">
        <v>15</v>
      </c>
      <c r="H19" s="245">
        <v>53</v>
      </c>
      <c r="I19" s="245" t="s">
        <v>54</v>
      </c>
      <c r="J19" s="245">
        <v>13</v>
      </c>
      <c r="K19" s="245">
        <v>6</v>
      </c>
      <c r="L19" s="245">
        <v>22</v>
      </c>
      <c r="M19" s="246">
        <v>4</v>
      </c>
      <c r="N19" s="255">
        <v>2.1</v>
      </c>
      <c r="O19" s="246">
        <v>13</v>
      </c>
      <c r="P19" s="246">
        <v>2</v>
      </c>
      <c r="Q19" s="255">
        <v>1.3</v>
      </c>
      <c r="R19" s="246">
        <v>15</v>
      </c>
      <c r="S19" s="255">
        <v>0.8</v>
      </c>
      <c r="T19" s="246">
        <v>3</v>
      </c>
      <c r="U19" s="255">
        <v>0.2</v>
      </c>
      <c r="V19" s="248"/>
      <c r="W19" s="256">
        <v>464</v>
      </c>
    </row>
    <row r="20" spans="1:23" s="101" customFormat="1" ht="9.75" customHeight="1">
      <c r="A20" s="253">
        <v>471</v>
      </c>
      <c r="B20" s="139"/>
      <c r="C20" s="254" t="s">
        <v>346</v>
      </c>
      <c r="D20" s="142"/>
      <c r="E20" s="143">
        <v>15</v>
      </c>
      <c r="F20" s="245" t="s">
        <v>54</v>
      </c>
      <c r="G20" s="245">
        <v>15</v>
      </c>
      <c r="H20" s="245">
        <v>25</v>
      </c>
      <c r="I20" s="245" t="s">
        <v>54</v>
      </c>
      <c r="J20" s="245">
        <v>2</v>
      </c>
      <c r="K20" s="245" t="s">
        <v>54</v>
      </c>
      <c r="L20" s="245">
        <v>12</v>
      </c>
      <c r="M20" s="246">
        <v>5</v>
      </c>
      <c r="N20" s="255">
        <v>0.3</v>
      </c>
      <c r="O20" s="246">
        <v>6</v>
      </c>
      <c r="P20" s="246" t="s">
        <v>54</v>
      </c>
      <c r="Q20" s="255">
        <v>0.2</v>
      </c>
      <c r="R20" s="248">
        <v>4</v>
      </c>
      <c r="S20" s="255">
        <v>0.1</v>
      </c>
      <c r="T20" s="248">
        <v>3</v>
      </c>
      <c r="U20" s="255">
        <v>0.1</v>
      </c>
      <c r="V20" s="248"/>
      <c r="W20" s="256">
        <v>471</v>
      </c>
    </row>
    <row r="21" spans="1:23" s="101" customFormat="1" ht="9.75" customHeight="1">
      <c r="A21" s="253">
        <v>472</v>
      </c>
      <c r="B21" s="139"/>
      <c r="C21" s="254" t="s">
        <v>347</v>
      </c>
      <c r="D21" s="142"/>
      <c r="E21" s="143">
        <v>21</v>
      </c>
      <c r="F21" s="245">
        <v>7</v>
      </c>
      <c r="G21" s="245">
        <v>16</v>
      </c>
      <c r="H21" s="245">
        <v>41</v>
      </c>
      <c r="I21" s="245">
        <v>1</v>
      </c>
      <c r="J21" s="245">
        <v>5</v>
      </c>
      <c r="K21" s="245">
        <v>4</v>
      </c>
      <c r="L21" s="245">
        <v>21</v>
      </c>
      <c r="M21" s="246">
        <v>4</v>
      </c>
      <c r="N21" s="255">
        <v>0.9</v>
      </c>
      <c r="O21" s="246">
        <v>9</v>
      </c>
      <c r="P21" s="246" t="s">
        <v>54</v>
      </c>
      <c r="Q21" s="255">
        <v>0.3</v>
      </c>
      <c r="R21" s="248">
        <v>9</v>
      </c>
      <c r="S21" s="255">
        <v>0.2</v>
      </c>
      <c r="T21" s="248">
        <v>2</v>
      </c>
      <c r="U21" s="255">
        <v>0.1</v>
      </c>
      <c r="V21" s="248"/>
      <c r="W21" s="256">
        <v>472</v>
      </c>
    </row>
    <row r="22" spans="1:23" s="101" customFormat="1" ht="9.75" customHeight="1">
      <c r="A22" s="253">
        <v>473</v>
      </c>
      <c r="B22" s="139"/>
      <c r="C22" s="254" t="s">
        <v>348</v>
      </c>
      <c r="D22" s="142"/>
      <c r="E22" s="143">
        <v>11</v>
      </c>
      <c r="F22" s="245">
        <v>3</v>
      </c>
      <c r="G22" s="245">
        <v>10</v>
      </c>
      <c r="H22" s="245">
        <v>30</v>
      </c>
      <c r="I22" s="245" t="s">
        <v>54</v>
      </c>
      <c r="J22" s="245">
        <v>6</v>
      </c>
      <c r="K22" s="245">
        <v>13</v>
      </c>
      <c r="L22" s="245">
        <v>17</v>
      </c>
      <c r="M22" s="246">
        <v>2</v>
      </c>
      <c r="N22" s="255">
        <v>0.9</v>
      </c>
      <c r="O22" s="246">
        <v>6</v>
      </c>
      <c r="P22" s="246" t="s">
        <v>54</v>
      </c>
      <c r="Q22" s="255">
        <v>0.3</v>
      </c>
      <c r="R22" s="248">
        <v>7</v>
      </c>
      <c r="S22" s="255">
        <v>0.2</v>
      </c>
      <c r="T22" s="248" t="s">
        <v>54</v>
      </c>
      <c r="U22" s="255">
        <v>0</v>
      </c>
      <c r="V22" s="248"/>
      <c r="W22" s="256">
        <v>473</v>
      </c>
    </row>
    <row r="23" spans="1:23" s="101" customFormat="1" ht="9.75" customHeight="1">
      <c r="A23" s="253">
        <v>474</v>
      </c>
      <c r="B23" s="139"/>
      <c r="C23" s="254" t="s">
        <v>350</v>
      </c>
      <c r="D23" s="142"/>
      <c r="E23" s="143">
        <v>48</v>
      </c>
      <c r="F23" s="245">
        <v>16</v>
      </c>
      <c r="G23" s="245">
        <v>48</v>
      </c>
      <c r="H23" s="245">
        <v>152</v>
      </c>
      <c r="I23" s="245" t="s">
        <v>54</v>
      </c>
      <c r="J23" s="245">
        <v>32</v>
      </c>
      <c r="K23" s="245" t="s">
        <v>54</v>
      </c>
      <c r="L23" s="245">
        <v>92</v>
      </c>
      <c r="M23" s="246">
        <v>16</v>
      </c>
      <c r="N23" s="255">
        <v>3.3</v>
      </c>
      <c r="O23" s="246">
        <v>32</v>
      </c>
      <c r="P23" s="246">
        <v>7</v>
      </c>
      <c r="Q23" s="255">
        <v>1.1</v>
      </c>
      <c r="R23" s="248">
        <v>25</v>
      </c>
      <c r="S23" s="255">
        <v>0.4</v>
      </c>
      <c r="T23" s="248">
        <v>3</v>
      </c>
      <c r="U23" s="255">
        <v>0.1</v>
      </c>
      <c r="V23" s="248"/>
      <c r="W23" s="256">
        <v>474</v>
      </c>
    </row>
    <row r="24" spans="1:23" s="101" customFormat="1" ht="9.75" customHeight="1">
      <c r="A24" s="253">
        <v>475</v>
      </c>
      <c r="B24" s="139"/>
      <c r="C24" s="254" t="s">
        <v>351</v>
      </c>
      <c r="D24" s="142"/>
      <c r="E24" s="143">
        <v>12</v>
      </c>
      <c r="F24" s="245">
        <v>5</v>
      </c>
      <c r="G24" s="245">
        <v>10</v>
      </c>
      <c r="H24" s="245">
        <v>38</v>
      </c>
      <c r="I24" s="245" t="s">
        <v>54</v>
      </c>
      <c r="J24" s="245" t="s">
        <v>54</v>
      </c>
      <c r="K24" s="245">
        <v>1</v>
      </c>
      <c r="L24" s="245">
        <v>21</v>
      </c>
      <c r="M24" s="246">
        <v>4</v>
      </c>
      <c r="N24" s="255">
        <v>1.1</v>
      </c>
      <c r="O24" s="246">
        <v>12</v>
      </c>
      <c r="P24" s="246">
        <v>5</v>
      </c>
      <c r="Q24" s="255">
        <v>0.5</v>
      </c>
      <c r="R24" s="248">
        <v>5</v>
      </c>
      <c r="S24" s="255">
        <v>0.1</v>
      </c>
      <c r="T24" s="248" t="s">
        <v>54</v>
      </c>
      <c r="U24" s="255">
        <v>0</v>
      </c>
      <c r="V24" s="248"/>
      <c r="W24" s="256">
        <v>475</v>
      </c>
    </row>
    <row r="25" spans="1:23" s="101" customFormat="1" ht="9.75" customHeight="1">
      <c r="A25" s="253">
        <v>476</v>
      </c>
      <c r="B25" s="139"/>
      <c r="C25" s="254" t="s">
        <v>352</v>
      </c>
      <c r="D25" s="142"/>
      <c r="E25" s="143">
        <v>17</v>
      </c>
      <c r="F25" s="245">
        <v>8</v>
      </c>
      <c r="G25" s="245">
        <v>13</v>
      </c>
      <c r="H25" s="245">
        <v>36</v>
      </c>
      <c r="I25" s="245" t="s">
        <v>54</v>
      </c>
      <c r="J25" s="245">
        <v>3</v>
      </c>
      <c r="K25" s="245">
        <v>14</v>
      </c>
      <c r="L25" s="245">
        <v>30</v>
      </c>
      <c r="M25" s="246">
        <v>6</v>
      </c>
      <c r="N25" s="255">
        <v>2.1</v>
      </c>
      <c r="O25" s="246">
        <v>3</v>
      </c>
      <c r="P25" s="246">
        <v>1</v>
      </c>
      <c r="Q25" s="255">
        <v>0.2</v>
      </c>
      <c r="R25" s="248">
        <v>3</v>
      </c>
      <c r="S25" s="255">
        <v>0.1</v>
      </c>
      <c r="T25" s="248" t="s">
        <v>54</v>
      </c>
      <c r="U25" s="255">
        <v>0</v>
      </c>
      <c r="V25" s="248"/>
      <c r="W25" s="256">
        <v>476</v>
      </c>
    </row>
    <row r="26" spans="1:23" s="101" customFormat="1" ht="9.75" customHeight="1">
      <c r="A26" s="253">
        <v>477</v>
      </c>
      <c r="B26" s="139"/>
      <c r="C26" s="254" t="s">
        <v>353</v>
      </c>
      <c r="D26" s="142"/>
      <c r="E26" s="143">
        <v>9</v>
      </c>
      <c r="F26" s="245">
        <v>2</v>
      </c>
      <c r="G26" s="245">
        <v>4</v>
      </c>
      <c r="H26" s="245">
        <v>23</v>
      </c>
      <c r="I26" s="245" t="s">
        <v>54</v>
      </c>
      <c r="J26" s="245">
        <v>2</v>
      </c>
      <c r="K26" s="245" t="s">
        <v>54</v>
      </c>
      <c r="L26" s="245">
        <v>13</v>
      </c>
      <c r="M26" s="246">
        <v>5</v>
      </c>
      <c r="N26" s="255">
        <v>0.8</v>
      </c>
      <c r="O26" s="246">
        <v>6</v>
      </c>
      <c r="P26" s="246" t="s">
        <v>54</v>
      </c>
      <c r="Q26" s="255">
        <v>0.3</v>
      </c>
      <c r="R26" s="248">
        <v>3</v>
      </c>
      <c r="S26" s="255">
        <v>0.1</v>
      </c>
      <c r="T26" s="248">
        <v>1</v>
      </c>
      <c r="U26" s="255">
        <v>0</v>
      </c>
      <c r="V26" s="248"/>
      <c r="W26" s="256">
        <v>477</v>
      </c>
    </row>
    <row r="27" spans="1:23" s="101" customFormat="1" ht="9.75" customHeight="1">
      <c r="A27" s="253">
        <v>478</v>
      </c>
      <c r="B27" s="139"/>
      <c r="C27" s="254" t="s">
        <v>354</v>
      </c>
      <c r="D27" s="142"/>
      <c r="E27" s="143">
        <v>5</v>
      </c>
      <c r="F27" s="245">
        <v>1</v>
      </c>
      <c r="G27" s="245">
        <v>4</v>
      </c>
      <c r="H27" s="245">
        <v>9</v>
      </c>
      <c r="I27" s="245" t="s">
        <v>54</v>
      </c>
      <c r="J27" s="245" t="s">
        <v>54</v>
      </c>
      <c r="K27" s="245">
        <v>2</v>
      </c>
      <c r="L27" s="245">
        <v>4</v>
      </c>
      <c r="M27" s="246" t="s">
        <v>54</v>
      </c>
      <c r="N27" s="255">
        <v>0.3</v>
      </c>
      <c r="O27" s="246">
        <v>3</v>
      </c>
      <c r="P27" s="246" t="s">
        <v>54</v>
      </c>
      <c r="Q27" s="255">
        <v>0.2</v>
      </c>
      <c r="R27" s="248">
        <v>2</v>
      </c>
      <c r="S27" s="255">
        <v>0.1</v>
      </c>
      <c r="T27" s="248" t="s">
        <v>54</v>
      </c>
      <c r="U27" s="255">
        <v>0</v>
      </c>
      <c r="V27" s="248"/>
      <c r="W27" s="256">
        <v>478</v>
      </c>
    </row>
    <row r="28" spans="1:23" s="101" customFormat="1" ht="9.75" customHeight="1">
      <c r="A28" s="253">
        <v>479</v>
      </c>
      <c r="B28" s="139"/>
      <c r="C28" s="254" t="s">
        <v>355</v>
      </c>
      <c r="D28" s="142"/>
      <c r="E28" s="143">
        <v>21</v>
      </c>
      <c r="F28" s="245">
        <v>9</v>
      </c>
      <c r="G28" s="245">
        <v>20</v>
      </c>
      <c r="H28" s="245">
        <v>61</v>
      </c>
      <c r="I28" s="245" t="s">
        <v>54</v>
      </c>
      <c r="J28" s="245">
        <v>7</v>
      </c>
      <c r="K28" s="245" t="s">
        <v>54</v>
      </c>
      <c r="L28" s="245">
        <v>33</v>
      </c>
      <c r="M28" s="246">
        <v>5</v>
      </c>
      <c r="N28" s="255">
        <v>2.3</v>
      </c>
      <c r="O28" s="246">
        <v>9</v>
      </c>
      <c r="P28" s="246" t="s">
        <v>54</v>
      </c>
      <c r="Q28" s="255">
        <v>0.6</v>
      </c>
      <c r="R28" s="248">
        <v>14</v>
      </c>
      <c r="S28" s="255">
        <v>0.4</v>
      </c>
      <c r="T28" s="248">
        <v>5</v>
      </c>
      <c r="U28" s="255">
        <v>0.2</v>
      </c>
      <c r="V28" s="248"/>
      <c r="W28" s="256">
        <v>479</v>
      </c>
    </row>
    <row r="29" spans="1:23" s="101" customFormat="1" ht="6" customHeight="1">
      <c r="A29" s="253"/>
      <c r="B29" s="139"/>
      <c r="C29" s="257"/>
      <c r="D29" s="142"/>
      <c r="E29" s="143"/>
      <c r="F29" s="245"/>
      <c r="G29" s="245"/>
      <c r="H29" s="245"/>
      <c r="I29" s="245"/>
      <c r="J29" s="245"/>
      <c r="K29" s="245"/>
      <c r="L29" s="245"/>
      <c r="M29" s="246"/>
      <c r="N29" s="341"/>
      <c r="O29" s="246"/>
      <c r="P29" s="246"/>
      <c r="Q29" s="342"/>
      <c r="R29" s="248"/>
      <c r="S29" s="346"/>
      <c r="T29" s="248"/>
      <c r="U29" s="346"/>
      <c r="V29" s="248"/>
      <c r="W29" s="256"/>
    </row>
    <row r="30" spans="1:23" s="101" customFormat="1" ht="9.75" customHeight="1">
      <c r="A30" s="273">
        <v>4</v>
      </c>
      <c r="B30" s="139"/>
      <c r="C30" s="274" t="s">
        <v>356</v>
      </c>
      <c r="D30" s="142"/>
      <c r="E30" s="3">
        <v>220</v>
      </c>
      <c r="F30" s="311">
        <v>80</v>
      </c>
      <c r="G30" s="311">
        <v>181</v>
      </c>
      <c r="H30" s="311">
        <v>557</v>
      </c>
      <c r="I30" s="311">
        <v>1</v>
      </c>
      <c r="J30" s="311">
        <v>80</v>
      </c>
      <c r="K30" s="311">
        <v>41</v>
      </c>
      <c r="L30" s="311">
        <v>341</v>
      </c>
      <c r="M30" s="344">
        <v>60</v>
      </c>
      <c r="N30" s="262">
        <v>1.4</v>
      </c>
      <c r="O30" s="344">
        <v>103</v>
      </c>
      <c r="P30" s="344">
        <v>15</v>
      </c>
      <c r="Q30" s="353">
        <v>0.4</v>
      </c>
      <c r="R30" s="345">
        <v>96</v>
      </c>
      <c r="S30" s="353">
        <v>0.2</v>
      </c>
      <c r="T30" s="345">
        <v>17</v>
      </c>
      <c r="U30" s="262">
        <v>0.1</v>
      </c>
      <c r="V30" s="248"/>
      <c r="W30" s="275">
        <v>4</v>
      </c>
    </row>
    <row r="31" spans="1:23" s="101" customFormat="1" ht="6" customHeight="1">
      <c r="A31" s="253"/>
      <c r="B31" s="139"/>
      <c r="C31" s="257"/>
      <c r="D31" s="142"/>
      <c r="E31" s="143"/>
      <c r="F31" s="245"/>
      <c r="G31" s="245"/>
      <c r="H31" s="245"/>
      <c r="I31" s="245"/>
      <c r="J31" s="245"/>
      <c r="K31" s="245"/>
      <c r="L31" s="245"/>
      <c r="M31" s="245"/>
      <c r="N31" s="338"/>
      <c r="O31" s="245"/>
      <c r="P31" s="245"/>
      <c r="Q31" s="276"/>
      <c r="R31" s="196"/>
      <c r="S31" s="339"/>
      <c r="T31" s="196"/>
      <c r="U31" s="339"/>
      <c r="V31" s="196"/>
      <c r="W31" s="256"/>
    </row>
    <row r="32" spans="1:23" s="101" customFormat="1" ht="9.75" customHeight="1">
      <c r="A32" s="253">
        <v>561</v>
      </c>
      <c r="B32" s="139"/>
      <c r="C32" s="264" t="s">
        <v>357</v>
      </c>
      <c r="D32" s="142"/>
      <c r="E32" s="143">
        <v>10</v>
      </c>
      <c r="F32" s="245">
        <v>2</v>
      </c>
      <c r="G32" s="245">
        <v>9</v>
      </c>
      <c r="H32" s="245">
        <v>18</v>
      </c>
      <c r="I32" s="245" t="s">
        <v>54</v>
      </c>
      <c r="J32" s="245">
        <v>3</v>
      </c>
      <c r="K32" s="245" t="s">
        <v>54</v>
      </c>
      <c r="L32" s="245">
        <v>12</v>
      </c>
      <c r="M32" s="245">
        <v>3</v>
      </c>
      <c r="N32" s="255">
        <v>1.2</v>
      </c>
      <c r="O32" s="245">
        <v>1</v>
      </c>
      <c r="P32" s="245">
        <v>1</v>
      </c>
      <c r="Q32" s="255">
        <v>0.1</v>
      </c>
      <c r="R32" s="196">
        <v>4</v>
      </c>
      <c r="S32" s="255">
        <v>0.2</v>
      </c>
      <c r="T32" s="196">
        <v>1</v>
      </c>
      <c r="U32" s="255">
        <v>0.1</v>
      </c>
      <c r="V32" s="196"/>
      <c r="W32" s="256">
        <v>561</v>
      </c>
    </row>
    <row r="33" spans="1:23" s="101" customFormat="1" ht="9.75" customHeight="1">
      <c r="A33" s="253">
        <v>562</v>
      </c>
      <c r="B33" s="139"/>
      <c r="C33" s="254" t="s">
        <v>358</v>
      </c>
      <c r="D33" s="142"/>
      <c r="E33" s="143">
        <v>44</v>
      </c>
      <c r="F33" s="245">
        <v>13</v>
      </c>
      <c r="G33" s="245">
        <v>42</v>
      </c>
      <c r="H33" s="245">
        <v>162</v>
      </c>
      <c r="I33" s="245" t="s">
        <v>54</v>
      </c>
      <c r="J33" s="245">
        <v>55</v>
      </c>
      <c r="K33" s="245">
        <v>28</v>
      </c>
      <c r="L33" s="245">
        <v>150</v>
      </c>
      <c r="M33" s="245">
        <v>39</v>
      </c>
      <c r="N33" s="255">
        <v>5.1</v>
      </c>
      <c r="O33" s="245">
        <v>5</v>
      </c>
      <c r="P33" s="245">
        <v>2</v>
      </c>
      <c r="Q33" s="255">
        <v>0.2</v>
      </c>
      <c r="R33" s="196">
        <v>7</v>
      </c>
      <c r="S33" s="255">
        <v>0.2</v>
      </c>
      <c r="T33" s="196" t="s">
        <v>54</v>
      </c>
      <c r="U33" s="255">
        <v>0</v>
      </c>
      <c r="V33" s="196"/>
      <c r="W33" s="256">
        <v>562</v>
      </c>
    </row>
    <row r="34" spans="1:23" s="101" customFormat="1" ht="9.75" customHeight="1">
      <c r="A34" s="253">
        <v>563</v>
      </c>
      <c r="B34" s="216"/>
      <c r="C34" s="254" t="s">
        <v>359</v>
      </c>
      <c r="D34" s="217"/>
      <c r="E34" s="143">
        <v>46</v>
      </c>
      <c r="F34" s="245">
        <v>16</v>
      </c>
      <c r="G34" s="245">
        <v>42</v>
      </c>
      <c r="H34" s="245">
        <v>161</v>
      </c>
      <c r="I34" s="245" t="s">
        <v>54</v>
      </c>
      <c r="J34" s="245">
        <v>19</v>
      </c>
      <c r="K34" s="245">
        <v>20</v>
      </c>
      <c r="L34" s="245">
        <v>152</v>
      </c>
      <c r="M34" s="245">
        <v>25</v>
      </c>
      <c r="N34" s="255">
        <v>5.1</v>
      </c>
      <c r="O34" s="245">
        <v>4</v>
      </c>
      <c r="P34" s="245">
        <v>1</v>
      </c>
      <c r="Q34" s="255">
        <v>0.1</v>
      </c>
      <c r="R34" s="196">
        <v>5</v>
      </c>
      <c r="S34" s="255">
        <v>0.1</v>
      </c>
      <c r="T34" s="196" t="s">
        <v>54</v>
      </c>
      <c r="U34" s="255">
        <v>0</v>
      </c>
      <c r="V34" s="196"/>
      <c r="W34" s="256">
        <v>563</v>
      </c>
    </row>
    <row r="35" spans="1:23" s="158" customFormat="1" ht="9.75" customHeight="1">
      <c r="A35" s="253">
        <v>564</v>
      </c>
      <c r="B35" s="153"/>
      <c r="C35" s="254" t="s">
        <v>360</v>
      </c>
      <c r="D35" s="155"/>
      <c r="E35" s="143">
        <v>128</v>
      </c>
      <c r="F35" s="245">
        <v>43</v>
      </c>
      <c r="G35" s="245">
        <v>115</v>
      </c>
      <c r="H35" s="245">
        <v>479</v>
      </c>
      <c r="I35" s="245" t="s">
        <v>54</v>
      </c>
      <c r="J35" s="245">
        <v>107</v>
      </c>
      <c r="K35" s="245">
        <v>33</v>
      </c>
      <c r="L35" s="245">
        <v>403</v>
      </c>
      <c r="M35" s="245">
        <v>55</v>
      </c>
      <c r="N35" s="255">
        <v>3.1</v>
      </c>
      <c r="O35" s="245">
        <v>56</v>
      </c>
      <c r="P35" s="245">
        <v>15</v>
      </c>
      <c r="Q35" s="255">
        <v>0.5</v>
      </c>
      <c r="R35" s="196">
        <v>17</v>
      </c>
      <c r="S35" s="255">
        <v>0.1</v>
      </c>
      <c r="T35" s="196">
        <v>3</v>
      </c>
      <c r="U35" s="255">
        <v>0</v>
      </c>
      <c r="V35" s="196"/>
      <c r="W35" s="256">
        <v>564</v>
      </c>
    </row>
    <row r="36" spans="1:23" s="158" customFormat="1" ht="9.75" customHeight="1">
      <c r="A36" s="253">
        <v>565</v>
      </c>
      <c r="B36" s="153"/>
      <c r="C36" s="254" t="s">
        <v>361</v>
      </c>
      <c r="D36" s="155"/>
      <c r="E36" s="143">
        <v>50</v>
      </c>
      <c r="F36" s="245">
        <v>41</v>
      </c>
      <c r="G36" s="245">
        <v>46</v>
      </c>
      <c r="H36" s="245">
        <v>176</v>
      </c>
      <c r="I36" s="245" t="s">
        <v>54</v>
      </c>
      <c r="J36" s="245">
        <v>67</v>
      </c>
      <c r="K36" s="245">
        <v>29</v>
      </c>
      <c r="L36" s="245">
        <v>108</v>
      </c>
      <c r="M36" s="245">
        <v>34</v>
      </c>
      <c r="N36" s="255">
        <v>10.8</v>
      </c>
      <c r="O36" s="245">
        <v>22</v>
      </c>
      <c r="P36" s="245">
        <v>3</v>
      </c>
      <c r="Q36" s="255">
        <v>2.2</v>
      </c>
      <c r="R36" s="196">
        <v>37</v>
      </c>
      <c r="S36" s="255">
        <v>2</v>
      </c>
      <c r="T36" s="196">
        <v>9</v>
      </c>
      <c r="U36" s="255">
        <v>0.7</v>
      </c>
      <c r="V36" s="196"/>
      <c r="W36" s="256">
        <v>565</v>
      </c>
    </row>
    <row r="37" spans="1:23" s="158" customFormat="1" ht="9.75" customHeight="1">
      <c r="A37" s="253">
        <v>571</v>
      </c>
      <c r="B37" s="153"/>
      <c r="C37" s="254" t="s">
        <v>362</v>
      </c>
      <c r="D37" s="155"/>
      <c r="E37" s="143">
        <v>33</v>
      </c>
      <c r="F37" s="245">
        <v>18</v>
      </c>
      <c r="G37" s="245">
        <v>33</v>
      </c>
      <c r="H37" s="245">
        <v>69</v>
      </c>
      <c r="I37" s="245">
        <v>2</v>
      </c>
      <c r="J37" s="245">
        <v>5</v>
      </c>
      <c r="K37" s="245">
        <v>4</v>
      </c>
      <c r="L37" s="245">
        <v>39</v>
      </c>
      <c r="M37" s="245">
        <v>8</v>
      </c>
      <c r="N37" s="255">
        <v>0.9</v>
      </c>
      <c r="O37" s="245">
        <v>18</v>
      </c>
      <c r="P37" s="245" t="s">
        <v>54</v>
      </c>
      <c r="Q37" s="255">
        <v>0.4</v>
      </c>
      <c r="R37" s="196">
        <v>10</v>
      </c>
      <c r="S37" s="255">
        <v>0.1</v>
      </c>
      <c r="T37" s="196">
        <v>2</v>
      </c>
      <c r="U37" s="255">
        <v>0</v>
      </c>
      <c r="V37" s="196"/>
      <c r="W37" s="256">
        <v>571</v>
      </c>
    </row>
    <row r="38" spans="1:23" s="158" customFormat="1" ht="9.75" customHeight="1">
      <c r="A38" s="253">
        <v>572</v>
      </c>
      <c r="B38" s="153"/>
      <c r="C38" s="254" t="s">
        <v>363</v>
      </c>
      <c r="D38" s="155"/>
      <c r="E38" s="143">
        <v>23</v>
      </c>
      <c r="F38" s="245">
        <v>14</v>
      </c>
      <c r="G38" s="245">
        <v>23</v>
      </c>
      <c r="H38" s="245">
        <v>78</v>
      </c>
      <c r="I38" s="245" t="s">
        <v>54</v>
      </c>
      <c r="J38" s="245">
        <v>7</v>
      </c>
      <c r="K38" s="245">
        <v>4</v>
      </c>
      <c r="L38" s="245">
        <v>67</v>
      </c>
      <c r="M38" s="245">
        <v>16</v>
      </c>
      <c r="N38" s="255">
        <v>2</v>
      </c>
      <c r="O38" s="245">
        <v>9</v>
      </c>
      <c r="P38" s="245">
        <v>2</v>
      </c>
      <c r="Q38" s="255">
        <v>0.3</v>
      </c>
      <c r="R38" s="196">
        <v>2</v>
      </c>
      <c r="S38" s="255">
        <v>0</v>
      </c>
      <c r="T38" s="196" t="s">
        <v>54</v>
      </c>
      <c r="U38" s="255">
        <v>0</v>
      </c>
      <c r="V38" s="196"/>
      <c r="W38" s="256">
        <v>572</v>
      </c>
    </row>
    <row r="39" spans="1:23" s="158" customFormat="1" ht="9.75" customHeight="1">
      <c r="A39" s="253">
        <v>573</v>
      </c>
      <c r="B39" s="153"/>
      <c r="C39" s="254" t="s">
        <v>359</v>
      </c>
      <c r="D39" s="155"/>
      <c r="E39" s="143">
        <v>27</v>
      </c>
      <c r="F39" s="245">
        <v>9</v>
      </c>
      <c r="G39" s="245">
        <v>26</v>
      </c>
      <c r="H39" s="245">
        <v>118</v>
      </c>
      <c r="I39" s="245" t="s">
        <v>54</v>
      </c>
      <c r="J39" s="245">
        <v>19</v>
      </c>
      <c r="K39" s="245">
        <v>6</v>
      </c>
      <c r="L39" s="245">
        <v>112</v>
      </c>
      <c r="M39" s="245">
        <v>15</v>
      </c>
      <c r="N39" s="255">
        <v>4.1</v>
      </c>
      <c r="O39" s="245">
        <v>5</v>
      </c>
      <c r="P39" s="245">
        <v>1</v>
      </c>
      <c r="Q39" s="255">
        <v>0.2</v>
      </c>
      <c r="R39" s="196">
        <v>1</v>
      </c>
      <c r="S39" s="255">
        <v>0</v>
      </c>
      <c r="T39" s="196" t="s">
        <v>54</v>
      </c>
      <c r="U39" s="255">
        <v>0</v>
      </c>
      <c r="V39" s="196"/>
      <c r="W39" s="256">
        <v>573</v>
      </c>
    </row>
    <row r="40" spans="1:23" s="158" customFormat="1" ht="9.75" customHeight="1">
      <c r="A40" s="253">
        <v>574</v>
      </c>
      <c r="B40" s="153"/>
      <c r="C40" s="254" t="s">
        <v>364</v>
      </c>
      <c r="D40" s="155"/>
      <c r="E40" s="143">
        <v>18</v>
      </c>
      <c r="F40" s="245">
        <v>6</v>
      </c>
      <c r="G40" s="245">
        <v>11</v>
      </c>
      <c r="H40" s="245">
        <v>41</v>
      </c>
      <c r="I40" s="245" t="s">
        <v>54</v>
      </c>
      <c r="J40" s="245">
        <v>3</v>
      </c>
      <c r="K40" s="245" t="s">
        <v>54</v>
      </c>
      <c r="L40" s="245">
        <v>25</v>
      </c>
      <c r="M40" s="245">
        <v>6</v>
      </c>
      <c r="N40" s="255">
        <v>0.6</v>
      </c>
      <c r="O40" s="245">
        <v>11</v>
      </c>
      <c r="P40" s="245" t="s">
        <v>54</v>
      </c>
      <c r="Q40" s="255">
        <v>0.3</v>
      </c>
      <c r="R40" s="196">
        <v>4</v>
      </c>
      <c r="S40" s="255">
        <v>0.1</v>
      </c>
      <c r="T40" s="196">
        <v>1</v>
      </c>
      <c r="U40" s="255">
        <v>0</v>
      </c>
      <c r="V40" s="196"/>
      <c r="W40" s="256">
        <v>574</v>
      </c>
    </row>
    <row r="41" spans="1:23" s="158" customFormat="1" ht="9.75" customHeight="1">
      <c r="A41" s="253">
        <v>575</v>
      </c>
      <c r="B41" s="153"/>
      <c r="C41" s="254" t="s">
        <v>365</v>
      </c>
      <c r="D41" s="155"/>
      <c r="E41" s="263">
        <v>9</v>
      </c>
      <c r="F41" s="245">
        <v>4</v>
      </c>
      <c r="G41" s="245">
        <v>5</v>
      </c>
      <c r="H41" s="245">
        <v>27</v>
      </c>
      <c r="I41" s="245" t="s">
        <v>54</v>
      </c>
      <c r="J41" s="245">
        <v>1</v>
      </c>
      <c r="K41" s="245" t="s">
        <v>54</v>
      </c>
      <c r="L41" s="245">
        <v>15</v>
      </c>
      <c r="M41" s="245">
        <v>1</v>
      </c>
      <c r="N41" s="255">
        <v>0.6</v>
      </c>
      <c r="O41" s="245">
        <v>7</v>
      </c>
      <c r="P41" s="245">
        <v>1</v>
      </c>
      <c r="Q41" s="255">
        <v>0.3</v>
      </c>
      <c r="R41" s="196">
        <v>5</v>
      </c>
      <c r="S41" s="255">
        <v>0.1</v>
      </c>
      <c r="T41" s="196" t="s">
        <v>54</v>
      </c>
      <c r="U41" s="255">
        <v>0</v>
      </c>
      <c r="V41" s="196"/>
      <c r="W41" s="256">
        <v>575</v>
      </c>
    </row>
    <row r="42" spans="1:23" s="158" customFormat="1" ht="9.75" customHeight="1">
      <c r="A42" s="253">
        <v>576</v>
      </c>
      <c r="B42" s="219"/>
      <c r="C42" s="254" t="s">
        <v>366</v>
      </c>
      <c r="D42" s="155"/>
      <c r="E42" s="309">
        <v>28</v>
      </c>
      <c r="F42" s="245">
        <v>8</v>
      </c>
      <c r="G42" s="245">
        <v>16</v>
      </c>
      <c r="H42" s="245">
        <v>54</v>
      </c>
      <c r="I42" s="245" t="s">
        <v>54</v>
      </c>
      <c r="J42" s="245">
        <v>2</v>
      </c>
      <c r="K42" s="245" t="s">
        <v>54</v>
      </c>
      <c r="L42" s="245">
        <v>28</v>
      </c>
      <c r="M42" s="245">
        <v>7</v>
      </c>
      <c r="N42" s="255">
        <v>0.9</v>
      </c>
      <c r="O42" s="245">
        <v>13</v>
      </c>
      <c r="P42" s="245">
        <v>1</v>
      </c>
      <c r="Q42" s="255">
        <v>0.4</v>
      </c>
      <c r="R42" s="196">
        <v>12</v>
      </c>
      <c r="S42" s="255">
        <v>0.2</v>
      </c>
      <c r="T42" s="196">
        <v>1</v>
      </c>
      <c r="U42" s="255">
        <v>0</v>
      </c>
      <c r="V42" s="196"/>
      <c r="W42" s="256">
        <v>576</v>
      </c>
    </row>
    <row r="43" spans="1:23" s="158" customFormat="1" ht="9.75" customHeight="1">
      <c r="A43" s="253">
        <v>577</v>
      </c>
      <c r="B43" s="219"/>
      <c r="C43" s="254" t="s">
        <v>367</v>
      </c>
      <c r="D43" s="155"/>
      <c r="E43" s="309">
        <v>19</v>
      </c>
      <c r="F43" s="245">
        <v>5</v>
      </c>
      <c r="G43" s="245">
        <v>16</v>
      </c>
      <c r="H43" s="245">
        <v>27</v>
      </c>
      <c r="I43" s="245" t="s">
        <v>54</v>
      </c>
      <c r="J43" s="245" t="s">
        <v>54</v>
      </c>
      <c r="K43" s="245" t="s">
        <v>54</v>
      </c>
      <c r="L43" s="245">
        <v>12</v>
      </c>
      <c r="M43" s="245">
        <v>5</v>
      </c>
      <c r="N43" s="255">
        <v>0.5</v>
      </c>
      <c r="O43" s="245">
        <v>4</v>
      </c>
      <c r="P43" s="245" t="s">
        <v>54</v>
      </c>
      <c r="Q43" s="255">
        <v>0.2</v>
      </c>
      <c r="R43" s="196">
        <v>8</v>
      </c>
      <c r="S43" s="255">
        <v>0.2</v>
      </c>
      <c r="T43" s="196">
        <v>3</v>
      </c>
      <c r="U43" s="255">
        <v>0.1</v>
      </c>
      <c r="V43" s="196"/>
      <c r="W43" s="256">
        <v>577</v>
      </c>
    </row>
    <row r="44" spans="1:23" s="158" customFormat="1" ht="6" customHeight="1">
      <c r="A44" s="253"/>
      <c r="B44" s="219"/>
      <c r="C44" s="254"/>
      <c r="D44" s="155"/>
      <c r="E44" s="309"/>
      <c r="F44" s="245"/>
      <c r="G44" s="245"/>
      <c r="H44" s="245"/>
      <c r="I44" s="245"/>
      <c r="J44" s="245"/>
      <c r="K44" s="245"/>
      <c r="L44" s="245"/>
      <c r="M44" s="245"/>
      <c r="N44" s="338"/>
      <c r="O44" s="245"/>
      <c r="P44" s="245"/>
      <c r="Q44" s="276"/>
      <c r="R44" s="196"/>
      <c r="S44" s="339"/>
      <c r="T44" s="196"/>
      <c r="U44" s="339"/>
      <c r="V44" s="196"/>
      <c r="W44" s="256"/>
    </row>
    <row r="45" spans="1:23" s="158" customFormat="1" ht="9.75" customHeight="1">
      <c r="A45" s="273">
        <v>5</v>
      </c>
      <c r="B45" s="219"/>
      <c r="C45" s="260" t="s">
        <v>368</v>
      </c>
      <c r="D45" s="155"/>
      <c r="E45" s="310">
        <v>435</v>
      </c>
      <c r="F45" s="311">
        <v>179</v>
      </c>
      <c r="G45" s="311">
        <v>384</v>
      </c>
      <c r="H45" s="311">
        <v>1410</v>
      </c>
      <c r="I45" s="311">
        <v>2</v>
      </c>
      <c r="J45" s="311">
        <v>288</v>
      </c>
      <c r="K45" s="311">
        <v>124</v>
      </c>
      <c r="L45" s="311">
        <v>1123</v>
      </c>
      <c r="M45" s="311">
        <v>214</v>
      </c>
      <c r="N45" s="262">
        <v>2.6</v>
      </c>
      <c r="O45" s="311">
        <v>155</v>
      </c>
      <c r="P45" s="311">
        <v>27</v>
      </c>
      <c r="Q45" s="353">
        <v>0.4</v>
      </c>
      <c r="R45" s="237">
        <v>112</v>
      </c>
      <c r="S45" s="353">
        <v>0.1</v>
      </c>
      <c r="T45" s="237">
        <v>20</v>
      </c>
      <c r="U45" s="262">
        <v>0</v>
      </c>
      <c r="V45" s="196"/>
      <c r="W45" s="275">
        <v>5</v>
      </c>
    </row>
    <row r="46" spans="1:23" s="158" customFormat="1" ht="6" customHeight="1">
      <c r="A46" s="253"/>
      <c r="B46" s="219"/>
      <c r="C46" s="254"/>
      <c r="D46" s="155"/>
      <c r="E46" s="309"/>
      <c r="F46" s="245"/>
      <c r="G46" s="245"/>
      <c r="H46" s="245"/>
      <c r="I46" s="245"/>
      <c r="J46" s="245"/>
      <c r="K46" s="245"/>
      <c r="L46" s="245"/>
      <c r="M46" s="245"/>
      <c r="N46" s="338"/>
      <c r="O46" s="245"/>
      <c r="P46" s="245"/>
      <c r="Q46" s="276"/>
      <c r="R46" s="196"/>
      <c r="S46" s="339"/>
      <c r="T46" s="196"/>
      <c r="U46" s="339"/>
      <c r="V46" s="196"/>
      <c r="W46" s="256"/>
    </row>
    <row r="47" spans="1:23" s="158" customFormat="1" ht="9.75" customHeight="1">
      <c r="A47" s="253">
        <v>661</v>
      </c>
      <c r="B47" s="219"/>
      <c r="C47" s="264" t="s">
        <v>369</v>
      </c>
      <c r="D47" s="155"/>
      <c r="E47" s="309">
        <v>16</v>
      </c>
      <c r="F47" s="245">
        <v>9</v>
      </c>
      <c r="G47" s="245">
        <v>8</v>
      </c>
      <c r="H47" s="245">
        <v>46</v>
      </c>
      <c r="I47" s="245" t="s">
        <v>54</v>
      </c>
      <c r="J47" s="245">
        <v>4</v>
      </c>
      <c r="K47" s="245">
        <v>4</v>
      </c>
      <c r="L47" s="245">
        <v>42</v>
      </c>
      <c r="M47" s="245">
        <v>2</v>
      </c>
      <c r="N47" s="255">
        <v>2.4</v>
      </c>
      <c r="O47" s="245">
        <v>4</v>
      </c>
      <c r="P47" s="245">
        <v>1</v>
      </c>
      <c r="Q47" s="255">
        <v>0.2</v>
      </c>
      <c r="R47" s="196" t="s">
        <v>54</v>
      </c>
      <c r="S47" s="255">
        <v>0</v>
      </c>
      <c r="T47" s="196" t="s">
        <v>54</v>
      </c>
      <c r="U47" s="255">
        <v>0</v>
      </c>
      <c r="V47" s="196"/>
      <c r="W47" s="256">
        <v>661</v>
      </c>
    </row>
    <row r="48" spans="1:23" s="158" customFormat="1" ht="9.75" customHeight="1">
      <c r="A48" s="253">
        <v>662</v>
      </c>
      <c r="B48" s="219"/>
      <c r="C48" s="254" t="s">
        <v>370</v>
      </c>
      <c r="D48" s="155"/>
      <c r="E48" s="309">
        <v>14</v>
      </c>
      <c r="F48" s="245">
        <v>5</v>
      </c>
      <c r="G48" s="245">
        <v>9</v>
      </c>
      <c r="H48" s="245">
        <v>28</v>
      </c>
      <c r="I48" s="245">
        <v>1</v>
      </c>
      <c r="J48" s="245">
        <v>8</v>
      </c>
      <c r="K48" s="245">
        <v>2</v>
      </c>
      <c r="L48" s="245">
        <v>18</v>
      </c>
      <c r="M48" s="245">
        <v>7</v>
      </c>
      <c r="N48" s="255">
        <v>1.4</v>
      </c>
      <c r="O48" s="245">
        <v>6</v>
      </c>
      <c r="P48" s="245" t="s">
        <v>54</v>
      </c>
      <c r="Q48" s="255">
        <v>0.5</v>
      </c>
      <c r="R48" s="196">
        <v>4</v>
      </c>
      <c r="S48" s="255">
        <v>0.2</v>
      </c>
      <c r="T48" s="196" t="s">
        <v>54</v>
      </c>
      <c r="U48" s="255">
        <v>0</v>
      </c>
      <c r="V48" s="196"/>
      <c r="W48" s="256">
        <v>662</v>
      </c>
    </row>
    <row r="49" spans="1:23" s="158" customFormat="1" ht="9.75" customHeight="1">
      <c r="A49" s="253">
        <v>663</v>
      </c>
      <c r="B49" s="219"/>
      <c r="C49" s="254" t="s">
        <v>371</v>
      </c>
      <c r="D49" s="155"/>
      <c r="E49" s="309">
        <v>49</v>
      </c>
      <c r="F49" s="245">
        <v>16</v>
      </c>
      <c r="G49" s="245">
        <v>28</v>
      </c>
      <c r="H49" s="245">
        <v>159</v>
      </c>
      <c r="I49" s="245" t="s">
        <v>54</v>
      </c>
      <c r="J49" s="245">
        <v>34</v>
      </c>
      <c r="K49" s="245">
        <v>16</v>
      </c>
      <c r="L49" s="245">
        <v>123</v>
      </c>
      <c r="M49" s="245">
        <v>26</v>
      </c>
      <c r="N49" s="255">
        <v>4.4</v>
      </c>
      <c r="O49" s="245">
        <v>22</v>
      </c>
      <c r="P49" s="245">
        <v>1</v>
      </c>
      <c r="Q49" s="255">
        <v>0.9</v>
      </c>
      <c r="R49" s="196">
        <v>12</v>
      </c>
      <c r="S49" s="255">
        <v>0.3</v>
      </c>
      <c r="T49" s="196">
        <v>2</v>
      </c>
      <c r="U49" s="255">
        <v>0.1</v>
      </c>
      <c r="V49" s="196"/>
      <c r="W49" s="256">
        <v>663</v>
      </c>
    </row>
    <row r="50" spans="1:23" s="101" customFormat="1" ht="9.75" customHeight="1">
      <c r="A50" s="253">
        <v>671</v>
      </c>
      <c r="B50" s="139"/>
      <c r="C50" s="264" t="s">
        <v>369</v>
      </c>
      <c r="D50" s="142"/>
      <c r="E50" s="1">
        <v>7</v>
      </c>
      <c r="F50" s="167" t="s">
        <v>54</v>
      </c>
      <c r="G50" s="167">
        <v>3</v>
      </c>
      <c r="H50" s="167">
        <v>14</v>
      </c>
      <c r="I50" s="167" t="s">
        <v>54</v>
      </c>
      <c r="J50" s="167" t="s">
        <v>54</v>
      </c>
      <c r="K50" s="167">
        <v>1</v>
      </c>
      <c r="L50" s="167">
        <v>7</v>
      </c>
      <c r="M50" s="167">
        <v>3</v>
      </c>
      <c r="N50" s="255">
        <v>0.2</v>
      </c>
      <c r="O50" s="167">
        <v>4</v>
      </c>
      <c r="P50" s="167" t="s">
        <v>54</v>
      </c>
      <c r="Q50" s="255">
        <v>0.1</v>
      </c>
      <c r="R50" s="165">
        <v>3</v>
      </c>
      <c r="S50" s="255">
        <v>0</v>
      </c>
      <c r="T50" s="165" t="s">
        <v>54</v>
      </c>
      <c r="U50" s="255">
        <v>0</v>
      </c>
      <c r="V50" s="165"/>
      <c r="W50" s="256">
        <v>671</v>
      </c>
    </row>
    <row r="51" spans="1:23" s="101" customFormat="1" ht="9.75" customHeight="1">
      <c r="A51" s="253">
        <v>672</v>
      </c>
      <c r="B51" s="139"/>
      <c r="C51" s="254" t="s">
        <v>372</v>
      </c>
      <c r="D51" s="142"/>
      <c r="E51" s="1">
        <v>24</v>
      </c>
      <c r="F51" s="167">
        <v>9</v>
      </c>
      <c r="G51" s="167">
        <v>18</v>
      </c>
      <c r="H51" s="167">
        <v>52</v>
      </c>
      <c r="I51" s="167" t="s">
        <v>54</v>
      </c>
      <c r="J51" s="167">
        <v>6</v>
      </c>
      <c r="K51" s="167" t="s">
        <v>54</v>
      </c>
      <c r="L51" s="167">
        <v>20</v>
      </c>
      <c r="M51" s="167">
        <v>8</v>
      </c>
      <c r="N51" s="255">
        <v>0.9</v>
      </c>
      <c r="O51" s="167">
        <v>15</v>
      </c>
      <c r="P51" s="167">
        <v>1</v>
      </c>
      <c r="Q51" s="255">
        <v>0.6</v>
      </c>
      <c r="R51" s="165">
        <v>17</v>
      </c>
      <c r="S51" s="255">
        <v>0.4</v>
      </c>
      <c r="T51" s="165" t="s">
        <v>54</v>
      </c>
      <c r="U51" s="255">
        <v>0</v>
      </c>
      <c r="V51" s="165"/>
      <c r="W51" s="256">
        <v>672</v>
      </c>
    </row>
    <row r="52" spans="1:23" s="101" customFormat="1" ht="9.75" customHeight="1">
      <c r="A52" s="253">
        <v>673</v>
      </c>
      <c r="B52" s="139"/>
      <c r="C52" s="254" t="s">
        <v>373</v>
      </c>
      <c r="D52" s="142"/>
      <c r="E52" s="143">
        <v>13</v>
      </c>
      <c r="F52" s="144">
        <v>8</v>
      </c>
      <c r="G52" s="144">
        <v>2</v>
      </c>
      <c r="H52" s="144">
        <v>19</v>
      </c>
      <c r="I52" s="144" t="s">
        <v>54</v>
      </c>
      <c r="J52" s="144" t="s">
        <v>54</v>
      </c>
      <c r="K52" s="144" t="s">
        <v>54</v>
      </c>
      <c r="L52" s="144">
        <v>7</v>
      </c>
      <c r="M52" s="246">
        <v>4</v>
      </c>
      <c r="N52" s="255">
        <v>0.4</v>
      </c>
      <c r="O52" s="246">
        <v>2</v>
      </c>
      <c r="P52" s="246" t="s">
        <v>54</v>
      </c>
      <c r="Q52" s="255">
        <v>0.1</v>
      </c>
      <c r="R52" s="246">
        <v>8</v>
      </c>
      <c r="S52" s="255">
        <v>0.2</v>
      </c>
      <c r="T52" s="246">
        <v>2</v>
      </c>
      <c r="U52" s="255">
        <v>0.1</v>
      </c>
      <c r="V52" s="248"/>
      <c r="W52" s="256">
        <v>673</v>
      </c>
    </row>
    <row r="53" spans="1:23" s="101" customFormat="1" ht="9.75" customHeight="1">
      <c r="A53" s="253">
        <v>674</v>
      </c>
      <c r="B53" s="139"/>
      <c r="C53" s="254" t="s">
        <v>374</v>
      </c>
      <c r="D53" s="142"/>
      <c r="E53" s="143">
        <v>7</v>
      </c>
      <c r="F53" s="245">
        <v>5</v>
      </c>
      <c r="G53" s="245">
        <v>2</v>
      </c>
      <c r="H53" s="245">
        <v>20</v>
      </c>
      <c r="I53" s="245" t="s">
        <v>54</v>
      </c>
      <c r="J53" s="245">
        <v>1</v>
      </c>
      <c r="K53" s="245" t="s">
        <v>54</v>
      </c>
      <c r="L53" s="245">
        <v>14</v>
      </c>
      <c r="M53" s="246">
        <v>4</v>
      </c>
      <c r="N53" s="255">
        <v>0.7</v>
      </c>
      <c r="O53" s="246">
        <v>2</v>
      </c>
      <c r="P53" s="246">
        <v>1</v>
      </c>
      <c r="Q53" s="255">
        <v>0.1</v>
      </c>
      <c r="R53" s="246">
        <v>4</v>
      </c>
      <c r="S53" s="255">
        <v>0.1</v>
      </c>
      <c r="T53" s="246" t="s">
        <v>54</v>
      </c>
      <c r="U53" s="255">
        <v>0</v>
      </c>
      <c r="V53" s="248"/>
      <c r="W53" s="256">
        <v>674</v>
      </c>
    </row>
    <row r="54" spans="1:23" s="101" customFormat="1" ht="9.75" customHeight="1">
      <c r="A54" s="253">
        <v>675</v>
      </c>
      <c r="B54" s="139"/>
      <c r="C54" s="254" t="s">
        <v>375</v>
      </c>
      <c r="D54" s="142"/>
      <c r="E54" s="143">
        <v>22</v>
      </c>
      <c r="F54" s="245">
        <v>4</v>
      </c>
      <c r="G54" s="245">
        <v>8</v>
      </c>
      <c r="H54" s="245">
        <v>34</v>
      </c>
      <c r="I54" s="245" t="s">
        <v>54</v>
      </c>
      <c r="J54" s="245">
        <v>9</v>
      </c>
      <c r="K54" s="245">
        <v>3</v>
      </c>
      <c r="L54" s="245">
        <v>10</v>
      </c>
      <c r="M54" s="246">
        <v>1</v>
      </c>
      <c r="N54" s="255">
        <v>0.5</v>
      </c>
      <c r="O54" s="246">
        <v>5</v>
      </c>
      <c r="P54" s="246" t="s">
        <v>54</v>
      </c>
      <c r="Q54" s="255">
        <v>0.2</v>
      </c>
      <c r="R54" s="246">
        <v>14</v>
      </c>
      <c r="S54" s="255">
        <v>0.3</v>
      </c>
      <c r="T54" s="246">
        <v>5</v>
      </c>
      <c r="U54" s="255">
        <v>0.2</v>
      </c>
      <c r="V54" s="248"/>
      <c r="W54" s="256">
        <v>675</v>
      </c>
    </row>
    <row r="55" spans="1:23" s="101" customFormat="1" ht="9.75" customHeight="1">
      <c r="A55" s="253">
        <v>676</v>
      </c>
      <c r="B55" s="139"/>
      <c r="C55" s="254" t="s">
        <v>376</v>
      </c>
      <c r="D55" s="142"/>
      <c r="E55" s="143">
        <v>9</v>
      </c>
      <c r="F55" s="245">
        <v>8</v>
      </c>
      <c r="G55" s="245">
        <v>3</v>
      </c>
      <c r="H55" s="245">
        <v>29</v>
      </c>
      <c r="I55" s="245" t="s">
        <v>54</v>
      </c>
      <c r="J55" s="245">
        <v>5</v>
      </c>
      <c r="K55" s="245">
        <v>2</v>
      </c>
      <c r="L55" s="245">
        <v>27</v>
      </c>
      <c r="M55" s="246">
        <v>3</v>
      </c>
      <c r="N55" s="255">
        <v>0.9</v>
      </c>
      <c r="O55" s="246">
        <v>1</v>
      </c>
      <c r="P55" s="246" t="s">
        <v>54</v>
      </c>
      <c r="Q55" s="255">
        <v>0</v>
      </c>
      <c r="R55" s="248">
        <v>1</v>
      </c>
      <c r="S55" s="255">
        <v>0</v>
      </c>
      <c r="T55" s="248" t="s">
        <v>54</v>
      </c>
      <c r="U55" s="255">
        <v>0</v>
      </c>
      <c r="V55" s="248"/>
      <c r="W55" s="256">
        <v>676</v>
      </c>
    </row>
    <row r="56" spans="1:23" s="101" customFormat="1" ht="9.75" customHeight="1">
      <c r="A56" s="253">
        <v>677</v>
      </c>
      <c r="B56" s="139"/>
      <c r="C56" s="254" t="s">
        <v>377</v>
      </c>
      <c r="D56" s="173"/>
      <c r="E56" s="143">
        <v>14</v>
      </c>
      <c r="F56" s="245">
        <v>5</v>
      </c>
      <c r="G56" s="245">
        <v>5</v>
      </c>
      <c r="H56" s="245">
        <v>17</v>
      </c>
      <c r="I56" s="245" t="s">
        <v>54</v>
      </c>
      <c r="J56" s="245">
        <v>3</v>
      </c>
      <c r="K56" s="245">
        <v>1</v>
      </c>
      <c r="L56" s="245">
        <v>4</v>
      </c>
      <c r="M56" s="246">
        <v>1</v>
      </c>
      <c r="N56" s="255">
        <v>0.1</v>
      </c>
      <c r="O56" s="246">
        <v>2</v>
      </c>
      <c r="P56" s="246" t="s">
        <v>54</v>
      </c>
      <c r="Q56" s="255">
        <v>0.1</v>
      </c>
      <c r="R56" s="248">
        <v>10</v>
      </c>
      <c r="S56" s="255">
        <v>0.2</v>
      </c>
      <c r="T56" s="248">
        <v>1</v>
      </c>
      <c r="U56" s="255">
        <v>0</v>
      </c>
      <c r="V56" s="248"/>
      <c r="W56" s="256">
        <v>677</v>
      </c>
    </row>
    <row r="57" spans="1:23" s="101" customFormat="1" ht="9.75" customHeight="1">
      <c r="A57" s="253">
        <v>678</v>
      </c>
      <c r="B57" s="139"/>
      <c r="C57" s="254" t="s">
        <v>370</v>
      </c>
      <c r="D57" s="174"/>
      <c r="E57" s="143">
        <v>55</v>
      </c>
      <c r="F57" s="245">
        <v>32</v>
      </c>
      <c r="G57" s="245">
        <v>14</v>
      </c>
      <c r="H57" s="245">
        <v>110</v>
      </c>
      <c r="I57" s="245">
        <v>1</v>
      </c>
      <c r="J57" s="245">
        <v>9</v>
      </c>
      <c r="K57" s="245">
        <v>1</v>
      </c>
      <c r="L57" s="245">
        <v>51</v>
      </c>
      <c r="M57" s="246">
        <v>23</v>
      </c>
      <c r="N57" s="255">
        <v>2</v>
      </c>
      <c r="O57" s="246">
        <v>28</v>
      </c>
      <c r="P57" s="246">
        <v>2</v>
      </c>
      <c r="Q57" s="255">
        <v>1</v>
      </c>
      <c r="R57" s="248">
        <v>30</v>
      </c>
      <c r="S57" s="255">
        <v>0.6</v>
      </c>
      <c r="T57" s="248">
        <v>1</v>
      </c>
      <c r="U57" s="255">
        <v>0</v>
      </c>
      <c r="V57" s="248"/>
      <c r="W57" s="256">
        <v>678</v>
      </c>
    </row>
    <row r="58" spans="1:23" s="101" customFormat="1" ht="9.75" customHeight="1">
      <c r="A58" s="253">
        <v>679</v>
      </c>
      <c r="B58" s="139"/>
      <c r="C58" s="254" t="s">
        <v>371</v>
      </c>
      <c r="D58" s="176"/>
      <c r="E58" s="143">
        <v>51</v>
      </c>
      <c r="F58" s="245">
        <v>26</v>
      </c>
      <c r="G58" s="245">
        <v>17</v>
      </c>
      <c r="H58" s="245">
        <v>150</v>
      </c>
      <c r="I58" s="245">
        <v>1</v>
      </c>
      <c r="J58" s="245">
        <v>18</v>
      </c>
      <c r="K58" s="245">
        <v>12</v>
      </c>
      <c r="L58" s="245">
        <v>92</v>
      </c>
      <c r="M58" s="245">
        <v>12</v>
      </c>
      <c r="N58" s="255">
        <v>2.4</v>
      </c>
      <c r="O58" s="245">
        <v>33</v>
      </c>
      <c r="P58" s="245">
        <v>1</v>
      </c>
      <c r="Q58" s="255">
        <v>0.8</v>
      </c>
      <c r="R58" s="196">
        <v>23</v>
      </c>
      <c r="S58" s="255">
        <v>0.3</v>
      </c>
      <c r="T58" s="196">
        <v>2</v>
      </c>
      <c r="U58" s="255">
        <v>0</v>
      </c>
      <c r="V58" s="196"/>
      <c r="W58" s="256">
        <v>679</v>
      </c>
    </row>
    <row r="59" spans="1:23" s="101" customFormat="1" ht="6" customHeight="1">
      <c r="A59" s="253"/>
      <c r="B59" s="139"/>
      <c r="C59" s="254"/>
      <c r="D59" s="178"/>
      <c r="E59" s="143"/>
      <c r="F59" s="245"/>
      <c r="G59" s="245"/>
      <c r="H59" s="245"/>
      <c r="I59" s="245"/>
      <c r="J59" s="245"/>
      <c r="K59" s="245"/>
      <c r="L59" s="245"/>
      <c r="M59" s="245"/>
      <c r="N59" s="338"/>
      <c r="O59" s="245"/>
      <c r="P59" s="245"/>
      <c r="Q59" s="276"/>
      <c r="R59" s="196"/>
      <c r="S59" s="339"/>
      <c r="T59" s="196"/>
      <c r="U59" s="339"/>
      <c r="V59" s="196"/>
      <c r="W59" s="256"/>
    </row>
    <row r="60" spans="1:23" s="101" customFormat="1" ht="9.75" customHeight="1">
      <c r="A60" s="273">
        <v>6</v>
      </c>
      <c r="B60" s="139"/>
      <c r="C60" s="260" t="s">
        <v>378</v>
      </c>
      <c r="D60" s="142"/>
      <c r="E60" s="3">
        <v>281</v>
      </c>
      <c r="F60" s="311">
        <v>127</v>
      </c>
      <c r="G60" s="311">
        <v>117</v>
      </c>
      <c r="H60" s="311">
        <v>678</v>
      </c>
      <c r="I60" s="311">
        <v>3</v>
      </c>
      <c r="J60" s="311">
        <v>97</v>
      </c>
      <c r="K60" s="311">
        <v>42</v>
      </c>
      <c r="L60" s="311">
        <v>415</v>
      </c>
      <c r="M60" s="311">
        <v>94</v>
      </c>
      <c r="N60" s="262">
        <v>1.4</v>
      </c>
      <c r="O60" s="311">
        <v>124</v>
      </c>
      <c r="P60" s="311">
        <v>7</v>
      </c>
      <c r="Q60" s="353">
        <v>0.4</v>
      </c>
      <c r="R60" s="237">
        <v>126</v>
      </c>
      <c r="S60" s="353">
        <v>0.2</v>
      </c>
      <c r="T60" s="237">
        <v>13</v>
      </c>
      <c r="U60" s="262">
        <v>0</v>
      </c>
      <c r="V60" s="196"/>
      <c r="W60" s="275">
        <v>6</v>
      </c>
    </row>
    <row r="61" spans="1:23" s="101" customFormat="1" ht="6" customHeight="1">
      <c r="A61" s="253"/>
      <c r="B61" s="139"/>
      <c r="C61" s="254"/>
      <c r="D61" s="142"/>
      <c r="E61" s="294"/>
      <c r="F61" s="311"/>
      <c r="G61" s="311"/>
      <c r="H61" s="311"/>
      <c r="I61" s="311"/>
      <c r="J61" s="311"/>
      <c r="K61" s="311"/>
      <c r="L61" s="311"/>
      <c r="M61" s="311"/>
      <c r="N61" s="354"/>
      <c r="O61" s="311"/>
      <c r="P61" s="311"/>
      <c r="Q61" s="355"/>
      <c r="R61" s="237"/>
      <c r="S61" s="356"/>
      <c r="T61" s="237"/>
      <c r="U61" s="356"/>
      <c r="V61" s="237"/>
      <c r="W61" s="256"/>
    </row>
    <row r="62" spans="1:23" s="101" customFormat="1" ht="9.75" customHeight="1">
      <c r="A62" s="253">
        <v>761</v>
      </c>
      <c r="B62" s="195"/>
      <c r="C62" s="254" t="s">
        <v>379</v>
      </c>
      <c r="D62" s="142"/>
      <c r="E62" s="318">
        <v>94</v>
      </c>
      <c r="F62" s="245">
        <v>39</v>
      </c>
      <c r="G62" s="245">
        <v>52</v>
      </c>
      <c r="H62" s="245">
        <v>252</v>
      </c>
      <c r="I62" s="245">
        <v>1</v>
      </c>
      <c r="J62" s="245">
        <v>63</v>
      </c>
      <c r="K62" s="245">
        <v>19</v>
      </c>
      <c r="L62" s="245">
        <v>193</v>
      </c>
      <c r="M62" s="245">
        <v>47</v>
      </c>
      <c r="N62" s="255">
        <v>2.8</v>
      </c>
      <c r="O62" s="245">
        <v>32</v>
      </c>
      <c r="P62" s="245">
        <v>2</v>
      </c>
      <c r="Q62" s="255">
        <v>0.5</v>
      </c>
      <c r="R62" s="196">
        <v>25</v>
      </c>
      <c r="S62" s="255">
        <v>0.2</v>
      </c>
      <c r="T62" s="196">
        <v>2</v>
      </c>
      <c r="U62" s="255">
        <v>0</v>
      </c>
      <c r="V62" s="237"/>
      <c r="W62" s="256">
        <v>761</v>
      </c>
    </row>
    <row r="63" spans="1:23" s="101" customFormat="1" ht="9.75" customHeight="1">
      <c r="A63" s="253">
        <v>762</v>
      </c>
      <c r="B63" s="195"/>
      <c r="C63" s="254" t="s">
        <v>380</v>
      </c>
      <c r="D63" s="142"/>
      <c r="E63" s="318">
        <v>6</v>
      </c>
      <c r="F63" s="245">
        <v>5</v>
      </c>
      <c r="G63" s="245">
        <v>3</v>
      </c>
      <c r="H63" s="245">
        <v>7</v>
      </c>
      <c r="I63" s="245" t="s">
        <v>54</v>
      </c>
      <c r="J63" s="245">
        <v>2</v>
      </c>
      <c r="K63" s="245" t="s">
        <v>54</v>
      </c>
      <c r="L63" s="245">
        <v>2</v>
      </c>
      <c r="M63" s="245" t="s">
        <v>54</v>
      </c>
      <c r="N63" s="255">
        <v>0.2</v>
      </c>
      <c r="O63" s="245">
        <v>2</v>
      </c>
      <c r="P63" s="245" t="s">
        <v>54</v>
      </c>
      <c r="Q63" s="255">
        <v>0.2</v>
      </c>
      <c r="R63" s="196">
        <v>3</v>
      </c>
      <c r="S63" s="255">
        <v>0.2</v>
      </c>
      <c r="T63" s="196" t="s">
        <v>54</v>
      </c>
      <c r="U63" s="255">
        <v>0</v>
      </c>
      <c r="V63" s="237"/>
      <c r="W63" s="256">
        <v>762</v>
      </c>
    </row>
    <row r="64" spans="1:23" s="101" customFormat="1" ht="9.75" customHeight="1">
      <c r="A64" s="253">
        <v>763</v>
      </c>
      <c r="B64" s="195"/>
      <c r="C64" s="254" t="s">
        <v>381</v>
      </c>
      <c r="D64" s="142"/>
      <c r="E64" s="318">
        <v>12</v>
      </c>
      <c r="F64" s="245">
        <v>6</v>
      </c>
      <c r="G64" s="245">
        <v>11</v>
      </c>
      <c r="H64" s="245">
        <v>32</v>
      </c>
      <c r="I64" s="245" t="s">
        <v>54</v>
      </c>
      <c r="J64" s="245">
        <v>10</v>
      </c>
      <c r="K64" s="245">
        <v>8</v>
      </c>
      <c r="L64" s="245">
        <v>24</v>
      </c>
      <c r="M64" s="245">
        <v>11</v>
      </c>
      <c r="N64" s="255">
        <v>1.5</v>
      </c>
      <c r="O64" s="245">
        <v>4</v>
      </c>
      <c r="P64" s="245">
        <v>1</v>
      </c>
      <c r="Q64" s="255">
        <v>0.2</v>
      </c>
      <c r="R64" s="196">
        <v>4</v>
      </c>
      <c r="S64" s="255">
        <v>0.1</v>
      </c>
      <c r="T64" s="196" t="s">
        <v>54</v>
      </c>
      <c r="U64" s="255">
        <v>0</v>
      </c>
      <c r="V64" s="237"/>
      <c r="W64" s="256">
        <v>763</v>
      </c>
    </row>
    <row r="65" spans="1:23" s="101" customFormat="1" ht="9.75" customHeight="1">
      <c r="A65" s="253">
        <v>764</v>
      </c>
      <c r="B65" s="195"/>
      <c r="C65" s="254" t="s">
        <v>382</v>
      </c>
      <c r="D65" s="142"/>
      <c r="E65" s="318">
        <v>14</v>
      </c>
      <c r="F65" s="250">
        <v>4</v>
      </c>
      <c r="G65" s="250">
        <v>8</v>
      </c>
      <c r="H65" s="245">
        <v>26</v>
      </c>
      <c r="I65" s="245" t="s">
        <v>54</v>
      </c>
      <c r="J65" s="245">
        <v>6</v>
      </c>
      <c r="K65" s="245">
        <v>13</v>
      </c>
      <c r="L65" s="245">
        <v>13</v>
      </c>
      <c r="M65" s="245">
        <v>1</v>
      </c>
      <c r="N65" s="255">
        <v>1.2</v>
      </c>
      <c r="O65" s="245">
        <v>8</v>
      </c>
      <c r="P65" s="245" t="s">
        <v>54</v>
      </c>
      <c r="Q65" s="255">
        <v>0.7</v>
      </c>
      <c r="R65" s="196">
        <v>5</v>
      </c>
      <c r="S65" s="255">
        <v>0.3</v>
      </c>
      <c r="T65" s="196" t="s">
        <v>54</v>
      </c>
      <c r="U65" s="255">
        <v>0</v>
      </c>
      <c r="V65" s="196"/>
      <c r="W65" s="256">
        <v>764</v>
      </c>
    </row>
    <row r="66" spans="1:23" s="101" customFormat="1" ht="9.75" customHeight="1">
      <c r="A66" s="253">
        <v>771</v>
      </c>
      <c r="B66" s="265"/>
      <c r="C66" s="254" t="s">
        <v>383</v>
      </c>
      <c r="D66" s="142"/>
      <c r="E66" s="318">
        <v>19</v>
      </c>
      <c r="F66" s="250">
        <v>13</v>
      </c>
      <c r="G66" s="250">
        <v>17</v>
      </c>
      <c r="H66" s="245">
        <v>59</v>
      </c>
      <c r="I66" s="245">
        <v>3</v>
      </c>
      <c r="J66" s="245">
        <v>1</v>
      </c>
      <c r="K66" s="245">
        <v>2</v>
      </c>
      <c r="L66" s="245">
        <v>32</v>
      </c>
      <c r="M66" s="245">
        <v>11</v>
      </c>
      <c r="N66" s="255">
        <v>1</v>
      </c>
      <c r="O66" s="245">
        <v>13</v>
      </c>
      <c r="P66" s="245">
        <v>2</v>
      </c>
      <c r="Q66" s="255">
        <v>0.4</v>
      </c>
      <c r="R66" s="196">
        <v>12</v>
      </c>
      <c r="S66" s="255">
        <v>0.2</v>
      </c>
      <c r="T66" s="196">
        <v>2</v>
      </c>
      <c r="U66" s="255">
        <v>0</v>
      </c>
      <c r="V66" s="196"/>
      <c r="W66" s="256">
        <v>771</v>
      </c>
    </row>
    <row r="67" spans="1:23" s="101" customFormat="1" ht="9.75" customHeight="1">
      <c r="A67" s="253">
        <v>772</v>
      </c>
      <c r="B67" s="265"/>
      <c r="C67" s="254" t="s">
        <v>379</v>
      </c>
      <c r="D67" s="142"/>
      <c r="E67" s="318">
        <v>75</v>
      </c>
      <c r="F67" s="250">
        <v>27</v>
      </c>
      <c r="G67" s="250">
        <v>53</v>
      </c>
      <c r="H67" s="245">
        <v>199</v>
      </c>
      <c r="I67" s="245" t="s">
        <v>54</v>
      </c>
      <c r="J67" s="245">
        <v>13</v>
      </c>
      <c r="K67" s="245">
        <v>8</v>
      </c>
      <c r="L67" s="245">
        <v>118</v>
      </c>
      <c r="M67" s="245">
        <v>16</v>
      </c>
      <c r="N67" s="255">
        <v>2</v>
      </c>
      <c r="O67" s="245">
        <v>35</v>
      </c>
      <c r="P67" s="245">
        <v>3</v>
      </c>
      <c r="Q67" s="255">
        <v>0.5</v>
      </c>
      <c r="R67" s="196">
        <v>41</v>
      </c>
      <c r="S67" s="255">
        <v>0.3</v>
      </c>
      <c r="T67" s="196">
        <v>5</v>
      </c>
      <c r="U67" s="255">
        <v>0.1</v>
      </c>
      <c r="V67" s="196"/>
      <c r="W67" s="256">
        <v>772</v>
      </c>
    </row>
    <row r="68" spans="1:23" s="101" customFormat="1" ht="9.75" customHeight="1">
      <c r="A68" s="253">
        <v>773</v>
      </c>
      <c r="B68" s="265"/>
      <c r="C68" s="254" t="s">
        <v>384</v>
      </c>
      <c r="D68" s="142"/>
      <c r="E68" s="318">
        <v>21</v>
      </c>
      <c r="F68" s="250">
        <v>9</v>
      </c>
      <c r="G68" s="250">
        <v>10</v>
      </c>
      <c r="H68" s="245">
        <v>48</v>
      </c>
      <c r="I68" s="245" t="s">
        <v>54</v>
      </c>
      <c r="J68" s="245">
        <v>3</v>
      </c>
      <c r="K68" s="245">
        <v>2</v>
      </c>
      <c r="L68" s="245">
        <v>9</v>
      </c>
      <c r="M68" s="245">
        <v>1</v>
      </c>
      <c r="N68" s="255">
        <v>0.4</v>
      </c>
      <c r="O68" s="245">
        <v>13</v>
      </c>
      <c r="P68" s="245">
        <v>1</v>
      </c>
      <c r="Q68" s="255">
        <v>0.5</v>
      </c>
      <c r="R68" s="196">
        <v>20</v>
      </c>
      <c r="S68" s="255">
        <v>0.4</v>
      </c>
      <c r="T68" s="196">
        <v>6</v>
      </c>
      <c r="U68" s="255">
        <v>0.2</v>
      </c>
      <c r="V68" s="196"/>
      <c r="W68" s="256">
        <v>773</v>
      </c>
    </row>
    <row r="69" spans="1:23" s="101" customFormat="1" ht="9.75" customHeight="1">
      <c r="A69" s="253">
        <v>774</v>
      </c>
      <c r="B69" s="265"/>
      <c r="C69" s="254" t="s">
        <v>385</v>
      </c>
      <c r="D69" s="142"/>
      <c r="E69" s="318">
        <v>23</v>
      </c>
      <c r="F69" s="250">
        <v>7</v>
      </c>
      <c r="G69" s="250">
        <v>19</v>
      </c>
      <c r="H69" s="245">
        <v>54</v>
      </c>
      <c r="I69" s="245" t="s">
        <v>54</v>
      </c>
      <c r="J69" s="245">
        <v>6</v>
      </c>
      <c r="K69" s="245" t="s">
        <v>54</v>
      </c>
      <c r="L69" s="245">
        <v>29</v>
      </c>
      <c r="M69" s="245">
        <v>10</v>
      </c>
      <c r="N69" s="255">
        <v>0.9</v>
      </c>
      <c r="O69" s="245">
        <v>9</v>
      </c>
      <c r="P69" s="245">
        <v>2</v>
      </c>
      <c r="Q69" s="255">
        <v>0.3</v>
      </c>
      <c r="R69" s="196">
        <v>16</v>
      </c>
      <c r="S69" s="255">
        <v>0.3</v>
      </c>
      <c r="T69" s="196" t="s">
        <v>54</v>
      </c>
      <c r="U69" s="255">
        <v>0</v>
      </c>
      <c r="V69" s="196"/>
      <c r="W69" s="256">
        <v>774</v>
      </c>
    </row>
    <row r="70" spans="1:23" s="101" customFormat="1" ht="9.75" customHeight="1">
      <c r="A70" s="253">
        <v>775</v>
      </c>
      <c r="B70" s="265"/>
      <c r="C70" s="254" t="s">
        <v>386</v>
      </c>
      <c r="D70" s="142"/>
      <c r="E70" s="318">
        <v>32</v>
      </c>
      <c r="F70" s="250">
        <v>8</v>
      </c>
      <c r="G70" s="250">
        <v>27</v>
      </c>
      <c r="H70" s="245">
        <v>65</v>
      </c>
      <c r="I70" s="245">
        <v>1</v>
      </c>
      <c r="J70" s="245">
        <v>6</v>
      </c>
      <c r="K70" s="245" t="s">
        <v>54</v>
      </c>
      <c r="L70" s="245">
        <v>43</v>
      </c>
      <c r="M70" s="245" t="s">
        <v>54</v>
      </c>
      <c r="N70" s="255">
        <v>1</v>
      </c>
      <c r="O70" s="245">
        <v>14</v>
      </c>
      <c r="P70" s="245" t="s">
        <v>54</v>
      </c>
      <c r="Q70" s="255">
        <v>0.3</v>
      </c>
      <c r="R70" s="196">
        <v>7</v>
      </c>
      <c r="S70" s="255">
        <v>0.1</v>
      </c>
      <c r="T70" s="196">
        <v>1</v>
      </c>
      <c r="U70" s="255">
        <v>0</v>
      </c>
      <c r="V70" s="196"/>
      <c r="W70" s="256">
        <v>775</v>
      </c>
    </row>
    <row r="71" spans="1:23" s="101" customFormat="1" ht="9.75" customHeight="1">
      <c r="A71" s="253">
        <v>776</v>
      </c>
      <c r="B71" s="265"/>
      <c r="C71" s="254" t="s">
        <v>387</v>
      </c>
      <c r="D71" s="142"/>
      <c r="E71" s="318">
        <v>38</v>
      </c>
      <c r="F71" s="250">
        <v>20</v>
      </c>
      <c r="G71" s="250">
        <v>32</v>
      </c>
      <c r="H71" s="245">
        <v>94</v>
      </c>
      <c r="I71" s="245">
        <v>2</v>
      </c>
      <c r="J71" s="245">
        <v>13</v>
      </c>
      <c r="K71" s="245">
        <v>4</v>
      </c>
      <c r="L71" s="245">
        <v>54</v>
      </c>
      <c r="M71" s="245">
        <v>8</v>
      </c>
      <c r="N71" s="255">
        <v>2.8</v>
      </c>
      <c r="O71" s="245">
        <v>11</v>
      </c>
      <c r="P71" s="245">
        <v>2</v>
      </c>
      <c r="Q71" s="255">
        <v>0.5</v>
      </c>
      <c r="R71" s="196">
        <v>27</v>
      </c>
      <c r="S71" s="255">
        <v>0.7</v>
      </c>
      <c r="T71" s="196">
        <v>2</v>
      </c>
      <c r="U71" s="255">
        <v>0.1</v>
      </c>
      <c r="V71" s="196"/>
      <c r="W71" s="256">
        <v>776</v>
      </c>
    </row>
    <row r="72" spans="1:23" s="101" customFormat="1" ht="9.75" customHeight="1">
      <c r="A72" s="253">
        <v>777</v>
      </c>
      <c r="B72" s="265"/>
      <c r="C72" s="254" t="s">
        <v>388</v>
      </c>
      <c r="D72" s="142"/>
      <c r="E72" s="318">
        <v>15</v>
      </c>
      <c r="F72" s="250">
        <v>4</v>
      </c>
      <c r="G72" s="250">
        <v>8</v>
      </c>
      <c r="H72" s="245">
        <v>27</v>
      </c>
      <c r="I72" s="245">
        <v>1</v>
      </c>
      <c r="J72" s="245">
        <v>4</v>
      </c>
      <c r="K72" s="245">
        <v>3</v>
      </c>
      <c r="L72" s="245">
        <v>17</v>
      </c>
      <c r="M72" s="245">
        <v>2</v>
      </c>
      <c r="N72" s="255">
        <v>0.5</v>
      </c>
      <c r="O72" s="245">
        <v>5</v>
      </c>
      <c r="P72" s="245">
        <v>1</v>
      </c>
      <c r="Q72" s="255">
        <v>0.1</v>
      </c>
      <c r="R72" s="196">
        <v>4</v>
      </c>
      <c r="S72" s="255">
        <v>0.1</v>
      </c>
      <c r="T72" s="196">
        <v>1</v>
      </c>
      <c r="U72" s="255">
        <v>0</v>
      </c>
      <c r="V72" s="196"/>
      <c r="W72" s="256">
        <v>777</v>
      </c>
    </row>
    <row r="73" spans="1:23" s="101" customFormat="1" ht="9.75" customHeight="1">
      <c r="A73" s="253">
        <v>778</v>
      </c>
      <c r="B73" s="265"/>
      <c r="C73" s="254" t="s">
        <v>389</v>
      </c>
      <c r="D73" s="142"/>
      <c r="E73" s="318">
        <v>25</v>
      </c>
      <c r="F73" s="250">
        <v>9</v>
      </c>
      <c r="G73" s="250">
        <v>12</v>
      </c>
      <c r="H73" s="245">
        <v>63</v>
      </c>
      <c r="I73" s="245" t="s">
        <v>54</v>
      </c>
      <c r="J73" s="245">
        <v>10</v>
      </c>
      <c r="K73" s="245">
        <v>3</v>
      </c>
      <c r="L73" s="245">
        <v>27</v>
      </c>
      <c r="M73" s="245">
        <v>10</v>
      </c>
      <c r="N73" s="255">
        <v>0.8</v>
      </c>
      <c r="O73" s="245">
        <v>12</v>
      </c>
      <c r="P73" s="245" t="s">
        <v>54</v>
      </c>
      <c r="Q73" s="255">
        <v>0.3</v>
      </c>
      <c r="R73" s="196">
        <v>18</v>
      </c>
      <c r="S73" s="255">
        <v>0.2</v>
      </c>
      <c r="T73" s="196">
        <v>6</v>
      </c>
      <c r="U73" s="255">
        <v>0.1</v>
      </c>
      <c r="V73" s="196"/>
      <c r="W73" s="256">
        <v>778</v>
      </c>
    </row>
    <row r="74" spans="1:23" s="101" customFormat="1" ht="9.75" customHeight="1">
      <c r="A74" s="253">
        <v>779</v>
      </c>
      <c r="B74" s="265"/>
      <c r="C74" s="254" t="s">
        <v>390</v>
      </c>
      <c r="D74" s="142"/>
      <c r="E74" s="318">
        <v>29</v>
      </c>
      <c r="F74" s="250">
        <v>17</v>
      </c>
      <c r="G74" s="250">
        <v>16</v>
      </c>
      <c r="H74" s="245">
        <v>66</v>
      </c>
      <c r="I74" s="245">
        <v>1</v>
      </c>
      <c r="J74" s="245">
        <v>7</v>
      </c>
      <c r="K74" s="245">
        <v>1</v>
      </c>
      <c r="L74" s="245">
        <v>34</v>
      </c>
      <c r="M74" s="245" t="s">
        <v>54</v>
      </c>
      <c r="N74" s="255">
        <v>1</v>
      </c>
      <c r="O74" s="245">
        <v>14</v>
      </c>
      <c r="P74" s="245" t="s">
        <v>54</v>
      </c>
      <c r="Q74" s="255">
        <v>0.4</v>
      </c>
      <c r="R74" s="196">
        <v>18</v>
      </c>
      <c r="S74" s="255">
        <v>0.3</v>
      </c>
      <c r="T74" s="196" t="s">
        <v>54</v>
      </c>
      <c r="U74" s="255">
        <v>0</v>
      </c>
      <c r="V74" s="196"/>
      <c r="W74" s="256">
        <v>779</v>
      </c>
    </row>
    <row r="75" spans="1:23" s="101" customFormat="1" ht="9.75" customHeight="1">
      <c r="A75" s="253">
        <v>780</v>
      </c>
      <c r="B75" s="265"/>
      <c r="C75" s="254" t="s">
        <v>391</v>
      </c>
      <c r="D75" s="142"/>
      <c r="E75" s="318">
        <v>10</v>
      </c>
      <c r="F75" s="250">
        <v>5</v>
      </c>
      <c r="G75" s="250">
        <v>3</v>
      </c>
      <c r="H75" s="245">
        <v>22</v>
      </c>
      <c r="I75" s="245" t="s">
        <v>54</v>
      </c>
      <c r="J75" s="245">
        <v>3</v>
      </c>
      <c r="K75" s="245">
        <v>2</v>
      </c>
      <c r="L75" s="245">
        <v>6</v>
      </c>
      <c r="M75" s="245">
        <v>1</v>
      </c>
      <c r="N75" s="255">
        <v>0.2</v>
      </c>
      <c r="O75" s="245">
        <v>8</v>
      </c>
      <c r="P75" s="245" t="s">
        <v>54</v>
      </c>
      <c r="Q75" s="255">
        <v>0.2</v>
      </c>
      <c r="R75" s="196">
        <v>7</v>
      </c>
      <c r="S75" s="255">
        <v>0.1</v>
      </c>
      <c r="T75" s="196">
        <v>1</v>
      </c>
      <c r="U75" s="255">
        <v>0</v>
      </c>
      <c r="V75" s="196"/>
      <c r="W75" s="256">
        <v>780</v>
      </c>
    </row>
    <row r="76" spans="1:23" s="101" customFormat="1" ht="6" customHeight="1">
      <c r="A76" s="266"/>
      <c r="B76" s="265"/>
      <c r="C76" s="267"/>
      <c r="D76" s="142"/>
      <c r="E76" s="318"/>
      <c r="F76" s="250"/>
      <c r="G76" s="250"/>
      <c r="H76" s="245"/>
      <c r="I76" s="245"/>
      <c r="J76" s="245"/>
      <c r="K76" s="245"/>
      <c r="L76" s="245"/>
      <c r="M76" s="245"/>
      <c r="N76" s="338"/>
      <c r="O76" s="245"/>
      <c r="P76" s="245"/>
      <c r="Q76" s="276"/>
      <c r="R76" s="196"/>
      <c r="S76" s="339"/>
      <c r="T76" s="196"/>
      <c r="U76" s="339"/>
      <c r="V76" s="196"/>
      <c r="W76" s="268"/>
    </row>
    <row r="77" spans="1:23" s="101" customFormat="1" ht="9.75" customHeight="1">
      <c r="A77" s="269">
        <v>7</v>
      </c>
      <c r="B77" s="265"/>
      <c r="C77" s="260" t="s">
        <v>392</v>
      </c>
      <c r="D77" s="142"/>
      <c r="E77" s="347">
        <v>413</v>
      </c>
      <c r="F77" s="348">
        <v>173</v>
      </c>
      <c r="G77" s="348">
        <v>271</v>
      </c>
      <c r="H77" s="311">
        <v>1014</v>
      </c>
      <c r="I77" s="311">
        <v>9</v>
      </c>
      <c r="J77" s="311">
        <v>147</v>
      </c>
      <c r="K77" s="311">
        <v>65</v>
      </c>
      <c r="L77" s="311">
        <v>601</v>
      </c>
      <c r="M77" s="311">
        <v>118</v>
      </c>
      <c r="N77" s="262">
        <v>1.3</v>
      </c>
      <c r="O77" s="311">
        <v>180</v>
      </c>
      <c r="P77" s="311">
        <v>14</v>
      </c>
      <c r="Q77" s="353">
        <v>0.4</v>
      </c>
      <c r="R77" s="237">
        <v>207</v>
      </c>
      <c r="S77" s="353">
        <v>0.2</v>
      </c>
      <c r="T77" s="237">
        <v>26</v>
      </c>
      <c r="U77" s="262">
        <v>0</v>
      </c>
      <c r="V77" s="196"/>
      <c r="W77" s="270">
        <v>7</v>
      </c>
    </row>
    <row r="78" spans="1:23" s="101" customFormat="1" ht="6.75" customHeight="1">
      <c r="A78" s="266"/>
      <c r="B78" s="265"/>
      <c r="C78" s="267"/>
      <c r="D78" s="142"/>
      <c r="E78" s="318"/>
      <c r="F78" s="250"/>
      <c r="G78" s="250"/>
      <c r="H78" s="245"/>
      <c r="I78" s="245"/>
      <c r="J78" s="245"/>
      <c r="K78" s="245"/>
      <c r="L78" s="245"/>
      <c r="M78" s="245"/>
      <c r="N78" s="338"/>
      <c r="O78" s="245"/>
      <c r="P78" s="245"/>
      <c r="Q78" s="276"/>
      <c r="R78" s="196"/>
      <c r="S78" s="339"/>
      <c r="T78" s="196"/>
      <c r="U78" s="339"/>
      <c r="V78" s="196"/>
      <c r="W78" s="268"/>
    </row>
    <row r="79" spans="1:23" s="101" customFormat="1" ht="9.75" customHeight="1">
      <c r="A79" s="266"/>
      <c r="B79" s="265"/>
      <c r="C79" s="260" t="s">
        <v>393</v>
      </c>
      <c r="D79" s="142"/>
      <c r="E79" s="347">
        <v>3253</v>
      </c>
      <c r="F79" s="348">
        <v>1244</v>
      </c>
      <c r="G79" s="348">
        <v>2406</v>
      </c>
      <c r="H79" s="311">
        <v>9212</v>
      </c>
      <c r="I79" s="311">
        <v>42</v>
      </c>
      <c r="J79" s="311">
        <v>1416</v>
      </c>
      <c r="K79" s="311">
        <v>805</v>
      </c>
      <c r="L79" s="311">
        <v>6363</v>
      </c>
      <c r="M79" s="311">
        <v>1524</v>
      </c>
      <c r="N79" s="262">
        <v>2</v>
      </c>
      <c r="O79" s="311">
        <v>1467</v>
      </c>
      <c r="P79" s="311">
        <v>187</v>
      </c>
      <c r="Q79" s="353">
        <v>0.4</v>
      </c>
      <c r="R79" s="237">
        <v>1199</v>
      </c>
      <c r="S79" s="353">
        <v>0.2</v>
      </c>
      <c r="T79" s="237">
        <v>183</v>
      </c>
      <c r="U79" s="262">
        <v>0</v>
      </c>
      <c r="V79" s="196"/>
      <c r="W79" s="268"/>
    </row>
    <row r="80" spans="1:23" s="101" customFormat="1" ht="5.25" customHeight="1">
      <c r="A80" s="421" t="s">
        <v>43</v>
      </c>
      <c r="B80" s="422"/>
      <c r="C80" s="422"/>
      <c r="D80" s="422"/>
      <c r="E80" s="422"/>
      <c r="F80" s="250"/>
      <c r="G80" s="250"/>
      <c r="H80" s="245"/>
      <c r="I80" s="245"/>
      <c r="J80" s="245"/>
      <c r="K80" s="245"/>
      <c r="L80" s="245"/>
      <c r="M80" s="245"/>
      <c r="N80" s="245"/>
      <c r="O80" s="245"/>
      <c r="P80" s="245"/>
      <c r="Q80" s="271"/>
      <c r="R80" s="196"/>
      <c r="S80" s="196"/>
      <c r="T80" s="196"/>
      <c r="U80" s="196"/>
      <c r="V80" s="196"/>
      <c r="W80" s="197" t="s">
        <v>0</v>
      </c>
    </row>
    <row r="81" spans="1:23" s="101" customFormat="1" ht="12.75" customHeight="1">
      <c r="A81" s="238" t="s">
        <v>341</v>
      </c>
      <c r="B81" s="238"/>
      <c r="C81" s="238"/>
      <c r="D81" s="142"/>
      <c r="E81" s="196"/>
      <c r="F81" s="250"/>
      <c r="G81" s="250"/>
      <c r="H81" s="245"/>
      <c r="I81" s="245"/>
      <c r="J81" s="245"/>
      <c r="K81" s="245"/>
      <c r="L81" s="245"/>
      <c r="M81" s="245"/>
      <c r="N81" s="245"/>
      <c r="O81" s="245"/>
      <c r="P81" s="245"/>
      <c r="Q81" s="271"/>
      <c r="R81" s="196"/>
      <c r="S81" s="196"/>
      <c r="T81" s="196"/>
      <c r="U81" s="196"/>
      <c r="V81" s="196"/>
      <c r="W81" s="272"/>
    </row>
  </sheetData>
  <sheetProtection/>
  <mergeCells count="39">
    <mergeCell ref="U11:V14"/>
    <mergeCell ref="L11:L14"/>
    <mergeCell ref="O11:O14"/>
    <mergeCell ref="L10:N10"/>
    <mergeCell ref="O10:Q10"/>
    <mergeCell ref="T11:T14"/>
    <mergeCell ref="S11:S14"/>
    <mergeCell ref="M11:N11"/>
    <mergeCell ref="R10:S10"/>
    <mergeCell ref="L1:W1"/>
    <mergeCell ref="L5:W5"/>
    <mergeCell ref="P11:Q11"/>
    <mergeCell ref="Q12:Q14"/>
    <mergeCell ref="L7:V7"/>
    <mergeCell ref="L8:V9"/>
    <mergeCell ref="P12:P14"/>
    <mergeCell ref="W7:W14"/>
    <mergeCell ref="M12:M14"/>
    <mergeCell ref="N12:N14"/>
    <mergeCell ref="A1:K1"/>
    <mergeCell ref="C7:D14"/>
    <mergeCell ref="E7:G7"/>
    <mergeCell ref="F10:F14"/>
    <mergeCell ref="G10:G14"/>
    <mergeCell ref="I10:I14"/>
    <mergeCell ref="H7:K7"/>
    <mergeCell ref="A5:K5"/>
    <mergeCell ref="F8:G9"/>
    <mergeCell ref="J10:J14"/>
    <mergeCell ref="L3:W3"/>
    <mergeCell ref="R11:R14"/>
    <mergeCell ref="A3:K3"/>
    <mergeCell ref="A80:E80"/>
    <mergeCell ref="A7:B14"/>
    <mergeCell ref="E8:E14"/>
    <mergeCell ref="H8:H14"/>
    <mergeCell ref="I8:K9"/>
    <mergeCell ref="K10:K14"/>
    <mergeCell ref="T10:V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B4" sqref="B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4.7109375" style="101" customWidth="1"/>
    <col min="4" max="4" width="0.71875" style="101" customWidth="1"/>
    <col min="5" max="8" width="14.28125" style="101" customWidth="1"/>
    <col min="9" max="9" width="9.28125" style="101" customWidth="1"/>
    <col min="10" max="10" width="9.421875" style="101" customWidth="1"/>
    <col min="11" max="11" width="9.140625" style="101" customWidth="1"/>
    <col min="12" max="12" width="9.28125" style="187" customWidth="1"/>
    <col min="13" max="13" width="9.421875" style="187" customWidth="1"/>
    <col min="14" max="14" width="9.140625" style="187" customWidth="1"/>
    <col min="15" max="15" width="9.28125" style="187" customWidth="1"/>
    <col min="16" max="16" width="9.140625" style="187" customWidth="1"/>
    <col min="17" max="17" width="9.28125" style="187" customWidth="1"/>
    <col min="18" max="18" width="9.140625" style="187" customWidth="1"/>
    <col min="19" max="19" width="0.85546875" style="187" customWidth="1"/>
    <col min="20" max="20" width="3.7109375" style="193" customWidth="1"/>
    <col min="21" max="16384" width="9.140625" style="187" customWidth="1"/>
  </cols>
  <sheetData>
    <row r="1" spans="1:20" s="101" customFormat="1" ht="12.75" customHeight="1">
      <c r="A1" s="487" t="s">
        <v>500</v>
      </c>
      <c r="B1" s="488"/>
      <c r="C1" s="488"/>
      <c r="D1" s="488"/>
      <c r="E1" s="488"/>
      <c r="F1" s="488"/>
      <c r="G1" s="488"/>
      <c r="H1" s="488"/>
      <c r="I1" s="488" t="s">
        <v>501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9"/>
    </row>
    <row r="2" spans="1:20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s="101" customFormat="1" ht="12.75" customHeight="1">
      <c r="A3" s="536" t="s">
        <v>485</v>
      </c>
      <c r="B3" s="537"/>
      <c r="C3" s="537"/>
      <c r="D3" s="537"/>
      <c r="E3" s="537"/>
      <c r="F3" s="537"/>
      <c r="G3" s="537"/>
      <c r="H3" s="537"/>
      <c r="I3" s="565" t="s">
        <v>486</v>
      </c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s="101" customFormat="1" ht="3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s="101" customFormat="1" ht="12.75" customHeight="1">
      <c r="A5" s="536" t="s">
        <v>502</v>
      </c>
      <c r="B5" s="537"/>
      <c r="C5" s="537"/>
      <c r="D5" s="537"/>
      <c r="E5" s="537"/>
      <c r="F5" s="537"/>
      <c r="G5" s="537"/>
      <c r="H5" s="537"/>
      <c r="I5" s="565" t="s">
        <v>503</v>
      </c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</row>
    <row r="6" spans="1:20" s="101" customFormat="1" ht="6" customHeight="1">
      <c r="A6" s="107"/>
      <c r="B6" s="108"/>
      <c r="C6" s="107"/>
      <c r="D6" s="107"/>
      <c r="E6" s="110"/>
      <c r="F6" s="110"/>
      <c r="G6" s="110"/>
      <c r="H6" s="110"/>
      <c r="I6" s="110"/>
      <c r="J6" s="110"/>
      <c r="K6" s="110"/>
      <c r="L6" s="208"/>
      <c r="M6" s="208"/>
      <c r="N6" s="208"/>
      <c r="O6" s="208"/>
      <c r="P6" s="208"/>
      <c r="Q6" s="208"/>
      <c r="R6" s="208"/>
      <c r="S6" s="208"/>
      <c r="T6" s="110"/>
    </row>
    <row r="7" spans="1:20" s="101" customFormat="1" ht="12.75" customHeight="1">
      <c r="A7" s="521" t="s">
        <v>272</v>
      </c>
      <c r="B7" s="522"/>
      <c r="C7" s="545" t="s">
        <v>273</v>
      </c>
      <c r="D7" s="522"/>
      <c r="E7" s="711" t="s">
        <v>504</v>
      </c>
      <c r="F7" s="712"/>
      <c r="G7" s="712"/>
      <c r="H7" s="712"/>
      <c r="I7" s="594" t="s">
        <v>505</v>
      </c>
      <c r="J7" s="594"/>
      <c r="K7" s="594"/>
      <c r="L7" s="594"/>
      <c r="M7" s="594"/>
      <c r="N7" s="594"/>
      <c r="O7" s="594"/>
      <c r="P7" s="594"/>
      <c r="Q7" s="594"/>
      <c r="R7" s="594"/>
      <c r="S7" s="595"/>
      <c r="T7" s="507" t="s">
        <v>272</v>
      </c>
    </row>
    <row r="8" spans="1:20" s="101" customFormat="1" ht="11.25" customHeight="1">
      <c r="A8" s="523"/>
      <c r="B8" s="524"/>
      <c r="C8" s="512"/>
      <c r="D8" s="524"/>
      <c r="E8" s="500" t="s">
        <v>203</v>
      </c>
      <c r="F8" s="617" t="s">
        <v>281</v>
      </c>
      <c r="G8" s="713"/>
      <c r="H8" s="713"/>
      <c r="I8" s="616" t="s">
        <v>13</v>
      </c>
      <c r="J8" s="616"/>
      <c r="K8" s="616"/>
      <c r="L8" s="616"/>
      <c r="M8" s="616"/>
      <c r="N8" s="616"/>
      <c r="O8" s="616"/>
      <c r="P8" s="616"/>
      <c r="Q8" s="616"/>
      <c r="R8" s="616"/>
      <c r="S8" s="618"/>
      <c r="T8" s="508"/>
    </row>
    <row r="9" spans="1:20" s="101" customFormat="1" ht="11.25" customHeight="1">
      <c r="A9" s="523"/>
      <c r="B9" s="524"/>
      <c r="C9" s="512"/>
      <c r="D9" s="524"/>
      <c r="E9" s="500"/>
      <c r="F9" s="714"/>
      <c r="G9" s="715"/>
      <c r="H9" s="715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615"/>
      <c r="T9" s="508"/>
    </row>
    <row r="10" spans="1:20" s="101" customFormat="1" ht="14.25" customHeight="1">
      <c r="A10" s="523"/>
      <c r="B10" s="524"/>
      <c r="C10" s="512"/>
      <c r="D10" s="524"/>
      <c r="E10" s="500"/>
      <c r="F10" s="544" t="s">
        <v>287</v>
      </c>
      <c r="G10" s="507" t="s">
        <v>506</v>
      </c>
      <c r="H10" s="507" t="s">
        <v>494</v>
      </c>
      <c r="I10" s="519" t="s">
        <v>68</v>
      </c>
      <c r="J10" s="519"/>
      <c r="K10" s="598"/>
      <c r="L10" s="631" t="s">
        <v>291</v>
      </c>
      <c r="M10" s="519"/>
      <c r="N10" s="598"/>
      <c r="O10" s="631" t="s">
        <v>292</v>
      </c>
      <c r="P10" s="598"/>
      <c r="Q10" s="531" t="s">
        <v>293</v>
      </c>
      <c r="R10" s="629"/>
      <c r="S10" s="630"/>
      <c r="T10" s="508"/>
    </row>
    <row r="11" spans="1:20" s="101" customFormat="1" ht="12.75" customHeight="1">
      <c r="A11" s="523"/>
      <c r="B11" s="524"/>
      <c r="C11" s="512"/>
      <c r="D11" s="524"/>
      <c r="E11" s="500"/>
      <c r="F11" s="500"/>
      <c r="G11" s="508"/>
      <c r="H11" s="508"/>
      <c r="I11" s="599" t="s">
        <v>294</v>
      </c>
      <c r="J11" s="635" t="s">
        <v>280</v>
      </c>
      <c r="K11" s="517"/>
      <c r="L11" s="529" t="s">
        <v>294</v>
      </c>
      <c r="M11" s="533" t="s">
        <v>280</v>
      </c>
      <c r="N11" s="571"/>
      <c r="O11" s="529" t="s">
        <v>294</v>
      </c>
      <c r="P11" s="529" t="s">
        <v>295</v>
      </c>
      <c r="Q11" s="529" t="s">
        <v>294</v>
      </c>
      <c r="R11" s="508" t="s">
        <v>295</v>
      </c>
      <c r="S11" s="599"/>
      <c r="T11" s="509"/>
    </row>
    <row r="12" spans="1:20" s="101" customFormat="1" ht="13.5" customHeight="1">
      <c r="A12" s="523"/>
      <c r="B12" s="524"/>
      <c r="C12" s="512"/>
      <c r="D12" s="524"/>
      <c r="E12" s="500"/>
      <c r="F12" s="500"/>
      <c r="G12" s="508"/>
      <c r="H12" s="508"/>
      <c r="I12" s="599"/>
      <c r="J12" s="508" t="s">
        <v>296</v>
      </c>
      <c r="K12" s="588" t="s">
        <v>295</v>
      </c>
      <c r="L12" s="529"/>
      <c r="M12" s="508" t="s">
        <v>296</v>
      </c>
      <c r="N12" s="588" t="s">
        <v>295</v>
      </c>
      <c r="O12" s="529"/>
      <c r="P12" s="529"/>
      <c r="Q12" s="529"/>
      <c r="R12" s="508"/>
      <c r="S12" s="599"/>
      <c r="T12" s="509"/>
    </row>
    <row r="13" spans="1:20" s="101" customFormat="1" ht="13.5" customHeight="1">
      <c r="A13" s="523"/>
      <c r="B13" s="524"/>
      <c r="C13" s="512"/>
      <c r="D13" s="524"/>
      <c r="E13" s="500"/>
      <c r="F13" s="500"/>
      <c r="G13" s="508"/>
      <c r="H13" s="508"/>
      <c r="I13" s="599"/>
      <c r="J13" s="508"/>
      <c r="K13" s="529"/>
      <c r="L13" s="529"/>
      <c r="M13" s="508"/>
      <c r="N13" s="529"/>
      <c r="O13" s="529"/>
      <c r="P13" s="529"/>
      <c r="Q13" s="529"/>
      <c r="R13" s="508"/>
      <c r="S13" s="599"/>
      <c r="T13" s="509"/>
    </row>
    <row r="14" spans="1:20" s="101" customFormat="1" ht="14.25" customHeight="1">
      <c r="A14" s="525"/>
      <c r="B14" s="526"/>
      <c r="C14" s="513"/>
      <c r="D14" s="526"/>
      <c r="E14" s="501"/>
      <c r="F14" s="501"/>
      <c r="G14" s="555"/>
      <c r="H14" s="555"/>
      <c r="I14" s="598"/>
      <c r="J14" s="555"/>
      <c r="K14" s="627"/>
      <c r="L14" s="627"/>
      <c r="M14" s="555"/>
      <c r="N14" s="627"/>
      <c r="O14" s="627"/>
      <c r="P14" s="627"/>
      <c r="Q14" s="627"/>
      <c r="R14" s="555"/>
      <c r="S14" s="598"/>
      <c r="T14" s="510"/>
    </row>
    <row r="15" spans="1:20" s="101" customFormat="1" ht="6" customHeight="1">
      <c r="A15" s="209"/>
      <c r="B15" s="127"/>
      <c r="C15" s="127"/>
      <c r="D15" s="127"/>
      <c r="E15" s="129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357"/>
    </row>
    <row r="16" spans="1:20" s="101" customFormat="1" ht="12" customHeight="1">
      <c r="A16" s="253">
        <v>161</v>
      </c>
      <c r="B16" s="126"/>
      <c r="C16" s="254" t="s">
        <v>297</v>
      </c>
      <c r="D16" s="127"/>
      <c r="E16" s="143">
        <v>120</v>
      </c>
      <c r="F16" s="144" t="s">
        <v>54</v>
      </c>
      <c r="G16" s="144">
        <v>9</v>
      </c>
      <c r="H16" s="144">
        <v>7</v>
      </c>
      <c r="I16" s="144">
        <v>94</v>
      </c>
      <c r="J16" s="144">
        <v>9</v>
      </c>
      <c r="K16" s="358">
        <v>2.7</v>
      </c>
      <c r="L16" s="144">
        <v>18</v>
      </c>
      <c r="M16" s="144">
        <v>3</v>
      </c>
      <c r="N16" s="358">
        <v>0.5</v>
      </c>
      <c r="O16" s="144">
        <v>8</v>
      </c>
      <c r="P16" s="358">
        <v>0.1</v>
      </c>
      <c r="Q16" s="144" t="s">
        <v>54</v>
      </c>
      <c r="R16" s="358">
        <v>0</v>
      </c>
      <c r="S16" s="359"/>
      <c r="T16" s="256">
        <v>161</v>
      </c>
    </row>
    <row r="17" spans="1:20" s="101" customFormat="1" ht="12" customHeight="1">
      <c r="A17" s="253">
        <v>162</v>
      </c>
      <c r="B17" s="139"/>
      <c r="C17" s="254" t="s">
        <v>298</v>
      </c>
      <c r="D17" s="142"/>
      <c r="E17" s="143">
        <v>1029</v>
      </c>
      <c r="F17" s="144">
        <v>1</v>
      </c>
      <c r="G17" s="144">
        <v>217</v>
      </c>
      <c r="H17" s="144">
        <v>116</v>
      </c>
      <c r="I17" s="144">
        <v>931</v>
      </c>
      <c r="J17" s="144">
        <v>272</v>
      </c>
      <c r="K17" s="358">
        <v>2.3</v>
      </c>
      <c r="L17" s="246">
        <v>78</v>
      </c>
      <c r="M17" s="246">
        <v>21</v>
      </c>
      <c r="N17" s="358">
        <v>0.2</v>
      </c>
      <c r="O17" s="246">
        <v>16</v>
      </c>
      <c r="P17" s="358">
        <v>0</v>
      </c>
      <c r="Q17" s="246">
        <v>4</v>
      </c>
      <c r="R17" s="358">
        <v>0</v>
      </c>
      <c r="S17" s="359"/>
      <c r="T17" s="256">
        <v>162</v>
      </c>
    </row>
    <row r="18" spans="1:20" s="101" customFormat="1" ht="12" customHeight="1">
      <c r="A18" s="253">
        <v>163</v>
      </c>
      <c r="B18" s="139"/>
      <c r="C18" s="254" t="s">
        <v>299</v>
      </c>
      <c r="D18" s="142"/>
      <c r="E18" s="143">
        <v>79</v>
      </c>
      <c r="F18" s="245" t="s">
        <v>54</v>
      </c>
      <c r="G18" s="245">
        <v>5</v>
      </c>
      <c r="H18" s="245">
        <v>5</v>
      </c>
      <c r="I18" s="245">
        <v>41</v>
      </c>
      <c r="J18" s="245">
        <v>5</v>
      </c>
      <c r="K18" s="358">
        <v>2.5</v>
      </c>
      <c r="L18" s="246">
        <v>27</v>
      </c>
      <c r="M18" s="246">
        <v>1</v>
      </c>
      <c r="N18" s="358">
        <v>1.7</v>
      </c>
      <c r="O18" s="246">
        <v>11</v>
      </c>
      <c r="P18" s="358">
        <v>0.4</v>
      </c>
      <c r="Q18" s="246" t="s">
        <v>54</v>
      </c>
      <c r="R18" s="358">
        <v>0</v>
      </c>
      <c r="S18" s="359"/>
      <c r="T18" s="256">
        <v>163</v>
      </c>
    </row>
    <row r="19" spans="1:20" s="101" customFormat="1" ht="12" customHeight="1">
      <c r="A19" s="253">
        <v>171</v>
      </c>
      <c r="B19" s="139"/>
      <c r="C19" s="257" t="s">
        <v>300</v>
      </c>
      <c r="D19" s="258"/>
      <c r="E19" s="143">
        <v>9</v>
      </c>
      <c r="F19" s="245" t="s">
        <v>54</v>
      </c>
      <c r="G19" s="245" t="s">
        <v>54</v>
      </c>
      <c r="H19" s="245" t="s">
        <v>54</v>
      </c>
      <c r="I19" s="245">
        <v>5</v>
      </c>
      <c r="J19" s="245">
        <v>1</v>
      </c>
      <c r="K19" s="358">
        <v>0.2</v>
      </c>
      <c r="L19" s="246">
        <v>1</v>
      </c>
      <c r="M19" s="246">
        <v>1</v>
      </c>
      <c r="N19" s="358">
        <v>0</v>
      </c>
      <c r="O19" s="246">
        <v>3</v>
      </c>
      <c r="P19" s="358">
        <v>0.1</v>
      </c>
      <c r="Q19" s="246" t="s">
        <v>54</v>
      </c>
      <c r="R19" s="358">
        <v>0</v>
      </c>
      <c r="S19" s="359"/>
      <c r="T19" s="256">
        <v>171</v>
      </c>
    </row>
    <row r="20" spans="1:20" s="101" customFormat="1" ht="12" customHeight="1">
      <c r="A20" s="253">
        <v>172</v>
      </c>
      <c r="B20" s="139"/>
      <c r="C20" s="257" t="s">
        <v>301</v>
      </c>
      <c r="D20" s="142"/>
      <c r="E20" s="143">
        <v>37</v>
      </c>
      <c r="F20" s="245" t="s">
        <v>54</v>
      </c>
      <c r="G20" s="245">
        <v>10</v>
      </c>
      <c r="H20" s="245" t="s">
        <v>54</v>
      </c>
      <c r="I20" s="245">
        <v>15</v>
      </c>
      <c r="J20" s="245">
        <v>7</v>
      </c>
      <c r="K20" s="358">
        <v>0.6</v>
      </c>
      <c r="L20" s="246">
        <v>9</v>
      </c>
      <c r="M20" s="246">
        <v>8</v>
      </c>
      <c r="N20" s="358">
        <v>0.4</v>
      </c>
      <c r="O20" s="248">
        <v>10</v>
      </c>
      <c r="P20" s="358">
        <v>0.2</v>
      </c>
      <c r="Q20" s="248">
        <v>3</v>
      </c>
      <c r="R20" s="358">
        <v>0.1</v>
      </c>
      <c r="S20" s="359"/>
      <c r="T20" s="256">
        <v>172</v>
      </c>
    </row>
    <row r="21" spans="1:20" s="101" customFormat="1" ht="12" customHeight="1">
      <c r="A21" s="253">
        <v>173</v>
      </c>
      <c r="B21" s="139"/>
      <c r="C21" s="257" t="s">
        <v>302</v>
      </c>
      <c r="D21" s="142"/>
      <c r="E21" s="143">
        <v>90</v>
      </c>
      <c r="F21" s="245" t="s">
        <v>54</v>
      </c>
      <c r="G21" s="245">
        <v>17</v>
      </c>
      <c r="H21" s="245">
        <v>1</v>
      </c>
      <c r="I21" s="245">
        <v>71</v>
      </c>
      <c r="J21" s="245">
        <v>19</v>
      </c>
      <c r="K21" s="358">
        <v>2.2</v>
      </c>
      <c r="L21" s="246">
        <v>8</v>
      </c>
      <c r="M21" s="246">
        <v>3</v>
      </c>
      <c r="N21" s="358">
        <v>0.2</v>
      </c>
      <c r="O21" s="248">
        <v>8</v>
      </c>
      <c r="P21" s="358">
        <v>0.1</v>
      </c>
      <c r="Q21" s="248">
        <v>3</v>
      </c>
      <c r="R21" s="358">
        <v>0.1</v>
      </c>
      <c r="S21" s="359"/>
      <c r="T21" s="256">
        <v>173</v>
      </c>
    </row>
    <row r="22" spans="1:20" s="101" customFormat="1" ht="12" customHeight="1">
      <c r="A22" s="253">
        <v>174</v>
      </c>
      <c r="B22" s="139"/>
      <c r="C22" s="257" t="s">
        <v>303</v>
      </c>
      <c r="D22" s="142"/>
      <c r="E22" s="143">
        <v>114</v>
      </c>
      <c r="F22" s="245" t="s">
        <v>54</v>
      </c>
      <c r="G22" s="245">
        <v>2</v>
      </c>
      <c r="H22" s="245">
        <v>85</v>
      </c>
      <c r="I22" s="245">
        <v>107</v>
      </c>
      <c r="J22" s="245">
        <v>45</v>
      </c>
      <c r="K22" s="358">
        <v>2.8</v>
      </c>
      <c r="L22" s="246">
        <v>4</v>
      </c>
      <c r="M22" s="246">
        <v>1</v>
      </c>
      <c r="N22" s="358">
        <v>0.1</v>
      </c>
      <c r="O22" s="248">
        <v>2</v>
      </c>
      <c r="P22" s="358">
        <v>0</v>
      </c>
      <c r="Q22" s="248">
        <v>1</v>
      </c>
      <c r="R22" s="358">
        <v>0</v>
      </c>
      <c r="S22" s="359"/>
      <c r="T22" s="256">
        <v>174</v>
      </c>
    </row>
    <row r="23" spans="1:20" s="101" customFormat="1" ht="12" customHeight="1">
      <c r="A23" s="253">
        <v>175</v>
      </c>
      <c r="B23" s="139"/>
      <c r="C23" s="257" t="s">
        <v>304</v>
      </c>
      <c r="D23" s="142"/>
      <c r="E23" s="143">
        <v>172</v>
      </c>
      <c r="F23" s="245" t="s">
        <v>54</v>
      </c>
      <c r="G23" s="245">
        <v>10</v>
      </c>
      <c r="H23" s="245">
        <v>10</v>
      </c>
      <c r="I23" s="245">
        <v>103</v>
      </c>
      <c r="J23" s="245">
        <v>35</v>
      </c>
      <c r="K23" s="358">
        <v>2.8</v>
      </c>
      <c r="L23" s="246">
        <v>46</v>
      </c>
      <c r="M23" s="246">
        <v>14</v>
      </c>
      <c r="N23" s="358">
        <v>1.1</v>
      </c>
      <c r="O23" s="248">
        <v>20</v>
      </c>
      <c r="P23" s="358">
        <v>0.3</v>
      </c>
      <c r="Q23" s="248">
        <v>3</v>
      </c>
      <c r="R23" s="358">
        <v>0.1</v>
      </c>
      <c r="S23" s="359"/>
      <c r="T23" s="256">
        <v>175</v>
      </c>
    </row>
    <row r="24" spans="1:20" s="101" customFormat="1" ht="12" customHeight="1">
      <c r="A24" s="253">
        <v>176</v>
      </c>
      <c r="B24" s="139"/>
      <c r="C24" s="257" t="s">
        <v>305</v>
      </c>
      <c r="D24" s="142"/>
      <c r="E24" s="143">
        <v>294</v>
      </c>
      <c r="F24" s="245">
        <v>3</v>
      </c>
      <c r="G24" s="245">
        <v>17</v>
      </c>
      <c r="H24" s="245">
        <v>10</v>
      </c>
      <c r="I24" s="245">
        <v>246</v>
      </c>
      <c r="J24" s="245">
        <v>48</v>
      </c>
      <c r="K24" s="358">
        <v>7.1</v>
      </c>
      <c r="L24" s="246">
        <v>11</v>
      </c>
      <c r="M24" s="246">
        <v>1</v>
      </c>
      <c r="N24" s="358">
        <v>0.3</v>
      </c>
      <c r="O24" s="248">
        <v>33</v>
      </c>
      <c r="P24" s="358">
        <v>0.5</v>
      </c>
      <c r="Q24" s="248">
        <v>4</v>
      </c>
      <c r="R24" s="358">
        <v>0.1</v>
      </c>
      <c r="S24" s="359"/>
      <c r="T24" s="256">
        <v>176</v>
      </c>
    </row>
    <row r="25" spans="1:20" s="101" customFormat="1" ht="12" customHeight="1">
      <c r="A25" s="253">
        <v>177</v>
      </c>
      <c r="B25" s="139"/>
      <c r="C25" s="257" t="s">
        <v>306</v>
      </c>
      <c r="D25" s="142"/>
      <c r="E25" s="143">
        <v>96</v>
      </c>
      <c r="F25" s="245" t="s">
        <v>54</v>
      </c>
      <c r="G25" s="245">
        <v>8</v>
      </c>
      <c r="H25" s="245">
        <v>6</v>
      </c>
      <c r="I25" s="245">
        <v>81</v>
      </c>
      <c r="J25" s="245">
        <v>26</v>
      </c>
      <c r="K25" s="358">
        <v>2.2</v>
      </c>
      <c r="L25" s="246">
        <v>10</v>
      </c>
      <c r="M25" s="246">
        <v>5</v>
      </c>
      <c r="N25" s="358">
        <v>0.3</v>
      </c>
      <c r="O25" s="248">
        <v>3</v>
      </c>
      <c r="P25" s="358">
        <v>0</v>
      </c>
      <c r="Q25" s="248">
        <v>2</v>
      </c>
      <c r="R25" s="358">
        <v>0</v>
      </c>
      <c r="S25" s="359"/>
      <c r="T25" s="256">
        <v>177</v>
      </c>
    </row>
    <row r="26" spans="1:20" s="101" customFormat="1" ht="12" customHeight="1">
      <c r="A26" s="253">
        <v>178</v>
      </c>
      <c r="B26" s="139"/>
      <c r="C26" s="257" t="s">
        <v>307</v>
      </c>
      <c r="D26" s="142"/>
      <c r="E26" s="143">
        <v>225</v>
      </c>
      <c r="F26" s="245" t="s">
        <v>54</v>
      </c>
      <c r="G26" s="245">
        <v>27</v>
      </c>
      <c r="H26" s="245">
        <v>7</v>
      </c>
      <c r="I26" s="245">
        <v>194</v>
      </c>
      <c r="J26" s="245">
        <v>70</v>
      </c>
      <c r="K26" s="358">
        <v>4</v>
      </c>
      <c r="L26" s="246">
        <v>13</v>
      </c>
      <c r="M26" s="246">
        <v>4</v>
      </c>
      <c r="N26" s="358">
        <v>0.3</v>
      </c>
      <c r="O26" s="248">
        <v>18</v>
      </c>
      <c r="P26" s="358">
        <v>0.2</v>
      </c>
      <c r="Q26" s="248" t="s">
        <v>54</v>
      </c>
      <c r="R26" s="358">
        <v>0</v>
      </c>
      <c r="S26" s="359"/>
      <c r="T26" s="256">
        <v>178</v>
      </c>
    </row>
    <row r="27" spans="1:20" s="101" customFormat="1" ht="12" customHeight="1">
      <c r="A27" s="253">
        <v>179</v>
      </c>
      <c r="B27" s="139"/>
      <c r="C27" s="257" t="s">
        <v>308</v>
      </c>
      <c r="D27" s="142"/>
      <c r="E27" s="143">
        <v>119</v>
      </c>
      <c r="F27" s="245">
        <v>1</v>
      </c>
      <c r="G27" s="245">
        <v>9</v>
      </c>
      <c r="H27" s="245">
        <v>1</v>
      </c>
      <c r="I27" s="245">
        <v>103</v>
      </c>
      <c r="J27" s="245">
        <v>41</v>
      </c>
      <c r="K27" s="358">
        <v>1.9</v>
      </c>
      <c r="L27" s="246">
        <v>8</v>
      </c>
      <c r="M27" s="246">
        <v>5</v>
      </c>
      <c r="N27" s="358">
        <v>0.1</v>
      </c>
      <c r="O27" s="248">
        <v>8</v>
      </c>
      <c r="P27" s="358">
        <v>0.1</v>
      </c>
      <c r="Q27" s="248" t="s">
        <v>54</v>
      </c>
      <c r="R27" s="358">
        <v>0</v>
      </c>
      <c r="S27" s="359"/>
      <c r="T27" s="256">
        <v>179</v>
      </c>
    </row>
    <row r="28" spans="1:20" s="101" customFormat="1" ht="12" customHeight="1">
      <c r="A28" s="253">
        <v>180</v>
      </c>
      <c r="B28" s="139"/>
      <c r="C28" s="257" t="s">
        <v>309</v>
      </c>
      <c r="D28" s="142"/>
      <c r="E28" s="143">
        <v>61</v>
      </c>
      <c r="F28" s="245" t="s">
        <v>54</v>
      </c>
      <c r="G28" s="245">
        <v>6</v>
      </c>
      <c r="H28" s="245">
        <v>55</v>
      </c>
      <c r="I28" s="245">
        <v>55</v>
      </c>
      <c r="J28" s="245">
        <v>12</v>
      </c>
      <c r="K28" s="358">
        <v>2.8</v>
      </c>
      <c r="L28" s="246">
        <v>3</v>
      </c>
      <c r="M28" s="246" t="s">
        <v>54</v>
      </c>
      <c r="N28" s="358">
        <v>0.1</v>
      </c>
      <c r="O28" s="248">
        <v>3</v>
      </c>
      <c r="P28" s="358">
        <v>0.1</v>
      </c>
      <c r="Q28" s="248" t="s">
        <v>54</v>
      </c>
      <c r="R28" s="358">
        <v>0</v>
      </c>
      <c r="S28" s="359"/>
      <c r="T28" s="256">
        <v>180</v>
      </c>
    </row>
    <row r="29" spans="1:20" s="101" customFormat="1" ht="12" customHeight="1">
      <c r="A29" s="253">
        <v>181</v>
      </c>
      <c r="B29" s="139"/>
      <c r="C29" s="257" t="s">
        <v>310</v>
      </c>
      <c r="D29" s="142"/>
      <c r="E29" s="143">
        <v>41</v>
      </c>
      <c r="F29" s="245" t="s">
        <v>54</v>
      </c>
      <c r="G29" s="245">
        <v>4</v>
      </c>
      <c r="H29" s="245">
        <v>1</v>
      </c>
      <c r="I29" s="245">
        <v>38</v>
      </c>
      <c r="J29" s="245">
        <v>11</v>
      </c>
      <c r="K29" s="358">
        <v>1.3</v>
      </c>
      <c r="L29" s="246">
        <v>2</v>
      </c>
      <c r="M29" s="246" t="s">
        <v>54</v>
      </c>
      <c r="N29" s="358">
        <v>0.1</v>
      </c>
      <c r="O29" s="248">
        <v>1</v>
      </c>
      <c r="P29" s="358">
        <v>0</v>
      </c>
      <c r="Q29" s="248" t="s">
        <v>54</v>
      </c>
      <c r="R29" s="358">
        <v>0</v>
      </c>
      <c r="S29" s="359"/>
      <c r="T29" s="256">
        <v>181</v>
      </c>
    </row>
    <row r="30" spans="1:20" s="101" customFormat="1" ht="12" customHeight="1">
      <c r="A30" s="253">
        <v>182</v>
      </c>
      <c r="B30" s="139"/>
      <c r="C30" s="257" t="s">
        <v>311</v>
      </c>
      <c r="D30" s="142"/>
      <c r="E30" s="143">
        <v>54</v>
      </c>
      <c r="F30" s="245" t="s">
        <v>54</v>
      </c>
      <c r="G30" s="245" t="s">
        <v>54</v>
      </c>
      <c r="H30" s="245" t="s">
        <v>54</v>
      </c>
      <c r="I30" s="245">
        <v>42</v>
      </c>
      <c r="J30" s="245">
        <v>15</v>
      </c>
      <c r="K30" s="358">
        <v>1.7</v>
      </c>
      <c r="L30" s="246">
        <v>3</v>
      </c>
      <c r="M30" s="246">
        <v>1</v>
      </c>
      <c r="N30" s="358">
        <v>0.1</v>
      </c>
      <c r="O30" s="248">
        <v>8</v>
      </c>
      <c r="P30" s="358">
        <v>0.2</v>
      </c>
      <c r="Q30" s="248">
        <v>1</v>
      </c>
      <c r="R30" s="358">
        <v>0</v>
      </c>
      <c r="S30" s="359"/>
      <c r="T30" s="256">
        <v>182</v>
      </c>
    </row>
    <row r="31" spans="1:20" s="101" customFormat="1" ht="12" customHeight="1">
      <c r="A31" s="253">
        <v>183</v>
      </c>
      <c r="B31" s="139"/>
      <c r="C31" s="257" t="s">
        <v>312</v>
      </c>
      <c r="D31" s="142"/>
      <c r="E31" s="143">
        <v>36</v>
      </c>
      <c r="F31" s="245" t="s">
        <v>54</v>
      </c>
      <c r="G31" s="245">
        <v>7</v>
      </c>
      <c r="H31" s="245">
        <v>5</v>
      </c>
      <c r="I31" s="245">
        <v>21</v>
      </c>
      <c r="J31" s="245">
        <v>4</v>
      </c>
      <c r="K31" s="358">
        <v>0.8</v>
      </c>
      <c r="L31" s="245">
        <v>7</v>
      </c>
      <c r="M31" s="245">
        <v>4</v>
      </c>
      <c r="N31" s="358">
        <v>0.2</v>
      </c>
      <c r="O31" s="196">
        <v>7</v>
      </c>
      <c r="P31" s="358">
        <v>0.1</v>
      </c>
      <c r="Q31" s="196">
        <v>1</v>
      </c>
      <c r="R31" s="358">
        <v>0</v>
      </c>
      <c r="S31" s="359"/>
      <c r="T31" s="256">
        <v>183</v>
      </c>
    </row>
    <row r="32" spans="1:20" s="101" customFormat="1" ht="12" customHeight="1">
      <c r="A32" s="253">
        <v>184</v>
      </c>
      <c r="B32" s="139"/>
      <c r="C32" s="257" t="s">
        <v>298</v>
      </c>
      <c r="D32" s="142"/>
      <c r="E32" s="143">
        <v>565</v>
      </c>
      <c r="F32" s="245">
        <v>4</v>
      </c>
      <c r="G32" s="245">
        <v>121</v>
      </c>
      <c r="H32" s="245">
        <v>94</v>
      </c>
      <c r="I32" s="245">
        <v>516</v>
      </c>
      <c r="J32" s="245">
        <v>155</v>
      </c>
      <c r="K32" s="358">
        <v>5.4</v>
      </c>
      <c r="L32" s="245">
        <v>36</v>
      </c>
      <c r="M32" s="245">
        <v>10</v>
      </c>
      <c r="N32" s="358">
        <v>0.4</v>
      </c>
      <c r="O32" s="196">
        <v>9</v>
      </c>
      <c r="P32" s="358">
        <v>0.1</v>
      </c>
      <c r="Q32" s="196">
        <v>4</v>
      </c>
      <c r="R32" s="358">
        <v>0</v>
      </c>
      <c r="S32" s="359"/>
      <c r="T32" s="256">
        <v>184</v>
      </c>
    </row>
    <row r="33" spans="1:20" s="101" customFormat="1" ht="12" customHeight="1">
      <c r="A33" s="253">
        <v>185</v>
      </c>
      <c r="B33" s="139"/>
      <c r="C33" s="257" t="s">
        <v>313</v>
      </c>
      <c r="D33" s="142"/>
      <c r="E33" s="143">
        <v>68</v>
      </c>
      <c r="F33" s="245" t="s">
        <v>54</v>
      </c>
      <c r="G33" s="245">
        <v>4</v>
      </c>
      <c r="H33" s="245">
        <v>4</v>
      </c>
      <c r="I33" s="245">
        <v>46</v>
      </c>
      <c r="J33" s="245">
        <v>4</v>
      </c>
      <c r="K33" s="358">
        <v>1.9</v>
      </c>
      <c r="L33" s="245">
        <v>6</v>
      </c>
      <c r="M33" s="245">
        <v>1</v>
      </c>
      <c r="N33" s="358">
        <v>0.2</v>
      </c>
      <c r="O33" s="196">
        <v>12</v>
      </c>
      <c r="P33" s="358">
        <v>0.2</v>
      </c>
      <c r="Q33" s="196">
        <v>4</v>
      </c>
      <c r="R33" s="358">
        <v>0.1</v>
      </c>
      <c r="S33" s="359"/>
      <c r="T33" s="256">
        <v>185</v>
      </c>
    </row>
    <row r="34" spans="1:20" s="101" customFormat="1" ht="12" customHeight="1">
      <c r="A34" s="253">
        <v>186</v>
      </c>
      <c r="B34" s="216"/>
      <c r="C34" s="257" t="s">
        <v>314</v>
      </c>
      <c r="D34" s="217"/>
      <c r="E34" s="143">
        <v>95</v>
      </c>
      <c r="F34" s="245" t="s">
        <v>54</v>
      </c>
      <c r="G34" s="245">
        <v>10</v>
      </c>
      <c r="H34" s="245">
        <v>8</v>
      </c>
      <c r="I34" s="245">
        <v>68</v>
      </c>
      <c r="J34" s="245">
        <v>28</v>
      </c>
      <c r="K34" s="358">
        <v>2.2</v>
      </c>
      <c r="L34" s="245">
        <v>9</v>
      </c>
      <c r="M34" s="245">
        <v>3</v>
      </c>
      <c r="N34" s="358">
        <v>0.3</v>
      </c>
      <c r="O34" s="196">
        <v>17</v>
      </c>
      <c r="P34" s="358">
        <v>0.3</v>
      </c>
      <c r="Q34" s="196">
        <v>1</v>
      </c>
      <c r="R34" s="358">
        <v>0</v>
      </c>
      <c r="S34" s="359"/>
      <c r="T34" s="256">
        <v>186</v>
      </c>
    </row>
    <row r="35" spans="1:20" s="158" customFormat="1" ht="12" customHeight="1">
      <c r="A35" s="253">
        <v>187</v>
      </c>
      <c r="B35" s="153"/>
      <c r="C35" s="257" t="s">
        <v>315</v>
      </c>
      <c r="D35" s="155"/>
      <c r="E35" s="143">
        <v>248</v>
      </c>
      <c r="F35" s="245">
        <v>2</v>
      </c>
      <c r="G35" s="245">
        <v>11</v>
      </c>
      <c r="H35" s="245">
        <v>1</v>
      </c>
      <c r="I35" s="245">
        <v>140</v>
      </c>
      <c r="J35" s="245">
        <v>32</v>
      </c>
      <c r="K35" s="358">
        <v>2.2</v>
      </c>
      <c r="L35" s="245">
        <v>58</v>
      </c>
      <c r="M35" s="245">
        <v>8</v>
      </c>
      <c r="N35" s="358">
        <v>0.8</v>
      </c>
      <c r="O35" s="196">
        <v>43</v>
      </c>
      <c r="P35" s="358">
        <v>0.3</v>
      </c>
      <c r="Q35" s="196">
        <v>7</v>
      </c>
      <c r="R35" s="358">
        <v>0.1</v>
      </c>
      <c r="S35" s="359"/>
      <c r="T35" s="256">
        <v>187</v>
      </c>
    </row>
    <row r="36" spans="1:20" s="158" customFormat="1" ht="12" customHeight="1">
      <c r="A36" s="253">
        <v>188</v>
      </c>
      <c r="B36" s="153"/>
      <c r="C36" s="257" t="s">
        <v>316</v>
      </c>
      <c r="D36" s="155"/>
      <c r="E36" s="143">
        <v>191</v>
      </c>
      <c r="F36" s="245" t="s">
        <v>54</v>
      </c>
      <c r="G36" s="245">
        <v>26</v>
      </c>
      <c r="H36" s="245">
        <v>16</v>
      </c>
      <c r="I36" s="245">
        <v>135</v>
      </c>
      <c r="J36" s="245">
        <v>25</v>
      </c>
      <c r="K36" s="358">
        <v>3.9</v>
      </c>
      <c r="L36" s="245">
        <v>26</v>
      </c>
      <c r="M36" s="245">
        <v>4</v>
      </c>
      <c r="N36" s="358">
        <v>0.7</v>
      </c>
      <c r="O36" s="196">
        <v>28</v>
      </c>
      <c r="P36" s="358">
        <v>0.4</v>
      </c>
      <c r="Q36" s="196">
        <v>2</v>
      </c>
      <c r="R36" s="358">
        <v>0</v>
      </c>
      <c r="S36" s="359"/>
      <c r="T36" s="256">
        <v>188</v>
      </c>
    </row>
    <row r="37" spans="1:20" s="158" customFormat="1" ht="12" customHeight="1">
      <c r="A37" s="253">
        <v>189</v>
      </c>
      <c r="B37" s="153"/>
      <c r="C37" s="257" t="s">
        <v>317</v>
      </c>
      <c r="D37" s="155"/>
      <c r="E37" s="143">
        <v>105</v>
      </c>
      <c r="F37" s="245">
        <v>1</v>
      </c>
      <c r="G37" s="245">
        <v>19</v>
      </c>
      <c r="H37" s="245">
        <v>11</v>
      </c>
      <c r="I37" s="245">
        <v>53</v>
      </c>
      <c r="J37" s="245">
        <v>5</v>
      </c>
      <c r="K37" s="358">
        <v>1.2</v>
      </c>
      <c r="L37" s="245">
        <v>15</v>
      </c>
      <c r="M37" s="245">
        <v>1</v>
      </c>
      <c r="N37" s="358">
        <v>0.3</v>
      </c>
      <c r="O37" s="196">
        <v>27</v>
      </c>
      <c r="P37" s="358">
        <v>0.3</v>
      </c>
      <c r="Q37" s="196">
        <v>10</v>
      </c>
      <c r="R37" s="358">
        <v>0.2</v>
      </c>
      <c r="S37" s="359"/>
      <c r="T37" s="256">
        <v>189</v>
      </c>
    </row>
    <row r="38" spans="1:20" s="158" customFormat="1" ht="12" customHeight="1">
      <c r="A38" s="253">
        <v>190</v>
      </c>
      <c r="B38" s="153"/>
      <c r="C38" s="257" t="s">
        <v>318</v>
      </c>
      <c r="D38" s="155"/>
      <c r="E38" s="143">
        <v>27</v>
      </c>
      <c r="F38" s="245">
        <v>1</v>
      </c>
      <c r="G38" s="245">
        <v>9</v>
      </c>
      <c r="H38" s="245" t="s">
        <v>54</v>
      </c>
      <c r="I38" s="245">
        <v>5</v>
      </c>
      <c r="J38" s="245">
        <v>2</v>
      </c>
      <c r="K38" s="358">
        <v>0.1</v>
      </c>
      <c r="L38" s="245">
        <v>4</v>
      </c>
      <c r="M38" s="245">
        <v>3</v>
      </c>
      <c r="N38" s="358">
        <v>0.1</v>
      </c>
      <c r="O38" s="196">
        <v>13</v>
      </c>
      <c r="P38" s="358">
        <v>0.2</v>
      </c>
      <c r="Q38" s="196">
        <v>5</v>
      </c>
      <c r="R38" s="358">
        <v>0.1</v>
      </c>
      <c r="S38" s="359"/>
      <c r="T38" s="256">
        <v>190</v>
      </c>
    </row>
    <row r="39" spans="1:20" s="158" customFormat="1" ht="6" customHeight="1">
      <c r="A39" s="138"/>
      <c r="B39" s="153"/>
      <c r="C39" s="141"/>
      <c r="D39" s="155"/>
      <c r="E39" s="143"/>
      <c r="F39" s="245"/>
      <c r="G39" s="245"/>
      <c r="H39" s="245"/>
      <c r="I39" s="245"/>
      <c r="J39" s="245"/>
      <c r="K39" s="338"/>
      <c r="L39" s="245"/>
      <c r="M39" s="245"/>
      <c r="N39" s="276"/>
      <c r="O39" s="196"/>
      <c r="P39" s="339"/>
      <c r="Q39" s="196"/>
      <c r="R39" s="339"/>
      <c r="S39" s="196"/>
      <c r="T39" s="146"/>
    </row>
    <row r="40" spans="1:20" s="158" customFormat="1" ht="12" customHeight="1">
      <c r="A40" s="159">
        <v>1</v>
      </c>
      <c r="B40" s="153"/>
      <c r="C40" s="260" t="s">
        <v>319</v>
      </c>
      <c r="D40" s="155"/>
      <c r="E40" s="3">
        <v>3875</v>
      </c>
      <c r="F40" s="311">
        <v>13</v>
      </c>
      <c r="G40" s="311">
        <v>548</v>
      </c>
      <c r="H40" s="311">
        <v>443</v>
      </c>
      <c r="I40" s="311">
        <v>3110</v>
      </c>
      <c r="J40" s="311">
        <v>871</v>
      </c>
      <c r="K40" s="360">
        <v>2.6</v>
      </c>
      <c r="L40" s="311">
        <v>402</v>
      </c>
      <c r="M40" s="311">
        <v>102</v>
      </c>
      <c r="N40" s="360">
        <v>0.3</v>
      </c>
      <c r="O40" s="237">
        <v>308</v>
      </c>
      <c r="P40" s="360">
        <v>0.2</v>
      </c>
      <c r="Q40" s="237">
        <v>55</v>
      </c>
      <c r="R40" s="360">
        <v>0</v>
      </c>
      <c r="S40" s="361"/>
      <c r="T40" s="160">
        <v>1</v>
      </c>
    </row>
    <row r="41" spans="1:20" s="158" customFormat="1" ht="6" customHeight="1">
      <c r="A41" s="138"/>
      <c r="B41" s="153"/>
      <c r="C41" s="211"/>
      <c r="D41" s="155"/>
      <c r="E41" s="263"/>
      <c r="F41" s="245"/>
      <c r="G41" s="245"/>
      <c r="H41" s="245"/>
      <c r="I41" s="245"/>
      <c r="J41" s="245"/>
      <c r="K41" s="338"/>
      <c r="L41" s="245"/>
      <c r="M41" s="245"/>
      <c r="N41" s="276"/>
      <c r="O41" s="196"/>
      <c r="P41" s="339"/>
      <c r="Q41" s="196"/>
      <c r="R41" s="339"/>
      <c r="S41" s="196"/>
      <c r="T41" s="146"/>
    </row>
    <row r="42" spans="1:20" s="158" customFormat="1" ht="12" customHeight="1">
      <c r="A42" s="253">
        <v>261</v>
      </c>
      <c r="B42" s="219"/>
      <c r="C42" s="254" t="s">
        <v>320</v>
      </c>
      <c r="D42" s="155"/>
      <c r="E42" s="309">
        <v>44</v>
      </c>
      <c r="F42" s="245" t="s">
        <v>54</v>
      </c>
      <c r="G42" s="245">
        <v>11</v>
      </c>
      <c r="H42" s="245">
        <v>3</v>
      </c>
      <c r="I42" s="245">
        <v>25</v>
      </c>
      <c r="J42" s="245">
        <v>5</v>
      </c>
      <c r="K42" s="358">
        <v>1.5</v>
      </c>
      <c r="L42" s="245">
        <v>4</v>
      </c>
      <c r="M42" s="245">
        <v>2</v>
      </c>
      <c r="N42" s="358">
        <v>0.3</v>
      </c>
      <c r="O42" s="196">
        <v>13</v>
      </c>
      <c r="P42" s="358">
        <v>0.5</v>
      </c>
      <c r="Q42" s="196">
        <v>2</v>
      </c>
      <c r="R42" s="358">
        <v>0.1</v>
      </c>
      <c r="S42" s="359"/>
      <c r="T42" s="256">
        <v>261</v>
      </c>
    </row>
    <row r="43" spans="1:20" s="158" customFormat="1" ht="12" customHeight="1">
      <c r="A43" s="253">
        <v>262</v>
      </c>
      <c r="B43" s="219"/>
      <c r="C43" s="254" t="s">
        <v>321</v>
      </c>
      <c r="D43" s="155"/>
      <c r="E43" s="309">
        <v>13</v>
      </c>
      <c r="F43" s="245" t="s">
        <v>54</v>
      </c>
      <c r="G43" s="245">
        <v>2</v>
      </c>
      <c r="H43" s="245">
        <v>2</v>
      </c>
      <c r="I43" s="245">
        <v>10</v>
      </c>
      <c r="J43" s="245">
        <v>1</v>
      </c>
      <c r="K43" s="358">
        <v>1</v>
      </c>
      <c r="L43" s="245" t="s">
        <v>54</v>
      </c>
      <c r="M43" s="245" t="s">
        <v>54</v>
      </c>
      <c r="N43" s="358">
        <v>0</v>
      </c>
      <c r="O43" s="196">
        <v>2</v>
      </c>
      <c r="P43" s="358">
        <v>0.1</v>
      </c>
      <c r="Q43" s="196">
        <v>1</v>
      </c>
      <c r="R43" s="358">
        <v>0.1</v>
      </c>
      <c r="S43" s="359"/>
      <c r="T43" s="256">
        <v>262</v>
      </c>
    </row>
    <row r="44" spans="1:20" s="158" customFormat="1" ht="12" customHeight="1">
      <c r="A44" s="253">
        <v>263</v>
      </c>
      <c r="B44" s="219"/>
      <c r="C44" s="254" t="s">
        <v>322</v>
      </c>
      <c r="D44" s="155"/>
      <c r="E44" s="309">
        <v>26</v>
      </c>
      <c r="F44" s="245" t="s">
        <v>54</v>
      </c>
      <c r="G44" s="245">
        <v>2</v>
      </c>
      <c r="H44" s="245" t="s">
        <v>54</v>
      </c>
      <c r="I44" s="245">
        <v>23</v>
      </c>
      <c r="J44" s="245">
        <v>6</v>
      </c>
      <c r="K44" s="358">
        <v>2.2</v>
      </c>
      <c r="L44" s="245">
        <v>2</v>
      </c>
      <c r="M44" s="245" t="s">
        <v>54</v>
      </c>
      <c r="N44" s="358">
        <v>0.2</v>
      </c>
      <c r="O44" s="196">
        <v>1</v>
      </c>
      <c r="P44" s="358">
        <v>0.1</v>
      </c>
      <c r="Q44" s="196" t="s">
        <v>54</v>
      </c>
      <c r="R44" s="358">
        <v>0</v>
      </c>
      <c r="S44" s="359"/>
      <c r="T44" s="256">
        <v>263</v>
      </c>
    </row>
    <row r="45" spans="1:20" s="158" customFormat="1" ht="12" customHeight="1">
      <c r="A45" s="253">
        <v>271</v>
      </c>
      <c r="B45" s="219"/>
      <c r="C45" s="264" t="s">
        <v>323</v>
      </c>
      <c r="D45" s="155"/>
      <c r="E45" s="309">
        <v>32</v>
      </c>
      <c r="F45" s="245" t="s">
        <v>54</v>
      </c>
      <c r="G45" s="245">
        <v>5</v>
      </c>
      <c r="H45" s="245">
        <v>4</v>
      </c>
      <c r="I45" s="245">
        <v>24</v>
      </c>
      <c r="J45" s="245">
        <v>14</v>
      </c>
      <c r="K45" s="358">
        <v>0.9</v>
      </c>
      <c r="L45" s="245" t="s">
        <v>54</v>
      </c>
      <c r="M45" s="245" t="s">
        <v>54</v>
      </c>
      <c r="N45" s="358">
        <v>0</v>
      </c>
      <c r="O45" s="196">
        <v>8</v>
      </c>
      <c r="P45" s="358">
        <v>0.1</v>
      </c>
      <c r="Q45" s="196" t="s">
        <v>54</v>
      </c>
      <c r="R45" s="358">
        <v>0</v>
      </c>
      <c r="S45" s="359"/>
      <c r="T45" s="256">
        <v>271</v>
      </c>
    </row>
    <row r="46" spans="1:20" s="158" customFormat="1" ht="12" customHeight="1">
      <c r="A46" s="253">
        <v>272</v>
      </c>
      <c r="B46" s="219"/>
      <c r="C46" s="254" t="s">
        <v>324</v>
      </c>
      <c r="D46" s="155"/>
      <c r="E46" s="309">
        <v>29</v>
      </c>
      <c r="F46" s="245" t="s">
        <v>54</v>
      </c>
      <c r="G46" s="245">
        <v>1</v>
      </c>
      <c r="H46" s="245" t="s">
        <v>54</v>
      </c>
      <c r="I46" s="245">
        <v>18</v>
      </c>
      <c r="J46" s="245" t="s">
        <v>54</v>
      </c>
      <c r="K46" s="358">
        <v>1</v>
      </c>
      <c r="L46" s="245" t="s">
        <v>54</v>
      </c>
      <c r="M46" s="245" t="s">
        <v>54</v>
      </c>
      <c r="N46" s="358">
        <v>0</v>
      </c>
      <c r="O46" s="196">
        <v>8</v>
      </c>
      <c r="P46" s="358">
        <v>0.2</v>
      </c>
      <c r="Q46" s="196">
        <v>3</v>
      </c>
      <c r="R46" s="358">
        <v>0.1</v>
      </c>
      <c r="S46" s="359"/>
      <c r="T46" s="256">
        <v>272</v>
      </c>
    </row>
    <row r="47" spans="1:20" s="158" customFormat="1" ht="12" customHeight="1">
      <c r="A47" s="253">
        <v>273</v>
      </c>
      <c r="B47" s="219"/>
      <c r="C47" s="254" t="s">
        <v>325</v>
      </c>
      <c r="D47" s="155"/>
      <c r="E47" s="309">
        <v>69</v>
      </c>
      <c r="F47" s="245" t="s">
        <v>54</v>
      </c>
      <c r="G47" s="245">
        <v>5</v>
      </c>
      <c r="H47" s="245">
        <v>1</v>
      </c>
      <c r="I47" s="245">
        <v>50</v>
      </c>
      <c r="J47" s="245">
        <v>17</v>
      </c>
      <c r="K47" s="358">
        <v>1.6</v>
      </c>
      <c r="L47" s="245">
        <v>5</v>
      </c>
      <c r="M47" s="245">
        <v>3</v>
      </c>
      <c r="N47" s="358">
        <v>0.2</v>
      </c>
      <c r="O47" s="196">
        <v>12</v>
      </c>
      <c r="P47" s="358">
        <v>0.2</v>
      </c>
      <c r="Q47" s="196">
        <v>2</v>
      </c>
      <c r="R47" s="358">
        <v>0.1</v>
      </c>
      <c r="S47" s="359"/>
      <c r="T47" s="256">
        <v>273</v>
      </c>
    </row>
    <row r="48" spans="1:20" s="158" customFormat="1" ht="12" customHeight="1">
      <c r="A48" s="253">
        <v>274</v>
      </c>
      <c r="B48" s="219"/>
      <c r="C48" s="254" t="s">
        <v>320</v>
      </c>
      <c r="D48" s="155"/>
      <c r="E48" s="309">
        <v>56</v>
      </c>
      <c r="F48" s="245" t="s">
        <v>54</v>
      </c>
      <c r="G48" s="245">
        <v>15</v>
      </c>
      <c r="H48" s="245" t="s">
        <v>54</v>
      </c>
      <c r="I48" s="245">
        <v>36</v>
      </c>
      <c r="J48" s="245">
        <v>15</v>
      </c>
      <c r="K48" s="358">
        <v>0.9</v>
      </c>
      <c r="L48" s="245">
        <v>10</v>
      </c>
      <c r="M48" s="245">
        <v>6</v>
      </c>
      <c r="N48" s="358">
        <v>0.2</v>
      </c>
      <c r="O48" s="196">
        <v>9</v>
      </c>
      <c r="P48" s="358">
        <v>0.1</v>
      </c>
      <c r="Q48" s="196">
        <v>1</v>
      </c>
      <c r="R48" s="358">
        <v>0</v>
      </c>
      <c r="S48" s="359"/>
      <c r="T48" s="256">
        <v>274</v>
      </c>
    </row>
    <row r="49" spans="1:20" s="158" customFormat="1" ht="12" customHeight="1">
      <c r="A49" s="253">
        <v>275</v>
      </c>
      <c r="B49" s="219"/>
      <c r="C49" s="254" t="s">
        <v>321</v>
      </c>
      <c r="D49" s="155"/>
      <c r="E49" s="309">
        <v>25</v>
      </c>
      <c r="F49" s="245" t="s">
        <v>54</v>
      </c>
      <c r="G49" s="245">
        <v>1</v>
      </c>
      <c r="H49" s="245" t="s">
        <v>54</v>
      </c>
      <c r="I49" s="245">
        <v>15</v>
      </c>
      <c r="J49" s="245">
        <v>3</v>
      </c>
      <c r="K49" s="358">
        <v>0.3</v>
      </c>
      <c r="L49" s="245">
        <v>2</v>
      </c>
      <c r="M49" s="245" t="s">
        <v>54</v>
      </c>
      <c r="N49" s="358">
        <v>0</v>
      </c>
      <c r="O49" s="196">
        <v>7</v>
      </c>
      <c r="P49" s="358">
        <v>0.1</v>
      </c>
      <c r="Q49" s="196">
        <v>1</v>
      </c>
      <c r="R49" s="358">
        <v>0</v>
      </c>
      <c r="S49" s="359"/>
      <c r="T49" s="256">
        <v>275</v>
      </c>
    </row>
    <row r="50" spans="1:20" s="101" customFormat="1" ht="12" customHeight="1">
      <c r="A50" s="253">
        <v>276</v>
      </c>
      <c r="B50" s="139"/>
      <c r="C50" s="254" t="s">
        <v>326</v>
      </c>
      <c r="D50" s="142"/>
      <c r="E50" s="1">
        <v>38</v>
      </c>
      <c r="F50" s="167" t="s">
        <v>54</v>
      </c>
      <c r="G50" s="167" t="s">
        <v>54</v>
      </c>
      <c r="H50" s="167" t="s">
        <v>54</v>
      </c>
      <c r="I50" s="167">
        <v>27</v>
      </c>
      <c r="J50" s="167">
        <v>9</v>
      </c>
      <c r="K50" s="358">
        <v>1.6</v>
      </c>
      <c r="L50" s="167">
        <v>1</v>
      </c>
      <c r="M50" s="167" t="s">
        <v>54</v>
      </c>
      <c r="N50" s="358">
        <v>0.1</v>
      </c>
      <c r="O50" s="165">
        <v>10</v>
      </c>
      <c r="P50" s="358">
        <v>0.3</v>
      </c>
      <c r="Q50" s="165" t="s">
        <v>54</v>
      </c>
      <c r="R50" s="358">
        <v>0</v>
      </c>
      <c r="S50" s="359"/>
      <c r="T50" s="256">
        <v>276</v>
      </c>
    </row>
    <row r="51" spans="1:20" s="101" customFormat="1" ht="12" customHeight="1">
      <c r="A51" s="253">
        <v>277</v>
      </c>
      <c r="B51" s="139"/>
      <c r="C51" s="254" t="s">
        <v>327</v>
      </c>
      <c r="D51" s="142"/>
      <c r="E51" s="1">
        <v>30</v>
      </c>
      <c r="F51" s="167">
        <v>5</v>
      </c>
      <c r="G51" s="167">
        <v>3</v>
      </c>
      <c r="H51" s="167" t="s">
        <v>54</v>
      </c>
      <c r="I51" s="167">
        <v>16</v>
      </c>
      <c r="J51" s="167">
        <v>1</v>
      </c>
      <c r="K51" s="358">
        <v>0.5</v>
      </c>
      <c r="L51" s="167">
        <v>2</v>
      </c>
      <c r="M51" s="167" t="s">
        <v>54</v>
      </c>
      <c r="N51" s="358">
        <v>0.1</v>
      </c>
      <c r="O51" s="165">
        <v>7</v>
      </c>
      <c r="P51" s="358">
        <v>0.1</v>
      </c>
      <c r="Q51" s="165">
        <v>5</v>
      </c>
      <c r="R51" s="358">
        <v>0.1</v>
      </c>
      <c r="S51" s="359"/>
      <c r="T51" s="256">
        <v>277</v>
      </c>
    </row>
    <row r="52" spans="1:20" s="101" customFormat="1" ht="12" customHeight="1">
      <c r="A52" s="253">
        <v>278</v>
      </c>
      <c r="B52" s="139"/>
      <c r="C52" s="254" t="s">
        <v>328</v>
      </c>
      <c r="D52" s="142"/>
      <c r="E52" s="143">
        <v>57</v>
      </c>
      <c r="F52" s="144" t="s">
        <v>54</v>
      </c>
      <c r="G52" s="144">
        <v>3</v>
      </c>
      <c r="H52" s="144" t="s">
        <v>54</v>
      </c>
      <c r="I52" s="144">
        <v>39</v>
      </c>
      <c r="J52" s="144">
        <v>5</v>
      </c>
      <c r="K52" s="358">
        <v>1.6</v>
      </c>
      <c r="L52" s="246">
        <v>2</v>
      </c>
      <c r="M52" s="246" t="s">
        <v>54</v>
      </c>
      <c r="N52" s="358">
        <v>0.1</v>
      </c>
      <c r="O52" s="246">
        <v>12</v>
      </c>
      <c r="P52" s="358">
        <v>0.2</v>
      </c>
      <c r="Q52" s="246">
        <v>4</v>
      </c>
      <c r="R52" s="358">
        <v>0.1</v>
      </c>
      <c r="S52" s="359"/>
      <c r="T52" s="256">
        <v>278</v>
      </c>
    </row>
    <row r="53" spans="1:20" s="101" customFormat="1" ht="12" customHeight="1">
      <c r="A53" s="253">
        <v>279</v>
      </c>
      <c r="B53" s="139"/>
      <c r="C53" s="254" t="s">
        <v>329</v>
      </c>
      <c r="D53" s="142"/>
      <c r="E53" s="143">
        <v>57</v>
      </c>
      <c r="F53" s="245" t="s">
        <v>54</v>
      </c>
      <c r="G53" s="245">
        <v>12</v>
      </c>
      <c r="H53" s="245">
        <v>2</v>
      </c>
      <c r="I53" s="245">
        <v>15</v>
      </c>
      <c r="J53" s="245">
        <v>8</v>
      </c>
      <c r="K53" s="358">
        <v>0.7</v>
      </c>
      <c r="L53" s="246">
        <v>14</v>
      </c>
      <c r="M53" s="246">
        <v>3</v>
      </c>
      <c r="N53" s="358">
        <v>0.6</v>
      </c>
      <c r="O53" s="246">
        <v>21</v>
      </c>
      <c r="P53" s="358">
        <v>0.5</v>
      </c>
      <c r="Q53" s="246">
        <v>7</v>
      </c>
      <c r="R53" s="358">
        <v>0.2</v>
      </c>
      <c r="S53" s="359"/>
      <c r="T53" s="256">
        <v>279</v>
      </c>
    </row>
    <row r="54" spans="1:20" s="101" customFormat="1" ht="6" customHeight="1">
      <c r="A54" s="138"/>
      <c r="B54" s="139"/>
      <c r="C54" s="141"/>
      <c r="D54" s="142"/>
      <c r="E54" s="143"/>
      <c r="F54" s="245"/>
      <c r="G54" s="245"/>
      <c r="H54" s="245"/>
      <c r="I54" s="245"/>
      <c r="J54" s="245"/>
      <c r="K54" s="338"/>
      <c r="L54" s="246"/>
      <c r="M54" s="246"/>
      <c r="N54" s="341"/>
      <c r="O54" s="246"/>
      <c r="P54" s="341"/>
      <c r="Q54" s="246"/>
      <c r="R54" s="342"/>
      <c r="S54" s="343"/>
      <c r="T54" s="146"/>
    </row>
    <row r="55" spans="1:20" s="101" customFormat="1" ht="12" customHeight="1">
      <c r="A55" s="159">
        <v>2</v>
      </c>
      <c r="B55" s="139"/>
      <c r="C55" s="260" t="s">
        <v>330</v>
      </c>
      <c r="D55" s="142"/>
      <c r="E55" s="3">
        <v>476</v>
      </c>
      <c r="F55" s="311">
        <v>5</v>
      </c>
      <c r="G55" s="311">
        <v>60</v>
      </c>
      <c r="H55" s="311">
        <v>12</v>
      </c>
      <c r="I55" s="311">
        <v>298</v>
      </c>
      <c r="J55" s="311">
        <v>84</v>
      </c>
      <c r="K55" s="360">
        <v>1</v>
      </c>
      <c r="L55" s="344">
        <v>42</v>
      </c>
      <c r="M55" s="344">
        <v>14</v>
      </c>
      <c r="N55" s="360">
        <v>0.1</v>
      </c>
      <c r="O55" s="345">
        <v>110</v>
      </c>
      <c r="P55" s="360">
        <v>0.2</v>
      </c>
      <c r="Q55" s="345">
        <v>26</v>
      </c>
      <c r="R55" s="360">
        <v>0.1</v>
      </c>
      <c r="S55" s="361"/>
      <c r="T55" s="160">
        <v>2</v>
      </c>
    </row>
    <row r="56" spans="1:20" s="101" customFormat="1" ht="6" customHeight="1">
      <c r="A56" s="138"/>
      <c r="B56" s="139"/>
      <c r="C56" s="141"/>
      <c r="D56" s="173"/>
      <c r="E56" s="143"/>
      <c r="F56" s="245"/>
      <c r="G56" s="245"/>
      <c r="H56" s="245"/>
      <c r="I56" s="245"/>
      <c r="J56" s="245"/>
      <c r="K56" s="338"/>
      <c r="L56" s="246"/>
      <c r="M56" s="246"/>
      <c r="N56" s="342"/>
      <c r="O56" s="248"/>
      <c r="P56" s="346"/>
      <c r="Q56" s="248"/>
      <c r="R56" s="346"/>
      <c r="S56" s="248"/>
      <c r="T56" s="146"/>
    </row>
    <row r="57" spans="1:20" s="101" customFormat="1" ht="12" customHeight="1">
      <c r="A57" s="253">
        <v>361</v>
      </c>
      <c r="B57" s="139"/>
      <c r="C57" s="254" t="s">
        <v>331</v>
      </c>
      <c r="D57" s="174"/>
      <c r="E57" s="143">
        <v>31</v>
      </c>
      <c r="F57" s="245" t="s">
        <v>54</v>
      </c>
      <c r="G57" s="245">
        <v>3</v>
      </c>
      <c r="H57" s="245">
        <v>4</v>
      </c>
      <c r="I57" s="245">
        <v>20</v>
      </c>
      <c r="J57" s="245">
        <v>2</v>
      </c>
      <c r="K57" s="358">
        <v>2</v>
      </c>
      <c r="L57" s="246">
        <v>2</v>
      </c>
      <c r="M57" s="246" t="s">
        <v>54</v>
      </c>
      <c r="N57" s="358">
        <v>0.2</v>
      </c>
      <c r="O57" s="248">
        <v>9</v>
      </c>
      <c r="P57" s="358">
        <v>0.5</v>
      </c>
      <c r="Q57" s="248" t="s">
        <v>54</v>
      </c>
      <c r="R57" s="358">
        <v>0</v>
      </c>
      <c r="S57" s="359"/>
      <c r="T57" s="256">
        <v>361</v>
      </c>
    </row>
    <row r="58" spans="1:20" s="101" customFormat="1" ht="12" customHeight="1">
      <c r="A58" s="253">
        <v>362</v>
      </c>
      <c r="B58" s="139"/>
      <c r="C58" s="254" t="s">
        <v>332</v>
      </c>
      <c r="D58" s="176"/>
      <c r="E58" s="143">
        <v>165</v>
      </c>
      <c r="F58" s="245">
        <v>2</v>
      </c>
      <c r="G58" s="245">
        <v>41</v>
      </c>
      <c r="H58" s="245">
        <v>5</v>
      </c>
      <c r="I58" s="245">
        <v>140</v>
      </c>
      <c r="J58" s="245">
        <v>31</v>
      </c>
      <c r="K58" s="358">
        <v>3.8</v>
      </c>
      <c r="L58" s="245">
        <v>9</v>
      </c>
      <c r="M58" s="245">
        <v>2</v>
      </c>
      <c r="N58" s="358">
        <v>0.3</v>
      </c>
      <c r="O58" s="196">
        <v>14</v>
      </c>
      <c r="P58" s="358">
        <v>0.3</v>
      </c>
      <c r="Q58" s="196">
        <v>2</v>
      </c>
      <c r="R58" s="358">
        <v>0.1</v>
      </c>
      <c r="S58" s="359"/>
      <c r="T58" s="256">
        <v>362</v>
      </c>
    </row>
    <row r="59" spans="1:20" s="101" customFormat="1" ht="12" customHeight="1">
      <c r="A59" s="253">
        <v>363</v>
      </c>
      <c r="B59" s="139"/>
      <c r="C59" s="254" t="s">
        <v>333</v>
      </c>
      <c r="D59" s="178"/>
      <c r="E59" s="143">
        <v>19</v>
      </c>
      <c r="F59" s="245" t="s">
        <v>54</v>
      </c>
      <c r="G59" s="245">
        <v>7</v>
      </c>
      <c r="H59" s="245">
        <v>6</v>
      </c>
      <c r="I59" s="245">
        <v>5</v>
      </c>
      <c r="J59" s="245" t="s">
        <v>54</v>
      </c>
      <c r="K59" s="358">
        <v>0.5</v>
      </c>
      <c r="L59" s="245">
        <v>2</v>
      </c>
      <c r="M59" s="245" t="s">
        <v>54</v>
      </c>
      <c r="N59" s="358">
        <v>0.2</v>
      </c>
      <c r="O59" s="196">
        <v>11</v>
      </c>
      <c r="P59" s="358">
        <v>0.6</v>
      </c>
      <c r="Q59" s="196">
        <v>1</v>
      </c>
      <c r="R59" s="358">
        <v>0.1</v>
      </c>
      <c r="S59" s="359"/>
      <c r="T59" s="256">
        <v>363</v>
      </c>
    </row>
    <row r="60" spans="1:20" s="101" customFormat="1" ht="12" customHeight="1">
      <c r="A60" s="253">
        <v>371</v>
      </c>
      <c r="B60" s="139"/>
      <c r="C60" s="254" t="s">
        <v>334</v>
      </c>
      <c r="D60" s="142"/>
      <c r="E60" s="143">
        <v>73</v>
      </c>
      <c r="F60" s="245" t="s">
        <v>54</v>
      </c>
      <c r="G60" s="245">
        <v>9</v>
      </c>
      <c r="H60" s="245" t="s">
        <v>54</v>
      </c>
      <c r="I60" s="245">
        <v>45</v>
      </c>
      <c r="J60" s="245">
        <v>8</v>
      </c>
      <c r="K60" s="358">
        <v>1.8</v>
      </c>
      <c r="L60" s="245">
        <v>5</v>
      </c>
      <c r="M60" s="245">
        <v>1</v>
      </c>
      <c r="N60" s="358">
        <v>0.2</v>
      </c>
      <c r="O60" s="196">
        <v>19</v>
      </c>
      <c r="P60" s="358">
        <v>0.4</v>
      </c>
      <c r="Q60" s="196">
        <v>4</v>
      </c>
      <c r="R60" s="358">
        <v>0.1</v>
      </c>
      <c r="S60" s="359"/>
      <c r="T60" s="256">
        <v>371</v>
      </c>
    </row>
    <row r="61" spans="1:20" s="101" customFormat="1" ht="12" customHeight="1">
      <c r="A61" s="253">
        <v>372</v>
      </c>
      <c r="B61" s="139"/>
      <c r="C61" s="254" t="s">
        <v>335</v>
      </c>
      <c r="D61" s="142"/>
      <c r="E61" s="263">
        <v>70</v>
      </c>
      <c r="F61" s="245" t="s">
        <v>54</v>
      </c>
      <c r="G61" s="245">
        <v>10</v>
      </c>
      <c r="H61" s="245">
        <v>2</v>
      </c>
      <c r="I61" s="245">
        <v>55</v>
      </c>
      <c r="J61" s="245">
        <v>12</v>
      </c>
      <c r="K61" s="358">
        <v>1.9</v>
      </c>
      <c r="L61" s="245">
        <v>9</v>
      </c>
      <c r="M61" s="245">
        <v>2</v>
      </c>
      <c r="N61" s="358">
        <v>0.3</v>
      </c>
      <c r="O61" s="196">
        <v>4</v>
      </c>
      <c r="P61" s="358">
        <v>0.1</v>
      </c>
      <c r="Q61" s="196">
        <v>2</v>
      </c>
      <c r="R61" s="358">
        <v>0</v>
      </c>
      <c r="S61" s="359"/>
      <c r="T61" s="256">
        <v>372</v>
      </c>
    </row>
    <row r="62" spans="1:20" s="101" customFormat="1" ht="12" customHeight="1">
      <c r="A62" s="253">
        <v>373</v>
      </c>
      <c r="B62" s="195"/>
      <c r="C62" s="254" t="s">
        <v>336</v>
      </c>
      <c r="D62" s="142"/>
      <c r="E62" s="318">
        <v>17</v>
      </c>
      <c r="F62" s="245" t="s">
        <v>54</v>
      </c>
      <c r="G62" s="245" t="s">
        <v>54</v>
      </c>
      <c r="H62" s="245" t="s">
        <v>54</v>
      </c>
      <c r="I62" s="245">
        <v>9</v>
      </c>
      <c r="J62" s="245">
        <v>5</v>
      </c>
      <c r="K62" s="358">
        <v>0.3</v>
      </c>
      <c r="L62" s="245">
        <v>2</v>
      </c>
      <c r="M62" s="245">
        <v>1</v>
      </c>
      <c r="N62" s="358">
        <v>0.1</v>
      </c>
      <c r="O62" s="196">
        <v>6</v>
      </c>
      <c r="P62" s="358">
        <v>0.1</v>
      </c>
      <c r="Q62" s="196" t="s">
        <v>54</v>
      </c>
      <c r="R62" s="358">
        <v>0</v>
      </c>
      <c r="S62" s="359"/>
      <c r="T62" s="256">
        <v>373</v>
      </c>
    </row>
    <row r="63" spans="1:20" s="101" customFormat="1" ht="12" customHeight="1">
      <c r="A63" s="253">
        <v>374</v>
      </c>
      <c r="B63" s="195"/>
      <c r="C63" s="254" t="s">
        <v>337</v>
      </c>
      <c r="D63" s="142"/>
      <c r="E63" s="318">
        <v>19</v>
      </c>
      <c r="F63" s="245" t="s">
        <v>54</v>
      </c>
      <c r="G63" s="245">
        <v>6</v>
      </c>
      <c r="H63" s="245" t="s">
        <v>54</v>
      </c>
      <c r="I63" s="245">
        <v>6</v>
      </c>
      <c r="J63" s="245">
        <v>2</v>
      </c>
      <c r="K63" s="358">
        <v>0.3</v>
      </c>
      <c r="L63" s="245">
        <v>1</v>
      </c>
      <c r="M63" s="245">
        <v>1</v>
      </c>
      <c r="N63" s="358">
        <v>0</v>
      </c>
      <c r="O63" s="196">
        <v>9</v>
      </c>
      <c r="P63" s="358">
        <v>0.2</v>
      </c>
      <c r="Q63" s="196">
        <v>3</v>
      </c>
      <c r="R63" s="358">
        <v>0.1</v>
      </c>
      <c r="S63" s="359"/>
      <c r="T63" s="256">
        <v>374</v>
      </c>
    </row>
    <row r="64" spans="1:20" s="101" customFormat="1" ht="12" customHeight="1">
      <c r="A64" s="253">
        <v>375</v>
      </c>
      <c r="B64" s="195"/>
      <c r="C64" s="254" t="s">
        <v>332</v>
      </c>
      <c r="D64" s="142"/>
      <c r="E64" s="318">
        <v>111</v>
      </c>
      <c r="F64" s="245">
        <v>1</v>
      </c>
      <c r="G64" s="245" t="s">
        <v>54</v>
      </c>
      <c r="H64" s="245" t="s">
        <v>54</v>
      </c>
      <c r="I64" s="245">
        <v>97</v>
      </c>
      <c r="J64" s="245">
        <v>21</v>
      </c>
      <c r="K64" s="358">
        <v>2.1</v>
      </c>
      <c r="L64" s="245">
        <v>10</v>
      </c>
      <c r="M64" s="245">
        <v>1</v>
      </c>
      <c r="N64" s="358">
        <v>0.2</v>
      </c>
      <c r="O64" s="196">
        <v>4</v>
      </c>
      <c r="P64" s="358">
        <v>0</v>
      </c>
      <c r="Q64" s="196" t="s">
        <v>54</v>
      </c>
      <c r="R64" s="358">
        <v>0</v>
      </c>
      <c r="S64" s="359"/>
      <c r="T64" s="256">
        <v>375</v>
      </c>
    </row>
    <row r="65" spans="1:20" s="101" customFormat="1" ht="12" customHeight="1">
      <c r="A65" s="253">
        <v>376</v>
      </c>
      <c r="B65" s="195"/>
      <c r="C65" s="254" t="s">
        <v>338</v>
      </c>
      <c r="D65" s="142"/>
      <c r="E65" s="318">
        <v>10</v>
      </c>
      <c r="F65" s="250" t="s">
        <v>54</v>
      </c>
      <c r="G65" s="245" t="s">
        <v>54</v>
      </c>
      <c r="H65" s="245" t="s">
        <v>54</v>
      </c>
      <c r="I65" s="245">
        <v>5</v>
      </c>
      <c r="J65" s="245">
        <v>2</v>
      </c>
      <c r="K65" s="358">
        <v>0.2</v>
      </c>
      <c r="L65" s="245">
        <v>1</v>
      </c>
      <c r="M65" s="245" t="s">
        <v>54</v>
      </c>
      <c r="N65" s="358">
        <v>0</v>
      </c>
      <c r="O65" s="196">
        <v>4</v>
      </c>
      <c r="P65" s="358">
        <v>0.1</v>
      </c>
      <c r="Q65" s="196" t="s">
        <v>54</v>
      </c>
      <c r="R65" s="358">
        <v>0</v>
      </c>
      <c r="S65" s="359"/>
      <c r="T65" s="256">
        <v>376</v>
      </c>
    </row>
    <row r="66" spans="1:20" s="101" customFormat="1" ht="12" customHeight="1">
      <c r="A66" s="253">
        <v>377</v>
      </c>
      <c r="B66" s="265"/>
      <c r="C66" s="254" t="s">
        <v>339</v>
      </c>
      <c r="D66" s="142"/>
      <c r="E66" s="318">
        <v>8</v>
      </c>
      <c r="F66" s="250" t="s">
        <v>54</v>
      </c>
      <c r="G66" s="245">
        <v>2</v>
      </c>
      <c r="H66" s="245" t="s">
        <v>54</v>
      </c>
      <c r="I66" s="245">
        <v>1</v>
      </c>
      <c r="J66" s="245" t="s">
        <v>54</v>
      </c>
      <c r="K66" s="358">
        <v>0.1</v>
      </c>
      <c r="L66" s="245" t="s">
        <v>54</v>
      </c>
      <c r="M66" s="245" t="s">
        <v>54</v>
      </c>
      <c r="N66" s="358">
        <v>0</v>
      </c>
      <c r="O66" s="196">
        <v>7</v>
      </c>
      <c r="P66" s="358">
        <v>0.2</v>
      </c>
      <c r="Q66" s="196" t="s">
        <v>54</v>
      </c>
      <c r="R66" s="358">
        <v>0</v>
      </c>
      <c r="S66" s="359"/>
      <c r="T66" s="256">
        <v>377</v>
      </c>
    </row>
    <row r="67" spans="1:20" s="101" customFormat="1" ht="6" customHeight="1">
      <c r="A67" s="266"/>
      <c r="B67" s="265"/>
      <c r="C67" s="267"/>
      <c r="D67" s="142"/>
      <c r="E67" s="318"/>
      <c r="F67" s="250"/>
      <c r="G67" s="245"/>
      <c r="H67" s="245"/>
      <c r="I67" s="245"/>
      <c r="J67" s="245"/>
      <c r="K67" s="338"/>
      <c r="L67" s="245"/>
      <c r="M67" s="245"/>
      <c r="N67" s="276"/>
      <c r="O67" s="196"/>
      <c r="P67" s="339"/>
      <c r="Q67" s="196"/>
      <c r="R67" s="339"/>
      <c r="S67" s="196"/>
      <c r="T67" s="268"/>
    </row>
    <row r="68" spans="1:20" s="101" customFormat="1" ht="12" customHeight="1">
      <c r="A68" s="269">
        <v>3</v>
      </c>
      <c r="B68" s="265"/>
      <c r="C68" s="260" t="s">
        <v>340</v>
      </c>
      <c r="D68" s="142"/>
      <c r="E68" s="347">
        <v>523</v>
      </c>
      <c r="F68" s="348">
        <v>3</v>
      </c>
      <c r="G68" s="311">
        <v>78</v>
      </c>
      <c r="H68" s="311">
        <v>17</v>
      </c>
      <c r="I68" s="311">
        <v>383</v>
      </c>
      <c r="J68" s="311">
        <v>83</v>
      </c>
      <c r="K68" s="360">
        <v>1.5</v>
      </c>
      <c r="L68" s="311">
        <v>41</v>
      </c>
      <c r="M68" s="311">
        <v>8</v>
      </c>
      <c r="N68" s="360">
        <v>0.1</v>
      </c>
      <c r="O68" s="237">
        <v>87</v>
      </c>
      <c r="P68" s="360">
        <v>0.2</v>
      </c>
      <c r="Q68" s="237">
        <v>12</v>
      </c>
      <c r="R68" s="360">
        <v>0</v>
      </c>
      <c r="S68" s="361"/>
      <c r="T68" s="270">
        <v>3</v>
      </c>
    </row>
    <row r="69" spans="1:20" s="101" customFormat="1" ht="6" customHeight="1">
      <c r="A69" s="138"/>
      <c r="B69" s="195"/>
      <c r="C69" s="220"/>
      <c r="D69" s="142"/>
      <c r="E69" s="196"/>
      <c r="F69" s="250"/>
      <c r="G69" s="245"/>
      <c r="H69" s="245"/>
      <c r="I69" s="245"/>
      <c r="J69" s="245"/>
      <c r="K69" s="245"/>
      <c r="L69" s="245"/>
      <c r="M69" s="245"/>
      <c r="N69" s="271"/>
      <c r="O69" s="196"/>
      <c r="P69" s="196"/>
      <c r="Q69" s="196"/>
      <c r="R69" s="196"/>
      <c r="S69" s="196"/>
      <c r="T69" s="272"/>
    </row>
    <row r="70" spans="1:20" s="101" customFormat="1" ht="5.25" customHeight="1">
      <c r="A70" s="421" t="s">
        <v>43</v>
      </c>
      <c r="B70" s="422"/>
      <c r="C70" s="422"/>
      <c r="D70" s="422"/>
      <c r="E70" s="422"/>
      <c r="F70" s="250"/>
      <c r="G70" s="245"/>
      <c r="H70" s="245"/>
      <c r="I70" s="245"/>
      <c r="J70" s="245"/>
      <c r="K70" s="245"/>
      <c r="L70" s="245"/>
      <c r="M70" s="245"/>
      <c r="N70" s="271"/>
      <c r="O70" s="196"/>
      <c r="P70" s="196"/>
      <c r="Q70" s="196"/>
      <c r="R70" s="196"/>
      <c r="S70" s="196"/>
      <c r="T70" s="197" t="s">
        <v>0</v>
      </c>
    </row>
    <row r="71" spans="1:20" s="101" customFormat="1" ht="12.75" customHeight="1">
      <c r="A71" s="238" t="s">
        <v>341</v>
      </c>
      <c r="B71" s="238"/>
      <c r="C71" s="238"/>
      <c r="D71" s="142"/>
      <c r="E71" s="196"/>
      <c r="F71" s="250"/>
      <c r="G71" s="245"/>
      <c r="H71" s="245"/>
      <c r="I71" s="245"/>
      <c r="J71" s="245"/>
      <c r="K71" s="245"/>
      <c r="L71" s="245"/>
      <c r="M71" s="245"/>
      <c r="N71" s="271"/>
      <c r="O71" s="196"/>
      <c r="P71" s="196"/>
      <c r="Q71" s="196"/>
      <c r="R71" s="196"/>
      <c r="S71" s="196"/>
      <c r="T71" s="272"/>
    </row>
  </sheetData>
  <sheetProtection/>
  <mergeCells count="34">
    <mergeCell ref="A3:H3"/>
    <mergeCell ref="I3:T3"/>
    <mergeCell ref="A1:H1"/>
    <mergeCell ref="I10:K10"/>
    <mergeCell ref="L10:N10"/>
    <mergeCell ref="I7:S7"/>
    <mergeCell ref="I1:T1"/>
    <mergeCell ref="T7:T14"/>
    <mergeCell ref="I8:S9"/>
    <mergeCell ref="R11:S14"/>
    <mergeCell ref="A70:E70"/>
    <mergeCell ref="L11:L14"/>
    <mergeCell ref="M11:N11"/>
    <mergeCell ref="H10:H14"/>
    <mergeCell ref="I11:I14"/>
    <mergeCell ref="J12:J14"/>
    <mergeCell ref="J11:K11"/>
    <mergeCell ref="A5:H5"/>
    <mergeCell ref="E7:H7"/>
    <mergeCell ref="I5:T5"/>
    <mergeCell ref="A7:B14"/>
    <mergeCell ref="G10:G14"/>
    <mergeCell ref="F10:F14"/>
    <mergeCell ref="C7:D14"/>
    <mergeCell ref="F8:H9"/>
    <mergeCell ref="E8:E14"/>
    <mergeCell ref="Q10:S10"/>
    <mergeCell ref="Q11:Q14"/>
    <mergeCell ref="P11:P14"/>
    <mergeCell ref="K12:K14"/>
    <mergeCell ref="O10:P10"/>
    <mergeCell ref="O11:O14"/>
    <mergeCell ref="N12:N14"/>
    <mergeCell ref="M12:M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selection activeCell="B4" sqref="B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4.7109375" style="101" customWidth="1"/>
    <col min="4" max="4" width="0.71875" style="101" customWidth="1"/>
    <col min="5" max="8" width="14.28125" style="101" customWidth="1"/>
    <col min="9" max="9" width="9.28125" style="101" customWidth="1"/>
    <col min="10" max="10" width="9.421875" style="101" customWidth="1"/>
    <col min="11" max="11" width="9.140625" style="101" customWidth="1"/>
    <col min="12" max="12" width="9.28125" style="187" customWidth="1"/>
    <col min="13" max="13" width="9.421875" style="187" customWidth="1"/>
    <col min="14" max="14" width="9.140625" style="187" customWidth="1"/>
    <col min="15" max="15" width="9.28125" style="187" customWidth="1"/>
    <col min="16" max="16" width="9.140625" style="187" customWidth="1"/>
    <col min="17" max="17" width="9.28125" style="187" customWidth="1"/>
    <col min="18" max="18" width="9.140625" style="187" customWidth="1"/>
    <col min="19" max="19" width="0.85546875" style="187" customWidth="1"/>
    <col min="20" max="20" width="3.57421875" style="193" customWidth="1"/>
    <col min="21" max="16384" width="9.140625" style="187" customWidth="1"/>
  </cols>
  <sheetData>
    <row r="1" spans="1:20" s="101" customFormat="1" ht="12.75" customHeight="1">
      <c r="A1" s="487" t="s">
        <v>507</v>
      </c>
      <c r="B1" s="488"/>
      <c r="C1" s="488"/>
      <c r="D1" s="488"/>
      <c r="E1" s="488"/>
      <c r="F1" s="488"/>
      <c r="G1" s="488"/>
      <c r="H1" s="488"/>
      <c r="I1" s="488" t="s">
        <v>508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9"/>
    </row>
    <row r="2" spans="1:20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s="101" customFormat="1" ht="12.75" customHeight="1">
      <c r="A3" s="536" t="s">
        <v>485</v>
      </c>
      <c r="B3" s="537"/>
      <c r="C3" s="537"/>
      <c r="D3" s="537"/>
      <c r="E3" s="537"/>
      <c r="F3" s="537"/>
      <c r="G3" s="537"/>
      <c r="H3" s="537"/>
      <c r="I3" s="565" t="s">
        <v>486</v>
      </c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s="101" customFormat="1" ht="3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s="101" customFormat="1" ht="13.5" customHeight="1">
      <c r="A5" s="716" t="s">
        <v>510</v>
      </c>
      <c r="B5" s="562"/>
      <c r="C5" s="562"/>
      <c r="D5" s="562"/>
      <c r="E5" s="562"/>
      <c r="F5" s="562"/>
      <c r="G5" s="562"/>
      <c r="H5" s="562"/>
      <c r="I5" s="565" t="s">
        <v>509</v>
      </c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</row>
    <row r="6" spans="1:20" s="101" customFormat="1" ht="6" customHeight="1">
      <c r="A6" s="107"/>
      <c r="B6" s="108"/>
      <c r="C6" s="107"/>
      <c r="D6" s="107"/>
      <c r="E6" s="110"/>
      <c r="F6" s="110"/>
      <c r="G6" s="110"/>
      <c r="H6" s="110"/>
      <c r="I6" s="110"/>
      <c r="J6" s="110"/>
      <c r="K6" s="110"/>
      <c r="L6" s="208"/>
      <c r="M6" s="208"/>
      <c r="N6" s="208"/>
      <c r="O6" s="208"/>
      <c r="P6" s="208"/>
      <c r="Q6" s="208"/>
      <c r="R6" s="208"/>
      <c r="S6" s="208"/>
      <c r="T6" s="110"/>
    </row>
    <row r="7" spans="1:20" s="101" customFormat="1" ht="12.75" customHeight="1">
      <c r="A7" s="521" t="s">
        <v>272</v>
      </c>
      <c r="B7" s="522"/>
      <c r="C7" s="545" t="s">
        <v>273</v>
      </c>
      <c r="D7" s="522"/>
      <c r="E7" s="711" t="s">
        <v>504</v>
      </c>
      <c r="F7" s="712"/>
      <c r="G7" s="712"/>
      <c r="H7" s="712"/>
      <c r="I7" s="594" t="s">
        <v>505</v>
      </c>
      <c r="J7" s="594"/>
      <c r="K7" s="594"/>
      <c r="L7" s="594"/>
      <c r="M7" s="594"/>
      <c r="N7" s="594"/>
      <c r="O7" s="594"/>
      <c r="P7" s="594"/>
      <c r="Q7" s="594"/>
      <c r="R7" s="594"/>
      <c r="S7" s="595"/>
      <c r="T7" s="507" t="s">
        <v>272</v>
      </c>
    </row>
    <row r="8" spans="1:20" s="101" customFormat="1" ht="11.25" customHeight="1">
      <c r="A8" s="523"/>
      <c r="B8" s="524"/>
      <c r="C8" s="512"/>
      <c r="D8" s="524"/>
      <c r="E8" s="500" t="s">
        <v>203</v>
      </c>
      <c r="F8" s="617" t="s">
        <v>281</v>
      </c>
      <c r="G8" s="713"/>
      <c r="H8" s="713"/>
      <c r="I8" s="616" t="s">
        <v>13</v>
      </c>
      <c r="J8" s="616"/>
      <c r="K8" s="616"/>
      <c r="L8" s="616"/>
      <c r="M8" s="616"/>
      <c r="N8" s="616"/>
      <c r="O8" s="616"/>
      <c r="P8" s="616"/>
      <c r="Q8" s="616"/>
      <c r="R8" s="616"/>
      <c r="S8" s="618"/>
      <c r="T8" s="508"/>
    </row>
    <row r="9" spans="1:20" s="101" customFormat="1" ht="11.25" customHeight="1">
      <c r="A9" s="523"/>
      <c r="B9" s="524"/>
      <c r="C9" s="512"/>
      <c r="D9" s="524"/>
      <c r="E9" s="500"/>
      <c r="F9" s="714"/>
      <c r="G9" s="715"/>
      <c r="H9" s="715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615"/>
      <c r="T9" s="508"/>
    </row>
    <row r="10" spans="1:20" s="101" customFormat="1" ht="14.25" customHeight="1">
      <c r="A10" s="523"/>
      <c r="B10" s="524"/>
      <c r="C10" s="512"/>
      <c r="D10" s="524"/>
      <c r="E10" s="500"/>
      <c r="F10" s="544" t="s">
        <v>287</v>
      </c>
      <c r="G10" s="507" t="s">
        <v>506</v>
      </c>
      <c r="H10" s="507" t="s">
        <v>494</v>
      </c>
      <c r="I10" s="519" t="s">
        <v>68</v>
      </c>
      <c r="J10" s="519"/>
      <c r="K10" s="598"/>
      <c r="L10" s="631" t="s">
        <v>291</v>
      </c>
      <c r="M10" s="519"/>
      <c r="N10" s="598"/>
      <c r="O10" s="631" t="s">
        <v>292</v>
      </c>
      <c r="P10" s="598"/>
      <c r="Q10" s="531" t="s">
        <v>293</v>
      </c>
      <c r="R10" s="629"/>
      <c r="S10" s="630"/>
      <c r="T10" s="508"/>
    </row>
    <row r="11" spans="1:20" s="101" customFormat="1" ht="12.75" customHeight="1">
      <c r="A11" s="523"/>
      <c r="B11" s="524"/>
      <c r="C11" s="512"/>
      <c r="D11" s="524"/>
      <c r="E11" s="500"/>
      <c r="F11" s="500"/>
      <c r="G11" s="508"/>
      <c r="H11" s="508"/>
      <c r="I11" s="599" t="s">
        <v>294</v>
      </c>
      <c r="J11" s="635" t="s">
        <v>280</v>
      </c>
      <c r="K11" s="517"/>
      <c r="L11" s="529" t="s">
        <v>294</v>
      </c>
      <c r="M11" s="533" t="s">
        <v>280</v>
      </c>
      <c r="N11" s="571"/>
      <c r="O11" s="529" t="s">
        <v>294</v>
      </c>
      <c r="P11" s="529" t="s">
        <v>295</v>
      </c>
      <c r="Q11" s="529" t="s">
        <v>294</v>
      </c>
      <c r="R11" s="508" t="s">
        <v>295</v>
      </c>
      <c r="S11" s="599"/>
      <c r="T11" s="509"/>
    </row>
    <row r="12" spans="1:20" s="101" customFormat="1" ht="13.5" customHeight="1">
      <c r="A12" s="523"/>
      <c r="B12" s="524"/>
      <c r="C12" s="512"/>
      <c r="D12" s="524"/>
      <c r="E12" s="500"/>
      <c r="F12" s="500"/>
      <c r="G12" s="508"/>
      <c r="H12" s="508"/>
      <c r="I12" s="599"/>
      <c r="J12" s="508" t="s">
        <v>296</v>
      </c>
      <c r="K12" s="588" t="s">
        <v>295</v>
      </c>
      <c r="L12" s="529"/>
      <c r="M12" s="508" t="s">
        <v>296</v>
      </c>
      <c r="N12" s="588" t="s">
        <v>295</v>
      </c>
      <c r="O12" s="529"/>
      <c r="P12" s="529"/>
      <c r="Q12" s="529"/>
      <c r="R12" s="508"/>
      <c r="S12" s="599"/>
      <c r="T12" s="509"/>
    </row>
    <row r="13" spans="1:20" s="101" customFormat="1" ht="13.5" customHeight="1">
      <c r="A13" s="523"/>
      <c r="B13" s="524"/>
      <c r="C13" s="512"/>
      <c r="D13" s="524"/>
      <c r="E13" s="500"/>
      <c r="F13" s="500"/>
      <c r="G13" s="508"/>
      <c r="H13" s="508"/>
      <c r="I13" s="599"/>
      <c r="J13" s="508"/>
      <c r="K13" s="529"/>
      <c r="L13" s="529"/>
      <c r="M13" s="508"/>
      <c r="N13" s="529"/>
      <c r="O13" s="529"/>
      <c r="P13" s="529"/>
      <c r="Q13" s="529"/>
      <c r="R13" s="508"/>
      <c r="S13" s="599"/>
      <c r="T13" s="509"/>
    </row>
    <row r="14" spans="1:20" s="101" customFormat="1" ht="14.25" customHeight="1">
      <c r="A14" s="525"/>
      <c r="B14" s="526"/>
      <c r="C14" s="513"/>
      <c r="D14" s="526"/>
      <c r="E14" s="501"/>
      <c r="F14" s="501"/>
      <c r="G14" s="555"/>
      <c r="H14" s="555"/>
      <c r="I14" s="598"/>
      <c r="J14" s="555"/>
      <c r="K14" s="627"/>
      <c r="L14" s="627"/>
      <c r="M14" s="555"/>
      <c r="N14" s="627"/>
      <c r="O14" s="627"/>
      <c r="P14" s="627"/>
      <c r="Q14" s="627"/>
      <c r="R14" s="555"/>
      <c r="S14" s="598"/>
      <c r="T14" s="510"/>
    </row>
    <row r="15" spans="1:20" s="101" customFormat="1" ht="6" customHeight="1">
      <c r="A15" s="209"/>
      <c r="B15" s="127"/>
      <c r="C15" s="127"/>
      <c r="D15" s="127"/>
      <c r="E15" s="129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357"/>
    </row>
    <row r="16" spans="1:20" s="101" customFormat="1" ht="9.75" customHeight="1">
      <c r="A16" s="334">
        <v>461</v>
      </c>
      <c r="B16" s="126"/>
      <c r="C16" s="335" t="s">
        <v>346</v>
      </c>
      <c r="D16" s="127"/>
      <c r="E16" s="362">
        <v>42</v>
      </c>
      <c r="F16" s="363" t="s">
        <v>54</v>
      </c>
      <c r="G16" s="363">
        <v>4</v>
      </c>
      <c r="H16" s="363" t="s">
        <v>54</v>
      </c>
      <c r="I16" s="363">
        <v>37</v>
      </c>
      <c r="J16" s="363">
        <v>2</v>
      </c>
      <c r="K16" s="255">
        <v>2.1</v>
      </c>
      <c r="L16" s="363" t="s">
        <v>54</v>
      </c>
      <c r="M16" s="363" t="s">
        <v>54</v>
      </c>
      <c r="N16" s="255">
        <v>0</v>
      </c>
      <c r="O16" s="363">
        <v>5</v>
      </c>
      <c r="P16" s="255">
        <v>0.2</v>
      </c>
      <c r="Q16" s="363" t="s">
        <v>54</v>
      </c>
      <c r="R16" s="255">
        <v>0</v>
      </c>
      <c r="S16" s="364"/>
      <c r="T16" s="336">
        <v>461</v>
      </c>
    </row>
    <row r="17" spans="1:20" s="101" customFormat="1" ht="9.75" customHeight="1">
      <c r="A17" s="334">
        <v>462</v>
      </c>
      <c r="B17" s="139"/>
      <c r="C17" s="335" t="s">
        <v>347</v>
      </c>
      <c r="D17" s="142"/>
      <c r="E17" s="143">
        <v>26</v>
      </c>
      <c r="F17" s="144" t="s">
        <v>54</v>
      </c>
      <c r="G17" s="144">
        <v>4</v>
      </c>
      <c r="H17" s="144" t="s">
        <v>54</v>
      </c>
      <c r="I17" s="144">
        <v>26</v>
      </c>
      <c r="J17" s="144">
        <v>4</v>
      </c>
      <c r="K17" s="255">
        <v>1.6</v>
      </c>
      <c r="L17" s="246" t="s">
        <v>54</v>
      </c>
      <c r="M17" s="246" t="s">
        <v>54</v>
      </c>
      <c r="N17" s="255">
        <v>0</v>
      </c>
      <c r="O17" s="246" t="s">
        <v>54</v>
      </c>
      <c r="P17" s="255">
        <v>0</v>
      </c>
      <c r="Q17" s="246" t="s">
        <v>54</v>
      </c>
      <c r="R17" s="255">
        <v>0</v>
      </c>
      <c r="S17" s="364"/>
      <c r="T17" s="336">
        <v>462</v>
      </c>
    </row>
    <row r="18" spans="1:20" s="101" customFormat="1" ht="9.75" customHeight="1">
      <c r="A18" s="334">
        <v>463</v>
      </c>
      <c r="B18" s="139"/>
      <c r="C18" s="335" t="s">
        <v>348</v>
      </c>
      <c r="D18" s="142"/>
      <c r="E18" s="143">
        <v>13</v>
      </c>
      <c r="F18" s="245" t="s">
        <v>54</v>
      </c>
      <c r="G18" s="245">
        <v>1</v>
      </c>
      <c r="H18" s="245">
        <v>1</v>
      </c>
      <c r="I18" s="245">
        <v>12</v>
      </c>
      <c r="J18" s="245">
        <v>3</v>
      </c>
      <c r="K18" s="255">
        <v>1.2</v>
      </c>
      <c r="L18" s="246" t="s">
        <v>54</v>
      </c>
      <c r="M18" s="246" t="s">
        <v>54</v>
      </c>
      <c r="N18" s="255">
        <v>0</v>
      </c>
      <c r="O18" s="246">
        <v>1</v>
      </c>
      <c r="P18" s="255">
        <v>0.1</v>
      </c>
      <c r="Q18" s="246" t="s">
        <v>54</v>
      </c>
      <c r="R18" s="255">
        <v>0</v>
      </c>
      <c r="S18" s="364"/>
      <c r="T18" s="336">
        <v>463</v>
      </c>
    </row>
    <row r="19" spans="1:20" s="101" customFormat="1" ht="9.75" customHeight="1">
      <c r="A19" s="334">
        <v>464</v>
      </c>
      <c r="B19" s="139"/>
      <c r="C19" s="335" t="s">
        <v>349</v>
      </c>
      <c r="D19" s="258"/>
      <c r="E19" s="143">
        <v>30</v>
      </c>
      <c r="F19" s="245" t="s">
        <v>54</v>
      </c>
      <c r="G19" s="245">
        <v>8</v>
      </c>
      <c r="H19" s="245">
        <v>3</v>
      </c>
      <c r="I19" s="245">
        <v>20</v>
      </c>
      <c r="J19" s="245">
        <v>4</v>
      </c>
      <c r="K19" s="255">
        <v>1.9</v>
      </c>
      <c r="L19" s="246">
        <v>2</v>
      </c>
      <c r="M19" s="246">
        <v>2</v>
      </c>
      <c r="N19" s="255">
        <v>0.2</v>
      </c>
      <c r="O19" s="246">
        <v>6</v>
      </c>
      <c r="P19" s="255">
        <v>0.3</v>
      </c>
      <c r="Q19" s="246">
        <v>2</v>
      </c>
      <c r="R19" s="255">
        <v>0.2</v>
      </c>
      <c r="S19" s="364"/>
      <c r="T19" s="336">
        <v>464</v>
      </c>
    </row>
    <row r="20" spans="1:20" s="101" customFormat="1" ht="9.75" customHeight="1">
      <c r="A20" s="334">
        <v>471</v>
      </c>
      <c r="B20" s="139"/>
      <c r="C20" s="335" t="s">
        <v>346</v>
      </c>
      <c r="D20" s="142"/>
      <c r="E20" s="143">
        <v>18</v>
      </c>
      <c r="F20" s="245" t="s">
        <v>54</v>
      </c>
      <c r="G20" s="245">
        <v>1</v>
      </c>
      <c r="H20" s="245" t="s">
        <v>54</v>
      </c>
      <c r="I20" s="245">
        <v>10</v>
      </c>
      <c r="J20" s="245">
        <v>5</v>
      </c>
      <c r="K20" s="255">
        <v>0.3</v>
      </c>
      <c r="L20" s="246">
        <v>2</v>
      </c>
      <c r="M20" s="246" t="s">
        <v>54</v>
      </c>
      <c r="N20" s="255">
        <v>0.1</v>
      </c>
      <c r="O20" s="248">
        <v>3</v>
      </c>
      <c r="P20" s="255">
        <v>0</v>
      </c>
      <c r="Q20" s="248">
        <v>3</v>
      </c>
      <c r="R20" s="255">
        <v>0.1</v>
      </c>
      <c r="S20" s="364"/>
      <c r="T20" s="336">
        <v>471</v>
      </c>
    </row>
    <row r="21" spans="1:20" s="101" customFormat="1" ht="9.75" customHeight="1">
      <c r="A21" s="334">
        <v>472</v>
      </c>
      <c r="B21" s="139"/>
      <c r="C21" s="335" t="s">
        <v>347</v>
      </c>
      <c r="D21" s="142"/>
      <c r="E21" s="143">
        <v>22</v>
      </c>
      <c r="F21" s="245" t="s">
        <v>54</v>
      </c>
      <c r="G21" s="245">
        <v>2</v>
      </c>
      <c r="H21" s="245">
        <v>2</v>
      </c>
      <c r="I21" s="245">
        <v>19</v>
      </c>
      <c r="J21" s="245">
        <v>4</v>
      </c>
      <c r="K21" s="255">
        <v>0.8</v>
      </c>
      <c r="L21" s="246" t="s">
        <v>54</v>
      </c>
      <c r="M21" s="246" t="s">
        <v>54</v>
      </c>
      <c r="N21" s="255">
        <v>0</v>
      </c>
      <c r="O21" s="248">
        <v>3</v>
      </c>
      <c r="P21" s="255">
        <v>0.1</v>
      </c>
      <c r="Q21" s="248" t="s">
        <v>54</v>
      </c>
      <c r="R21" s="255">
        <v>0</v>
      </c>
      <c r="S21" s="364"/>
      <c r="T21" s="336">
        <v>472</v>
      </c>
    </row>
    <row r="22" spans="1:20" s="101" customFormat="1" ht="9.75" customHeight="1">
      <c r="A22" s="334">
        <v>473</v>
      </c>
      <c r="B22" s="139"/>
      <c r="C22" s="335" t="s">
        <v>348</v>
      </c>
      <c r="D22" s="142"/>
      <c r="E22" s="143">
        <v>22</v>
      </c>
      <c r="F22" s="245" t="s">
        <v>54</v>
      </c>
      <c r="G22" s="245">
        <v>4</v>
      </c>
      <c r="H22" s="245">
        <v>11</v>
      </c>
      <c r="I22" s="245">
        <v>17</v>
      </c>
      <c r="J22" s="245">
        <v>2</v>
      </c>
      <c r="K22" s="255">
        <v>0.9</v>
      </c>
      <c r="L22" s="246" t="s">
        <v>54</v>
      </c>
      <c r="M22" s="246" t="s">
        <v>54</v>
      </c>
      <c r="N22" s="255">
        <v>0</v>
      </c>
      <c r="O22" s="248">
        <v>5</v>
      </c>
      <c r="P22" s="255">
        <v>0.1</v>
      </c>
      <c r="Q22" s="248" t="s">
        <v>54</v>
      </c>
      <c r="R22" s="255">
        <v>0</v>
      </c>
      <c r="S22" s="364"/>
      <c r="T22" s="336">
        <v>473</v>
      </c>
    </row>
    <row r="23" spans="1:20" s="101" customFormat="1" ht="9.75" customHeight="1">
      <c r="A23" s="334">
        <v>474</v>
      </c>
      <c r="B23" s="139"/>
      <c r="C23" s="335" t="s">
        <v>350</v>
      </c>
      <c r="D23" s="142"/>
      <c r="E23" s="143">
        <v>122</v>
      </c>
      <c r="F23" s="245" t="s">
        <v>54</v>
      </c>
      <c r="G23" s="245">
        <v>25</v>
      </c>
      <c r="H23" s="245" t="s">
        <v>54</v>
      </c>
      <c r="I23" s="245">
        <v>89</v>
      </c>
      <c r="J23" s="245">
        <v>16</v>
      </c>
      <c r="K23" s="255">
        <v>3.2</v>
      </c>
      <c r="L23" s="245">
        <v>8</v>
      </c>
      <c r="M23" s="245">
        <v>7</v>
      </c>
      <c r="N23" s="255">
        <v>0.3</v>
      </c>
      <c r="O23" s="245">
        <v>22</v>
      </c>
      <c r="P23" s="255">
        <v>0.4</v>
      </c>
      <c r="Q23" s="245">
        <v>3</v>
      </c>
      <c r="R23" s="255">
        <v>0.1</v>
      </c>
      <c r="T23" s="336">
        <v>474</v>
      </c>
    </row>
    <row r="24" spans="1:20" s="101" customFormat="1" ht="9.75" customHeight="1">
      <c r="A24" s="334">
        <v>475</v>
      </c>
      <c r="B24" s="139"/>
      <c r="C24" s="335" t="s">
        <v>351</v>
      </c>
      <c r="D24" s="142"/>
      <c r="E24" s="143">
        <v>34</v>
      </c>
      <c r="F24" s="245" t="s">
        <v>54</v>
      </c>
      <c r="G24" s="245" t="s">
        <v>54</v>
      </c>
      <c r="H24" s="245">
        <v>1</v>
      </c>
      <c r="I24" s="245">
        <v>21</v>
      </c>
      <c r="J24" s="245">
        <v>4</v>
      </c>
      <c r="K24" s="255">
        <v>1.1</v>
      </c>
      <c r="L24" s="246">
        <v>9</v>
      </c>
      <c r="M24" s="246">
        <v>5</v>
      </c>
      <c r="N24" s="255">
        <v>0.4</v>
      </c>
      <c r="O24" s="248">
        <v>4</v>
      </c>
      <c r="P24" s="255">
        <v>0.1</v>
      </c>
      <c r="Q24" s="248" t="s">
        <v>54</v>
      </c>
      <c r="R24" s="255">
        <v>0</v>
      </c>
      <c r="S24" s="364"/>
      <c r="T24" s="336">
        <v>475</v>
      </c>
    </row>
    <row r="25" spans="1:20" s="101" customFormat="1" ht="9.75" customHeight="1">
      <c r="A25" s="334">
        <v>476</v>
      </c>
      <c r="B25" s="139"/>
      <c r="C25" s="335" t="s">
        <v>352</v>
      </c>
      <c r="D25" s="142"/>
      <c r="E25" s="143">
        <v>33</v>
      </c>
      <c r="F25" s="245" t="s">
        <v>54</v>
      </c>
      <c r="G25" s="245">
        <v>3</v>
      </c>
      <c r="H25" s="245">
        <v>12</v>
      </c>
      <c r="I25" s="245">
        <v>29</v>
      </c>
      <c r="J25" s="245">
        <v>6</v>
      </c>
      <c r="K25" s="255">
        <v>2</v>
      </c>
      <c r="L25" s="246">
        <v>1</v>
      </c>
      <c r="M25" s="246">
        <v>1</v>
      </c>
      <c r="N25" s="255">
        <v>0.1</v>
      </c>
      <c r="O25" s="248">
        <v>3</v>
      </c>
      <c r="P25" s="255">
        <v>0.1</v>
      </c>
      <c r="Q25" s="248" t="s">
        <v>54</v>
      </c>
      <c r="R25" s="255">
        <v>0</v>
      </c>
      <c r="S25" s="364"/>
      <c r="T25" s="336">
        <v>476</v>
      </c>
    </row>
    <row r="26" spans="1:20" s="101" customFormat="1" ht="9.75" customHeight="1">
      <c r="A26" s="334">
        <v>477</v>
      </c>
      <c r="B26" s="139"/>
      <c r="C26" s="335" t="s">
        <v>353</v>
      </c>
      <c r="D26" s="142"/>
      <c r="E26" s="143">
        <v>17</v>
      </c>
      <c r="F26" s="245" t="s">
        <v>54</v>
      </c>
      <c r="G26" s="245">
        <v>2</v>
      </c>
      <c r="H26" s="245" t="s">
        <v>54</v>
      </c>
      <c r="I26" s="245">
        <v>12</v>
      </c>
      <c r="J26" s="245">
        <v>5</v>
      </c>
      <c r="K26" s="255">
        <v>0.7</v>
      </c>
      <c r="L26" s="246">
        <v>1</v>
      </c>
      <c r="M26" s="246" t="s">
        <v>54</v>
      </c>
      <c r="N26" s="255">
        <v>0.1</v>
      </c>
      <c r="O26" s="248">
        <v>3</v>
      </c>
      <c r="P26" s="255">
        <v>0.1</v>
      </c>
      <c r="Q26" s="248">
        <v>1</v>
      </c>
      <c r="R26" s="255">
        <v>0</v>
      </c>
      <c r="S26" s="364"/>
      <c r="T26" s="336">
        <v>477</v>
      </c>
    </row>
    <row r="27" spans="1:20" s="101" customFormat="1" ht="9.75" customHeight="1">
      <c r="A27" s="334">
        <v>478</v>
      </c>
      <c r="B27" s="139"/>
      <c r="C27" s="335" t="s">
        <v>354</v>
      </c>
      <c r="D27" s="142"/>
      <c r="E27" s="143">
        <v>7</v>
      </c>
      <c r="F27" s="245" t="s">
        <v>54</v>
      </c>
      <c r="G27" s="245" t="s">
        <v>54</v>
      </c>
      <c r="H27" s="245">
        <v>2</v>
      </c>
      <c r="I27" s="245">
        <v>4</v>
      </c>
      <c r="J27" s="245" t="s">
        <v>54</v>
      </c>
      <c r="K27" s="255">
        <v>0.3</v>
      </c>
      <c r="L27" s="246">
        <v>1</v>
      </c>
      <c r="M27" s="246" t="s">
        <v>54</v>
      </c>
      <c r="N27" s="255">
        <v>0.1</v>
      </c>
      <c r="O27" s="248">
        <v>2</v>
      </c>
      <c r="P27" s="255">
        <v>0.1</v>
      </c>
      <c r="Q27" s="248" t="s">
        <v>54</v>
      </c>
      <c r="R27" s="255">
        <v>0</v>
      </c>
      <c r="S27" s="364"/>
      <c r="T27" s="336">
        <v>478</v>
      </c>
    </row>
    <row r="28" spans="1:20" s="101" customFormat="1" ht="9.75" customHeight="1">
      <c r="A28" s="334">
        <v>479</v>
      </c>
      <c r="B28" s="139"/>
      <c r="C28" s="335" t="s">
        <v>355</v>
      </c>
      <c r="D28" s="142"/>
      <c r="E28" s="143">
        <v>42</v>
      </c>
      <c r="F28" s="245" t="s">
        <v>54</v>
      </c>
      <c r="G28" s="245" t="s">
        <v>54</v>
      </c>
      <c r="H28" s="245" t="s">
        <v>54</v>
      </c>
      <c r="I28" s="245">
        <v>30</v>
      </c>
      <c r="J28" s="245">
        <v>5</v>
      </c>
      <c r="K28" s="255">
        <v>2.1</v>
      </c>
      <c r="L28" s="246">
        <v>1</v>
      </c>
      <c r="M28" s="246" t="s">
        <v>54</v>
      </c>
      <c r="N28" s="255">
        <v>0.1</v>
      </c>
      <c r="O28" s="248">
        <v>7</v>
      </c>
      <c r="P28" s="255">
        <v>0.2</v>
      </c>
      <c r="Q28" s="248">
        <v>4</v>
      </c>
      <c r="R28" s="255">
        <v>0.2</v>
      </c>
      <c r="S28" s="364"/>
      <c r="T28" s="336">
        <v>479</v>
      </c>
    </row>
    <row r="29" spans="1:20" s="101" customFormat="1" ht="6" customHeight="1">
      <c r="A29" s="334"/>
      <c r="B29" s="139"/>
      <c r="C29" s="337"/>
      <c r="D29" s="142"/>
      <c r="E29" s="143"/>
      <c r="F29" s="245"/>
      <c r="G29" s="245"/>
      <c r="H29" s="245"/>
      <c r="I29" s="245"/>
      <c r="J29" s="245"/>
      <c r="K29" s="338"/>
      <c r="L29" s="246"/>
      <c r="M29" s="246"/>
      <c r="N29" s="342"/>
      <c r="O29" s="248"/>
      <c r="P29" s="346"/>
      <c r="Q29" s="248"/>
      <c r="R29" s="346"/>
      <c r="S29" s="248"/>
      <c r="T29" s="336"/>
    </row>
    <row r="30" spans="1:20" s="101" customFormat="1" ht="9.75" customHeight="1">
      <c r="A30" s="365">
        <v>4</v>
      </c>
      <c r="B30" s="139"/>
      <c r="C30" s="366" t="s">
        <v>356</v>
      </c>
      <c r="D30" s="142"/>
      <c r="E30" s="3">
        <v>428</v>
      </c>
      <c r="F30" s="311" t="s">
        <v>54</v>
      </c>
      <c r="G30" s="311">
        <v>54</v>
      </c>
      <c r="H30" s="311">
        <v>32</v>
      </c>
      <c r="I30" s="311">
        <v>326</v>
      </c>
      <c r="J30" s="311">
        <v>60</v>
      </c>
      <c r="K30" s="262">
        <v>1.3</v>
      </c>
      <c r="L30" s="344">
        <v>25</v>
      </c>
      <c r="M30" s="344">
        <v>15</v>
      </c>
      <c r="N30" s="262">
        <v>0.1</v>
      </c>
      <c r="O30" s="345">
        <v>64</v>
      </c>
      <c r="P30" s="262">
        <v>0.1</v>
      </c>
      <c r="Q30" s="345">
        <v>13</v>
      </c>
      <c r="R30" s="262">
        <v>0</v>
      </c>
      <c r="S30" s="367"/>
      <c r="T30" s="368">
        <v>4</v>
      </c>
    </row>
    <row r="31" spans="1:20" s="101" customFormat="1" ht="6" customHeight="1">
      <c r="A31" s="334"/>
      <c r="B31" s="139"/>
      <c r="C31" s="337"/>
      <c r="D31" s="142"/>
      <c r="E31" s="143"/>
      <c r="F31" s="245"/>
      <c r="G31" s="245"/>
      <c r="H31" s="245"/>
      <c r="I31" s="245"/>
      <c r="J31" s="245"/>
      <c r="K31" s="338"/>
      <c r="L31" s="245"/>
      <c r="M31" s="245"/>
      <c r="N31" s="276"/>
      <c r="O31" s="196"/>
      <c r="P31" s="339"/>
      <c r="Q31" s="196"/>
      <c r="R31" s="339"/>
      <c r="S31" s="196"/>
      <c r="T31" s="336"/>
    </row>
    <row r="32" spans="1:20" s="101" customFormat="1" ht="9.75" customHeight="1">
      <c r="A32" s="334">
        <v>561</v>
      </c>
      <c r="B32" s="139"/>
      <c r="C32" s="369" t="s">
        <v>357</v>
      </c>
      <c r="D32" s="142"/>
      <c r="E32" s="143">
        <v>13</v>
      </c>
      <c r="F32" s="245" t="s">
        <v>54</v>
      </c>
      <c r="G32" s="245">
        <v>2</v>
      </c>
      <c r="H32" s="245" t="s">
        <v>54</v>
      </c>
      <c r="I32" s="245">
        <v>10</v>
      </c>
      <c r="J32" s="245">
        <v>3</v>
      </c>
      <c r="K32" s="255">
        <v>1</v>
      </c>
      <c r="L32" s="245">
        <v>1</v>
      </c>
      <c r="M32" s="245">
        <v>1</v>
      </c>
      <c r="N32" s="255">
        <v>0.1</v>
      </c>
      <c r="O32" s="196">
        <v>1</v>
      </c>
      <c r="P32" s="255">
        <v>0.1</v>
      </c>
      <c r="Q32" s="196">
        <v>1</v>
      </c>
      <c r="R32" s="255">
        <v>0.1</v>
      </c>
      <c r="S32" s="364"/>
      <c r="T32" s="336">
        <v>561</v>
      </c>
    </row>
    <row r="33" spans="1:20" s="101" customFormat="1" ht="9.75" customHeight="1">
      <c r="A33" s="334">
        <v>562</v>
      </c>
      <c r="B33" s="139"/>
      <c r="C33" s="335" t="s">
        <v>358</v>
      </c>
      <c r="D33" s="142"/>
      <c r="E33" s="143">
        <v>156</v>
      </c>
      <c r="F33" s="245" t="s">
        <v>54</v>
      </c>
      <c r="G33" s="245">
        <v>50</v>
      </c>
      <c r="H33" s="245">
        <v>26</v>
      </c>
      <c r="I33" s="245">
        <v>149</v>
      </c>
      <c r="J33" s="245">
        <v>39</v>
      </c>
      <c r="K33" s="255">
        <v>5.1</v>
      </c>
      <c r="L33" s="245">
        <v>3</v>
      </c>
      <c r="M33" s="245">
        <v>2</v>
      </c>
      <c r="N33" s="255">
        <v>0.1</v>
      </c>
      <c r="O33" s="196">
        <v>4</v>
      </c>
      <c r="P33" s="255">
        <v>0.1</v>
      </c>
      <c r="Q33" s="196" t="s">
        <v>54</v>
      </c>
      <c r="R33" s="255">
        <v>0</v>
      </c>
      <c r="S33" s="364"/>
      <c r="T33" s="336">
        <v>562</v>
      </c>
    </row>
    <row r="34" spans="1:20" s="101" customFormat="1" ht="9.75" customHeight="1">
      <c r="A34" s="334">
        <v>563</v>
      </c>
      <c r="B34" s="216"/>
      <c r="C34" s="335" t="s">
        <v>359</v>
      </c>
      <c r="D34" s="217"/>
      <c r="E34" s="143">
        <v>157</v>
      </c>
      <c r="F34" s="245" t="s">
        <v>54</v>
      </c>
      <c r="G34" s="245">
        <v>17</v>
      </c>
      <c r="H34" s="245">
        <v>18</v>
      </c>
      <c r="I34" s="245">
        <v>152</v>
      </c>
      <c r="J34" s="245">
        <v>25</v>
      </c>
      <c r="K34" s="255">
        <v>5.1</v>
      </c>
      <c r="L34" s="245">
        <v>3</v>
      </c>
      <c r="M34" s="245">
        <v>1</v>
      </c>
      <c r="N34" s="255">
        <v>0.1</v>
      </c>
      <c r="O34" s="196">
        <v>2</v>
      </c>
      <c r="P34" s="255">
        <v>0</v>
      </c>
      <c r="Q34" s="196" t="s">
        <v>54</v>
      </c>
      <c r="R34" s="255">
        <v>0</v>
      </c>
      <c r="S34" s="364"/>
      <c r="T34" s="336">
        <v>563</v>
      </c>
    </row>
    <row r="35" spans="1:20" s="158" customFormat="1" ht="9.75" customHeight="1">
      <c r="A35" s="334">
        <v>564</v>
      </c>
      <c r="B35" s="153"/>
      <c r="C35" s="335" t="s">
        <v>360</v>
      </c>
      <c r="D35" s="155"/>
      <c r="E35" s="143">
        <v>450</v>
      </c>
      <c r="F35" s="245" t="s">
        <v>54</v>
      </c>
      <c r="G35" s="245">
        <v>91</v>
      </c>
      <c r="H35" s="245">
        <v>30</v>
      </c>
      <c r="I35" s="245">
        <v>401</v>
      </c>
      <c r="J35" s="245">
        <v>55</v>
      </c>
      <c r="K35" s="255">
        <v>3.1</v>
      </c>
      <c r="L35" s="245">
        <v>38</v>
      </c>
      <c r="M35" s="245">
        <v>15</v>
      </c>
      <c r="N35" s="255">
        <v>0.3</v>
      </c>
      <c r="O35" s="196">
        <v>8</v>
      </c>
      <c r="P35" s="255">
        <v>0</v>
      </c>
      <c r="Q35" s="196">
        <v>3</v>
      </c>
      <c r="R35" s="255">
        <v>0</v>
      </c>
      <c r="S35" s="364"/>
      <c r="T35" s="336">
        <v>564</v>
      </c>
    </row>
    <row r="36" spans="1:20" s="158" customFormat="1" ht="9.75" customHeight="1">
      <c r="A36" s="334">
        <v>565</v>
      </c>
      <c r="B36" s="153"/>
      <c r="C36" s="335" t="s">
        <v>361</v>
      </c>
      <c r="D36" s="155"/>
      <c r="E36" s="143">
        <v>163</v>
      </c>
      <c r="F36" s="245" t="s">
        <v>54</v>
      </c>
      <c r="G36" s="245">
        <v>63</v>
      </c>
      <c r="H36" s="245">
        <v>28</v>
      </c>
      <c r="I36" s="245">
        <v>108</v>
      </c>
      <c r="J36" s="245">
        <v>34</v>
      </c>
      <c r="K36" s="255">
        <v>10.8</v>
      </c>
      <c r="L36" s="245">
        <v>14</v>
      </c>
      <c r="M36" s="245">
        <v>3</v>
      </c>
      <c r="N36" s="255">
        <v>1.4</v>
      </c>
      <c r="O36" s="196">
        <v>32</v>
      </c>
      <c r="P36" s="255">
        <v>1.7</v>
      </c>
      <c r="Q36" s="196">
        <v>9</v>
      </c>
      <c r="R36" s="255">
        <v>0.7</v>
      </c>
      <c r="S36" s="364"/>
      <c r="T36" s="336">
        <v>565</v>
      </c>
    </row>
    <row r="37" spans="1:20" s="158" customFormat="1" ht="9.75" customHeight="1">
      <c r="A37" s="334">
        <v>571</v>
      </c>
      <c r="B37" s="153"/>
      <c r="C37" s="335" t="s">
        <v>362</v>
      </c>
      <c r="D37" s="155"/>
      <c r="E37" s="143">
        <v>34</v>
      </c>
      <c r="F37" s="245">
        <v>2</v>
      </c>
      <c r="G37" s="245">
        <v>2</v>
      </c>
      <c r="H37" s="245">
        <v>2</v>
      </c>
      <c r="I37" s="245">
        <v>29</v>
      </c>
      <c r="J37" s="245">
        <v>8</v>
      </c>
      <c r="K37" s="255">
        <v>0.6</v>
      </c>
      <c r="L37" s="245">
        <v>2</v>
      </c>
      <c r="M37" s="245" t="s">
        <v>54</v>
      </c>
      <c r="N37" s="255">
        <v>0</v>
      </c>
      <c r="O37" s="196">
        <v>2</v>
      </c>
      <c r="P37" s="255">
        <v>0</v>
      </c>
      <c r="Q37" s="196">
        <v>1</v>
      </c>
      <c r="R37" s="255">
        <v>0</v>
      </c>
      <c r="S37" s="364"/>
      <c r="T37" s="336">
        <v>571</v>
      </c>
    </row>
    <row r="38" spans="1:20" s="158" customFormat="1" ht="9.75" customHeight="1">
      <c r="A38" s="334">
        <v>572</v>
      </c>
      <c r="B38" s="153"/>
      <c r="C38" s="335" t="s">
        <v>363</v>
      </c>
      <c r="D38" s="155"/>
      <c r="E38" s="143">
        <v>67</v>
      </c>
      <c r="F38" s="245" t="s">
        <v>54</v>
      </c>
      <c r="G38" s="245">
        <v>7</v>
      </c>
      <c r="H38" s="245">
        <v>4</v>
      </c>
      <c r="I38" s="245">
        <v>62</v>
      </c>
      <c r="J38" s="245">
        <v>16</v>
      </c>
      <c r="K38" s="255">
        <v>1.8</v>
      </c>
      <c r="L38" s="245">
        <v>4</v>
      </c>
      <c r="M38" s="245">
        <v>2</v>
      </c>
      <c r="N38" s="255">
        <v>0.1</v>
      </c>
      <c r="O38" s="196">
        <v>1</v>
      </c>
      <c r="P38" s="255">
        <v>0</v>
      </c>
      <c r="Q38" s="196" t="s">
        <v>54</v>
      </c>
      <c r="R38" s="255">
        <v>0</v>
      </c>
      <c r="S38" s="364"/>
      <c r="T38" s="336">
        <v>572</v>
      </c>
    </row>
    <row r="39" spans="1:20" s="158" customFormat="1" ht="9.75" customHeight="1">
      <c r="A39" s="334">
        <v>573</v>
      </c>
      <c r="B39" s="153"/>
      <c r="C39" s="335" t="s">
        <v>359</v>
      </c>
      <c r="D39" s="155"/>
      <c r="E39" s="143">
        <v>114</v>
      </c>
      <c r="F39" s="245" t="s">
        <v>54</v>
      </c>
      <c r="G39" s="245">
        <v>19</v>
      </c>
      <c r="H39" s="245">
        <v>6</v>
      </c>
      <c r="I39" s="245">
        <v>112</v>
      </c>
      <c r="J39" s="245">
        <v>15</v>
      </c>
      <c r="K39" s="255">
        <v>4.1</v>
      </c>
      <c r="L39" s="245">
        <v>2</v>
      </c>
      <c r="M39" s="245">
        <v>1</v>
      </c>
      <c r="N39" s="255">
        <v>0.1</v>
      </c>
      <c r="O39" s="196" t="s">
        <v>54</v>
      </c>
      <c r="P39" s="255">
        <v>0</v>
      </c>
      <c r="Q39" s="196" t="s">
        <v>54</v>
      </c>
      <c r="R39" s="255">
        <v>0</v>
      </c>
      <c r="S39" s="364"/>
      <c r="T39" s="336">
        <v>573</v>
      </c>
    </row>
    <row r="40" spans="1:20" s="158" customFormat="1" ht="9.75" customHeight="1">
      <c r="A40" s="334">
        <v>574</v>
      </c>
      <c r="B40" s="153"/>
      <c r="C40" s="335" t="s">
        <v>364</v>
      </c>
      <c r="D40" s="155"/>
      <c r="E40" s="143">
        <v>29</v>
      </c>
      <c r="F40" s="245" t="s">
        <v>54</v>
      </c>
      <c r="G40" s="245">
        <v>2</v>
      </c>
      <c r="H40" s="245" t="s">
        <v>54</v>
      </c>
      <c r="I40" s="245">
        <v>24</v>
      </c>
      <c r="J40" s="245">
        <v>6</v>
      </c>
      <c r="K40" s="255">
        <v>0.6</v>
      </c>
      <c r="L40" s="245">
        <v>1</v>
      </c>
      <c r="M40" s="245" t="s">
        <v>54</v>
      </c>
      <c r="N40" s="255">
        <v>0</v>
      </c>
      <c r="O40" s="196">
        <v>3</v>
      </c>
      <c r="P40" s="255">
        <v>0</v>
      </c>
      <c r="Q40" s="196">
        <v>1</v>
      </c>
      <c r="R40" s="255">
        <v>0</v>
      </c>
      <c r="S40" s="364"/>
      <c r="T40" s="336">
        <v>574</v>
      </c>
    </row>
    <row r="41" spans="1:20" s="158" customFormat="1" ht="9.75" customHeight="1">
      <c r="A41" s="334">
        <v>575</v>
      </c>
      <c r="B41" s="153"/>
      <c r="C41" s="335" t="s">
        <v>365</v>
      </c>
      <c r="D41" s="155"/>
      <c r="E41" s="263">
        <v>24</v>
      </c>
      <c r="F41" s="245" t="s">
        <v>54</v>
      </c>
      <c r="G41" s="245" t="s">
        <v>54</v>
      </c>
      <c r="H41" s="245" t="s">
        <v>54</v>
      </c>
      <c r="I41" s="245">
        <v>14</v>
      </c>
      <c r="J41" s="245">
        <v>1</v>
      </c>
      <c r="K41" s="255">
        <v>0.6</v>
      </c>
      <c r="L41" s="245">
        <v>6</v>
      </c>
      <c r="M41" s="245">
        <v>1</v>
      </c>
      <c r="N41" s="255">
        <v>0.2</v>
      </c>
      <c r="O41" s="196">
        <v>4</v>
      </c>
      <c r="P41" s="255">
        <v>0.1</v>
      </c>
      <c r="Q41" s="196" t="s">
        <v>54</v>
      </c>
      <c r="R41" s="255">
        <v>0</v>
      </c>
      <c r="S41" s="364"/>
      <c r="T41" s="336">
        <v>575</v>
      </c>
    </row>
    <row r="42" spans="1:20" s="158" customFormat="1" ht="9.75" customHeight="1">
      <c r="A42" s="334">
        <v>576</v>
      </c>
      <c r="B42" s="219"/>
      <c r="C42" s="335" t="s">
        <v>366</v>
      </c>
      <c r="D42" s="155"/>
      <c r="E42" s="309">
        <v>36</v>
      </c>
      <c r="F42" s="245" t="s">
        <v>54</v>
      </c>
      <c r="G42" s="245">
        <v>2</v>
      </c>
      <c r="H42" s="245" t="s">
        <v>54</v>
      </c>
      <c r="I42" s="245">
        <v>23</v>
      </c>
      <c r="J42" s="245">
        <v>7</v>
      </c>
      <c r="K42" s="255">
        <v>0.8</v>
      </c>
      <c r="L42" s="245">
        <v>2</v>
      </c>
      <c r="M42" s="245">
        <v>1</v>
      </c>
      <c r="N42" s="255">
        <v>0.1</v>
      </c>
      <c r="O42" s="196">
        <v>10</v>
      </c>
      <c r="P42" s="255">
        <v>0.2</v>
      </c>
      <c r="Q42" s="196">
        <v>1</v>
      </c>
      <c r="R42" s="255">
        <v>0</v>
      </c>
      <c r="S42" s="364"/>
      <c r="T42" s="336">
        <v>576</v>
      </c>
    </row>
    <row r="43" spans="1:20" s="158" customFormat="1" ht="9.75" customHeight="1">
      <c r="A43" s="334">
        <v>577</v>
      </c>
      <c r="B43" s="219"/>
      <c r="C43" s="335" t="s">
        <v>367</v>
      </c>
      <c r="D43" s="155"/>
      <c r="E43" s="309">
        <v>20</v>
      </c>
      <c r="F43" s="245" t="s">
        <v>54</v>
      </c>
      <c r="G43" s="245" t="s">
        <v>54</v>
      </c>
      <c r="H43" s="245" t="s">
        <v>54</v>
      </c>
      <c r="I43" s="245">
        <v>11</v>
      </c>
      <c r="J43" s="245">
        <v>5</v>
      </c>
      <c r="K43" s="255">
        <v>0.5</v>
      </c>
      <c r="L43" s="245" t="s">
        <v>54</v>
      </c>
      <c r="M43" s="245" t="s">
        <v>54</v>
      </c>
      <c r="N43" s="255">
        <v>0</v>
      </c>
      <c r="O43" s="196">
        <v>7</v>
      </c>
      <c r="P43" s="255">
        <v>0.1</v>
      </c>
      <c r="Q43" s="196">
        <v>2</v>
      </c>
      <c r="R43" s="255">
        <v>0.1</v>
      </c>
      <c r="S43" s="364"/>
      <c r="T43" s="336">
        <v>577</v>
      </c>
    </row>
    <row r="44" spans="1:20" s="158" customFormat="1" ht="6" customHeight="1">
      <c r="A44" s="334"/>
      <c r="B44" s="219"/>
      <c r="C44" s="335"/>
      <c r="D44" s="155"/>
      <c r="E44" s="309"/>
      <c r="F44" s="245"/>
      <c r="G44" s="245"/>
      <c r="H44" s="245"/>
      <c r="I44" s="245"/>
      <c r="J44" s="245"/>
      <c r="K44" s="338"/>
      <c r="L44" s="245"/>
      <c r="M44" s="245"/>
      <c r="N44" s="276"/>
      <c r="O44" s="196"/>
      <c r="P44" s="339"/>
      <c r="Q44" s="196"/>
      <c r="R44" s="339"/>
      <c r="S44" s="196"/>
      <c r="T44" s="336"/>
    </row>
    <row r="45" spans="1:20" s="158" customFormat="1" ht="9.75" customHeight="1">
      <c r="A45" s="365">
        <v>5</v>
      </c>
      <c r="B45" s="219"/>
      <c r="C45" s="340" t="s">
        <v>368</v>
      </c>
      <c r="D45" s="155"/>
      <c r="E45" s="310">
        <v>1263</v>
      </c>
      <c r="F45" s="311">
        <v>2</v>
      </c>
      <c r="G45" s="311">
        <v>255</v>
      </c>
      <c r="H45" s="311">
        <v>114</v>
      </c>
      <c r="I45" s="311">
        <v>1095</v>
      </c>
      <c r="J45" s="311">
        <v>214</v>
      </c>
      <c r="K45" s="262">
        <v>2.5</v>
      </c>
      <c r="L45" s="311">
        <v>76</v>
      </c>
      <c r="M45" s="311">
        <v>27</v>
      </c>
      <c r="N45" s="262">
        <v>0.2</v>
      </c>
      <c r="O45" s="237">
        <v>74</v>
      </c>
      <c r="P45" s="262">
        <v>0.1</v>
      </c>
      <c r="Q45" s="237">
        <v>18</v>
      </c>
      <c r="R45" s="262">
        <v>0</v>
      </c>
      <c r="S45" s="367"/>
      <c r="T45" s="368">
        <v>5</v>
      </c>
    </row>
    <row r="46" spans="1:20" s="158" customFormat="1" ht="6" customHeight="1">
      <c r="A46" s="334"/>
      <c r="B46" s="219"/>
      <c r="C46" s="335"/>
      <c r="D46" s="155"/>
      <c r="E46" s="309"/>
      <c r="F46" s="245"/>
      <c r="G46" s="245"/>
      <c r="H46" s="245"/>
      <c r="I46" s="245"/>
      <c r="J46" s="245"/>
      <c r="K46" s="338"/>
      <c r="L46" s="245"/>
      <c r="M46" s="245"/>
      <c r="N46" s="276"/>
      <c r="O46" s="196"/>
      <c r="P46" s="339"/>
      <c r="Q46" s="196"/>
      <c r="R46" s="339"/>
      <c r="S46" s="196"/>
      <c r="T46" s="336"/>
    </row>
    <row r="47" spans="1:20" s="158" customFormat="1" ht="9.75" customHeight="1">
      <c r="A47" s="334">
        <v>661</v>
      </c>
      <c r="B47" s="219"/>
      <c r="C47" s="369" t="s">
        <v>369</v>
      </c>
      <c r="D47" s="155"/>
      <c r="E47" s="309">
        <v>41</v>
      </c>
      <c r="F47" s="245" t="s">
        <v>54</v>
      </c>
      <c r="G47" s="245">
        <v>3</v>
      </c>
      <c r="H47" s="245">
        <v>3</v>
      </c>
      <c r="I47" s="245">
        <v>40</v>
      </c>
      <c r="J47" s="245">
        <v>2</v>
      </c>
      <c r="K47" s="255">
        <v>2.2</v>
      </c>
      <c r="L47" s="245">
        <v>1</v>
      </c>
      <c r="M47" s="245">
        <v>1</v>
      </c>
      <c r="N47" s="255">
        <v>0.1</v>
      </c>
      <c r="O47" s="196" t="s">
        <v>54</v>
      </c>
      <c r="P47" s="255">
        <v>0</v>
      </c>
      <c r="Q47" s="196" t="s">
        <v>54</v>
      </c>
      <c r="R47" s="255">
        <v>0</v>
      </c>
      <c r="S47" s="364"/>
      <c r="T47" s="336">
        <v>661</v>
      </c>
    </row>
    <row r="48" spans="1:20" s="158" customFormat="1" ht="9.75" customHeight="1">
      <c r="A48" s="334">
        <v>662</v>
      </c>
      <c r="B48" s="219"/>
      <c r="C48" s="335" t="s">
        <v>370</v>
      </c>
      <c r="D48" s="155"/>
      <c r="E48" s="309">
        <v>16</v>
      </c>
      <c r="F48" s="245">
        <v>1</v>
      </c>
      <c r="G48" s="245">
        <v>1</v>
      </c>
      <c r="H48" s="245">
        <v>1</v>
      </c>
      <c r="I48" s="245">
        <v>16</v>
      </c>
      <c r="J48" s="245">
        <v>7</v>
      </c>
      <c r="K48" s="255">
        <v>1.2</v>
      </c>
      <c r="L48" s="245" t="s">
        <v>54</v>
      </c>
      <c r="M48" s="245" t="s">
        <v>54</v>
      </c>
      <c r="N48" s="255">
        <v>0</v>
      </c>
      <c r="O48" s="196" t="s">
        <v>54</v>
      </c>
      <c r="P48" s="255">
        <v>0</v>
      </c>
      <c r="Q48" s="196" t="s">
        <v>54</v>
      </c>
      <c r="R48" s="255">
        <v>0</v>
      </c>
      <c r="S48" s="364"/>
      <c r="T48" s="336">
        <v>662</v>
      </c>
    </row>
    <row r="49" spans="1:20" s="158" customFormat="1" ht="9.75" customHeight="1">
      <c r="A49" s="334">
        <v>663</v>
      </c>
      <c r="B49" s="219"/>
      <c r="C49" s="335" t="s">
        <v>371</v>
      </c>
      <c r="D49" s="155"/>
      <c r="E49" s="309">
        <v>131</v>
      </c>
      <c r="F49" s="245" t="s">
        <v>54</v>
      </c>
      <c r="G49" s="245">
        <v>22</v>
      </c>
      <c r="H49" s="245">
        <v>11</v>
      </c>
      <c r="I49" s="245">
        <v>119</v>
      </c>
      <c r="J49" s="245">
        <v>26</v>
      </c>
      <c r="K49" s="255">
        <v>4.3</v>
      </c>
      <c r="L49" s="245">
        <v>3</v>
      </c>
      <c r="M49" s="245">
        <v>1</v>
      </c>
      <c r="N49" s="255">
        <v>0.1</v>
      </c>
      <c r="O49" s="196">
        <v>7</v>
      </c>
      <c r="P49" s="255">
        <v>0.2</v>
      </c>
      <c r="Q49" s="196">
        <v>2</v>
      </c>
      <c r="R49" s="255">
        <v>0.1</v>
      </c>
      <c r="S49" s="364"/>
      <c r="T49" s="336">
        <v>663</v>
      </c>
    </row>
    <row r="50" spans="1:20" s="101" customFormat="1" ht="9.75" customHeight="1">
      <c r="A50" s="334">
        <v>671</v>
      </c>
      <c r="B50" s="139"/>
      <c r="C50" s="369" t="s">
        <v>369</v>
      </c>
      <c r="D50" s="142"/>
      <c r="E50" s="1">
        <v>8</v>
      </c>
      <c r="F50" s="167" t="s">
        <v>54</v>
      </c>
      <c r="G50" s="167" t="s">
        <v>54</v>
      </c>
      <c r="H50" s="167" t="s">
        <v>54</v>
      </c>
      <c r="I50" s="167">
        <v>6</v>
      </c>
      <c r="J50" s="167">
        <v>3</v>
      </c>
      <c r="K50" s="255">
        <v>0.1</v>
      </c>
      <c r="L50" s="167" t="s">
        <v>54</v>
      </c>
      <c r="M50" s="167" t="s">
        <v>54</v>
      </c>
      <c r="N50" s="255">
        <v>0</v>
      </c>
      <c r="O50" s="165">
        <v>2</v>
      </c>
      <c r="P50" s="255">
        <v>0</v>
      </c>
      <c r="Q50" s="165" t="s">
        <v>54</v>
      </c>
      <c r="R50" s="255">
        <v>0</v>
      </c>
      <c r="S50" s="364"/>
      <c r="T50" s="336">
        <v>671</v>
      </c>
    </row>
    <row r="51" spans="1:20" s="101" customFormat="1" ht="9.75" customHeight="1">
      <c r="A51" s="334">
        <v>672</v>
      </c>
      <c r="B51" s="139"/>
      <c r="C51" s="335" t="s">
        <v>372</v>
      </c>
      <c r="D51" s="142"/>
      <c r="E51" s="1">
        <v>21</v>
      </c>
      <c r="F51" s="167" t="s">
        <v>54</v>
      </c>
      <c r="G51" s="167">
        <v>2</v>
      </c>
      <c r="H51" s="167" t="s">
        <v>54</v>
      </c>
      <c r="I51" s="167">
        <v>17</v>
      </c>
      <c r="J51" s="167">
        <v>8</v>
      </c>
      <c r="K51" s="255">
        <v>0.8</v>
      </c>
      <c r="L51" s="167">
        <v>1</v>
      </c>
      <c r="M51" s="167">
        <v>1</v>
      </c>
      <c r="N51" s="255">
        <v>0</v>
      </c>
      <c r="O51" s="165">
        <v>3</v>
      </c>
      <c r="P51" s="255">
        <v>0.1</v>
      </c>
      <c r="Q51" s="165" t="s">
        <v>54</v>
      </c>
      <c r="R51" s="255">
        <v>0</v>
      </c>
      <c r="S51" s="364"/>
      <c r="T51" s="336">
        <v>672</v>
      </c>
    </row>
    <row r="52" spans="1:20" s="101" customFormat="1" ht="9.75" customHeight="1">
      <c r="A52" s="334">
        <v>673</v>
      </c>
      <c r="B52" s="139"/>
      <c r="C52" s="335" t="s">
        <v>373</v>
      </c>
      <c r="D52" s="142"/>
      <c r="E52" s="143">
        <v>13</v>
      </c>
      <c r="F52" s="144" t="s">
        <v>54</v>
      </c>
      <c r="G52" s="144" t="s">
        <v>54</v>
      </c>
      <c r="H52" s="144" t="s">
        <v>54</v>
      </c>
      <c r="I52" s="144">
        <v>7</v>
      </c>
      <c r="J52" s="144">
        <v>4</v>
      </c>
      <c r="K52" s="255">
        <v>0.4</v>
      </c>
      <c r="L52" s="246" t="s">
        <v>54</v>
      </c>
      <c r="M52" s="246" t="s">
        <v>54</v>
      </c>
      <c r="N52" s="255">
        <v>0</v>
      </c>
      <c r="O52" s="246">
        <v>5</v>
      </c>
      <c r="P52" s="255">
        <v>0.1</v>
      </c>
      <c r="Q52" s="246">
        <v>1</v>
      </c>
      <c r="R52" s="255">
        <v>0</v>
      </c>
      <c r="S52" s="364"/>
      <c r="T52" s="336">
        <v>673</v>
      </c>
    </row>
    <row r="53" spans="1:20" s="101" customFormat="1" ht="9.75" customHeight="1">
      <c r="A53" s="334">
        <v>674</v>
      </c>
      <c r="B53" s="139"/>
      <c r="C53" s="335" t="s">
        <v>374</v>
      </c>
      <c r="D53" s="142"/>
      <c r="E53" s="143">
        <v>17</v>
      </c>
      <c r="F53" s="245" t="s">
        <v>54</v>
      </c>
      <c r="G53" s="245">
        <v>1</v>
      </c>
      <c r="H53" s="245" t="s">
        <v>54</v>
      </c>
      <c r="I53" s="245">
        <v>14</v>
      </c>
      <c r="J53" s="245">
        <v>4</v>
      </c>
      <c r="K53" s="255">
        <v>0.7</v>
      </c>
      <c r="L53" s="246">
        <v>1</v>
      </c>
      <c r="M53" s="246">
        <v>1</v>
      </c>
      <c r="N53" s="255">
        <v>0</v>
      </c>
      <c r="O53" s="246">
        <v>2</v>
      </c>
      <c r="P53" s="255">
        <v>0</v>
      </c>
      <c r="Q53" s="246" t="s">
        <v>54</v>
      </c>
      <c r="R53" s="255">
        <v>0</v>
      </c>
      <c r="S53" s="364"/>
      <c r="T53" s="336">
        <v>674</v>
      </c>
    </row>
    <row r="54" spans="1:20" s="101" customFormat="1" ht="9.75" customHeight="1">
      <c r="A54" s="334">
        <v>675</v>
      </c>
      <c r="B54" s="139"/>
      <c r="C54" s="335" t="s">
        <v>375</v>
      </c>
      <c r="D54" s="142"/>
      <c r="E54" s="143">
        <v>9</v>
      </c>
      <c r="F54" s="245" t="s">
        <v>54</v>
      </c>
      <c r="G54" s="245">
        <v>1</v>
      </c>
      <c r="H54" s="245">
        <v>1</v>
      </c>
      <c r="I54" s="245">
        <v>7</v>
      </c>
      <c r="J54" s="245">
        <v>1</v>
      </c>
      <c r="K54" s="255">
        <v>0.3</v>
      </c>
      <c r="L54" s="246" t="s">
        <v>54</v>
      </c>
      <c r="M54" s="246" t="s">
        <v>54</v>
      </c>
      <c r="N54" s="255">
        <v>0</v>
      </c>
      <c r="O54" s="246">
        <v>2</v>
      </c>
      <c r="P54" s="255">
        <v>0</v>
      </c>
      <c r="Q54" s="246" t="s">
        <v>54</v>
      </c>
      <c r="R54" s="255">
        <v>0</v>
      </c>
      <c r="S54" s="364"/>
      <c r="T54" s="336">
        <v>675</v>
      </c>
    </row>
    <row r="55" spans="1:20" s="101" customFormat="1" ht="9.75" customHeight="1">
      <c r="A55" s="334">
        <v>676</v>
      </c>
      <c r="B55" s="139"/>
      <c r="C55" s="335" t="s">
        <v>376</v>
      </c>
      <c r="D55" s="142"/>
      <c r="E55" s="143">
        <v>27</v>
      </c>
      <c r="F55" s="245" t="s">
        <v>54</v>
      </c>
      <c r="G55" s="245">
        <v>5</v>
      </c>
      <c r="H55" s="245">
        <v>2</v>
      </c>
      <c r="I55" s="245">
        <v>26</v>
      </c>
      <c r="J55" s="245">
        <v>3</v>
      </c>
      <c r="K55" s="255">
        <v>0.8</v>
      </c>
      <c r="L55" s="246" t="s">
        <v>54</v>
      </c>
      <c r="M55" s="246" t="s">
        <v>54</v>
      </c>
      <c r="N55" s="255">
        <v>0</v>
      </c>
      <c r="O55" s="248">
        <v>1</v>
      </c>
      <c r="P55" s="255">
        <v>0</v>
      </c>
      <c r="Q55" s="248" t="s">
        <v>54</v>
      </c>
      <c r="R55" s="255">
        <v>0</v>
      </c>
      <c r="S55" s="364"/>
      <c r="T55" s="336">
        <v>676</v>
      </c>
    </row>
    <row r="56" spans="1:20" s="101" customFormat="1" ht="9.75" customHeight="1">
      <c r="A56" s="334">
        <v>677</v>
      </c>
      <c r="B56" s="139"/>
      <c r="C56" s="335" t="s">
        <v>377</v>
      </c>
      <c r="D56" s="173"/>
      <c r="E56" s="143">
        <v>12</v>
      </c>
      <c r="F56" s="245" t="s">
        <v>54</v>
      </c>
      <c r="G56" s="245">
        <v>2</v>
      </c>
      <c r="H56" s="245">
        <v>1</v>
      </c>
      <c r="I56" s="245">
        <v>4</v>
      </c>
      <c r="J56" s="245">
        <v>1</v>
      </c>
      <c r="K56" s="255">
        <v>0.1</v>
      </c>
      <c r="L56" s="246" t="s">
        <v>54</v>
      </c>
      <c r="M56" s="246" t="s">
        <v>54</v>
      </c>
      <c r="N56" s="255">
        <v>0</v>
      </c>
      <c r="O56" s="248">
        <v>7</v>
      </c>
      <c r="P56" s="255">
        <v>0.1</v>
      </c>
      <c r="Q56" s="248">
        <v>1</v>
      </c>
      <c r="R56" s="255">
        <v>0</v>
      </c>
      <c r="S56" s="364"/>
      <c r="T56" s="336">
        <v>677</v>
      </c>
    </row>
    <row r="57" spans="1:20" s="101" customFormat="1" ht="9.75" customHeight="1">
      <c r="A57" s="334">
        <v>678</v>
      </c>
      <c r="B57" s="139"/>
      <c r="C57" s="335" t="s">
        <v>370</v>
      </c>
      <c r="D57" s="174"/>
      <c r="E57" s="143">
        <v>74</v>
      </c>
      <c r="F57" s="245">
        <v>1</v>
      </c>
      <c r="G57" s="245">
        <v>5</v>
      </c>
      <c r="H57" s="245">
        <v>1</v>
      </c>
      <c r="I57" s="245">
        <v>48</v>
      </c>
      <c r="J57" s="245">
        <v>23</v>
      </c>
      <c r="K57" s="255">
        <v>1.9</v>
      </c>
      <c r="L57" s="246">
        <v>2</v>
      </c>
      <c r="M57" s="246">
        <v>2</v>
      </c>
      <c r="N57" s="255">
        <v>0.1</v>
      </c>
      <c r="O57" s="248">
        <v>23</v>
      </c>
      <c r="P57" s="255">
        <v>0.4</v>
      </c>
      <c r="Q57" s="248">
        <v>1</v>
      </c>
      <c r="R57" s="255">
        <v>0</v>
      </c>
      <c r="S57" s="364"/>
      <c r="T57" s="336">
        <v>678</v>
      </c>
    </row>
    <row r="58" spans="1:20" s="101" customFormat="1" ht="9.75" customHeight="1">
      <c r="A58" s="334">
        <v>679</v>
      </c>
      <c r="B58" s="139"/>
      <c r="C58" s="335" t="s">
        <v>371</v>
      </c>
      <c r="D58" s="176"/>
      <c r="E58" s="143">
        <v>103</v>
      </c>
      <c r="F58" s="245" t="s">
        <v>54</v>
      </c>
      <c r="G58" s="245">
        <v>10</v>
      </c>
      <c r="H58" s="245">
        <v>11</v>
      </c>
      <c r="I58" s="245">
        <v>86</v>
      </c>
      <c r="J58" s="245">
        <v>12</v>
      </c>
      <c r="K58" s="255">
        <v>2.2</v>
      </c>
      <c r="L58" s="245">
        <v>11</v>
      </c>
      <c r="M58" s="245">
        <v>1</v>
      </c>
      <c r="N58" s="255">
        <v>0.3</v>
      </c>
      <c r="O58" s="196">
        <v>6</v>
      </c>
      <c r="P58" s="255">
        <v>0.1</v>
      </c>
      <c r="Q58" s="196" t="s">
        <v>54</v>
      </c>
      <c r="R58" s="255">
        <v>0</v>
      </c>
      <c r="S58" s="364"/>
      <c r="T58" s="336">
        <v>679</v>
      </c>
    </row>
    <row r="59" spans="1:20" s="101" customFormat="1" ht="6" customHeight="1">
      <c r="A59" s="334"/>
      <c r="B59" s="139"/>
      <c r="C59" s="335"/>
      <c r="D59" s="178"/>
      <c r="E59" s="143"/>
      <c r="F59" s="245"/>
      <c r="G59" s="245"/>
      <c r="H59" s="245"/>
      <c r="I59" s="245"/>
      <c r="J59" s="245"/>
      <c r="K59" s="338"/>
      <c r="L59" s="245"/>
      <c r="M59" s="245"/>
      <c r="N59" s="276"/>
      <c r="O59" s="196"/>
      <c r="P59" s="339"/>
      <c r="Q59" s="196"/>
      <c r="R59" s="339"/>
      <c r="S59" s="196"/>
      <c r="T59" s="336"/>
    </row>
    <row r="60" spans="1:20" s="158" customFormat="1" ht="9.75" customHeight="1">
      <c r="A60" s="365">
        <v>6</v>
      </c>
      <c r="B60" s="153"/>
      <c r="C60" s="340" t="s">
        <v>378</v>
      </c>
      <c r="D60" s="155"/>
      <c r="E60" s="3">
        <v>472</v>
      </c>
      <c r="F60" s="311">
        <v>2</v>
      </c>
      <c r="G60" s="311">
        <v>52</v>
      </c>
      <c r="H60" s="311">
        <v>31</v>
      </c>
      <c r="I60" s="311">
        <v>390</v>
      </c>
      <c r="J60" s="311">
        <v>94</v>
      </c>
      <c r="K60" s="262">
        <v>1.3</v>
      </c>
      <c r="L60" s="311">
        <v>19</v>
      </c>
      <c r="M60" s="311">
        <v>7</v>
      </c>
      <c r="N60" s="262">
        <v>0.1</v>
      </c>
      <c r="O60" s="237">
        <v>58</v>
      </c>
      <c r="P60" s="262">
        <v>0.1</v>
      </c>
      <c r="Q60" s="237">
        <v>5</v>
      </c>
      <c r="R60" s="262">
        <v>0</v>
      </c>
      <c r="S60" s="367"/>
      <c r="T60" s="368">
        <v>6</v>
      </c>
    </row>
    <row r="61" spans="1:20" s="101" customFormat="1" ht="6" customHeight="1">
      <c r="A61" s="334"/>
      <c r="B61" s="139"/>
      <c r="C61" s="335"/>
      <c r="D61" s="142"/>
      <c r="E61" s="294"/>
      <c r="F61" s="311"/>
      <c r="G61" s="311"/>
      <c r="H61" s="311"/>
      <c r="I61" s="311"/>
      <c r="J61" s="311"/>
      <c r="K61" s="354"/>
      <c r="L61" s="311"/>
      <c r="M61" s="311"/>
      <c r="N61" s="355"/>
      <c r="O61" s="237"/>
      <c r="P61" s="356"/>
      <c r="Q61" s="237"/>
      <c r="R61" s="356"/>
      <c r="S61" s="237"/>
      <c r="T61" s="336"/>
    </row>
    <row r="62" spans="1:20" s="101" customFormat="1" ht="9.75" customHeight="1">
      <c r="A62" s="334">
        <v>761</v>
      </c>
      <c r="B62" s="195"/>
      <c r="C62" s="335" t="s">
        <v>379</v>
      </c>
      <c r="D62" s="142"/>
      <c r="E62" s="318">
        <v>220</v>
      </c>
      <c r="F62" s="245" t="s">
        <v>54</v>
      </c>
      <c r="G62" s="245">
        <v>50</v>
      </c>
      <c r="H62" s="245">
        <v>14</v>
      </c>
      <c r="I62" s="245">
        <v>189</v>
      </c>
      <c r="J62" s="245">
        <v>47</v>
      </c>
      <c r="K62" s="255">
        <v>2.7</v>
      </c>
      <c r="L62" s="245">
        <v>9</v>
      </c>
      <c r="M62" s="245">
        <v>2</v>
      </c>
      <c r="N62" s="255">
        <v>0.1</v>
      </c>
      <c r="O62" s="196">
        <v>20</v>
      </c>
      <c r="P62" s="255">
        <v>0.2</v>
      </c>
      <c r="Q62" s="196">
        <v>2</v>
      </c>
      <c r="R62" s="255">
        <v>0</v>
      </c>
      <c r="S62" s="364"/>
      <c r="T62" s="336">
        <v>761</v>
      </c>
    </row>
    <row r="63" spans="1:20" s="101" customFormat="1" ht="9.75" customHeight="1">
      <c r="A63" s="334">
        <v>762</v>
      </c>
      <c r="B63" s="195"/>
      <c r="C63" s="335" t="s">
        <v>380</v>
      </c>
      <c r="D63" s="142"/>
      <c r="E63" s="318">
        <v>3</v>
      </c>
      <c r="F63" s="245" t="s">
        <v>54</v>
      </c>
      <c r="G63" s="245" t="s">
        <v>54</v>
      </c>
      <c r="H63" s="245" t="s">
        <v>54</v>
      </c>
      <c r="I63" s="245">
        <v>2</v>
      </c>
      <c r="J63" s="245" t="s">
        <v>54</v>
      </c>
      <c r="K63" s="255">
        <v>0.2</v>
      </c>
      <c r="L63" s="245">
        <v>1</v>
      </c>
      <c r="M63" s="245" t="s">
        <v>54</v>
      </c>
      <c r="N63" s="255">
        <v>0.1</v>
      </c>
      <c r="O63" s="196" t="s">
        <v>54</v>
      </c>
      <c r="P63" s="255">
        <v>0</v>
      </c>
      <c r="Q63" s="196" t="s">
        <v>54</v>
      </c>
      <c r="R63" s="255">
        <v>0</v>
      </c>
      <c r="S63" s="364"/>
      <c r="T63" s="336">
        <v>762</v>
      </c>
    </row>
    <row r="64" spans="1:20" s="101" customFormat="1" ht="9.75" customHeight="1">
      <c r="A64" s="334">
        <v>763</v>
      </c>
      <c r="B64" s="195"/>
      <c r="C64" s="335" t="s">
        <v>381</v>
      </c>
      <c r="D64" s="142"/>
      <c r="E64" s="318">
        <v>25</v>
      </c>
      <c r="F64" s="245" t="s">
        <v>54</v>
      </c>
      <c r="G64" s="245">
        <v>9</v>
      </c>
      <c r="H64" s="245">
        <v>8</v>
      </c>
      <c r="I64" s="245">
        <v>24</v>
      </c>
      <c r="J64" s="245">
        <v>11</v>
      </c>
      <c r="K64" s="255">
        <v>1.5</v>
      </c>
      <c r="L64" s="245">
        <v>1</v>
      </c>
      <c r="M64" s="245">
        <v>1</v>
      </c>
      <c r="N64" s="255">
        <v>0.1</v>
      </c>
      <c r="O64" s="196" t="s">
        <v>54</v>
      </c>
      <c r="P64" s="255">
        <v>0</v>
      </c>
      <c r="Q64" s="196" t="s">
        <v>54</v>
      </c>
      <c r="R64" s="255">
        <v>0</v>
      </c>
      <c r="S64" s="364"/>
      <c r="T64" s="336">
        <v>763</v>
      </c>
    </row>
    <row r="65" spans="1:20" s="101" customFormat="1" ht="9.75" customHeight="1">
      <c r="A65" s="334">
        <v>764</v>
      </c>
      <c r="B65" s="195"/>
      <c r="C65" s="335" t="s">
        <v>382</v>
      </c>
      <c r="D65" s="142"/>
      <c r="E65" s="318">
        <v>19</v>
      </c>
      <c r="F65" s="250" t="s">
        <v>54</v>
      </c>
      <c r="G65" s="245">
        <v>3</v>
      </c>
      <c r="H65" s="245">
        <v>11</v>
      </c>
      <c r="I65" s="245">
        <v>12</v>
      </c>
      <c r="J65" s="245">
        <v>1</v>
      </c>
      <c r="K65" s="255">
        <v>1.1</v>
      </c>
      <c r="L65" s="245">
        <v>3</v>
      </c>
      <c r="M65" s="245" t="s">
        <v>54</v>
      </c>
      <c r="N65" s="255">
        <v>0.3</v>
      </c>
      <c r="O65" s="196">
        <v>4</v>
      </c>
      <c r="P65" s="255">
        <v>0.2</v>
      </c>
      <c r="Q65" s="196" t="s">
        <v>54</v>
      </c>
      <c r="R65" s="255">
        <v>0</v>
      </c>
      <c r="S65" s="364"/>
      <c r="T65" s="336">
        <v>764</v>
      </c>
    </row>
    <row r="66" spans="1:20" s="101" customFormat="1" ht="9.75" customHeight="1">
      <c r="A66" s="334">
        <v>771</v>
      </c>
      <c r="B66" s="265"/>
      <c r="C66" s="335" t="s">
        <v>383</v>
      </c>
      <c r="D66" s="142"/>
      <c r="E66" s="318">
        <v>46</v>
      </c>
      <c r="F66" s="250">
        <v>2</v>
      </c>
      <c r="G66" s="245">
        <v>1</v>
      </c>
      <c r="H66" s="245">
        <v>1</v>
      </c>
      <c r="I66" s="245">
        <v>32</v>
      </c>
      <c r="J66" s="245">
        <v>11</v>
      </c>
      <c r="K66" s="255">
        <v>1</v>
      </c>
      <c r="L66" s="245">
        <v>5</v>
      </c>
      <c r="M66" s="245">
        <v>2</v>
      </c>
      <c r="N66" s="255">
        <v>0.1</v>
      </c>
      <c r="O66" s="196">
        <v>8</v>
      </c>
      <c r="P66" s="255">
        <v>0.1</v>
      </c>
      <c r="Q66" s="196">
        <v>1</v>
      </c>
      <c r="R66" s="255">
        <v>0</v>
      </c>
      <c r="S66" s="364"/>
      <c r="T66" s="336">
        <v>771</v>
      </c>
    </row>
    <row r="67" spans="1:20" s="101" customFormat="1" ht="9.75" customHeight="1">
      <c r="A67" s="334">
        <v>772</v>
      </c>
      <c r="B67" s="265"/>
      <c r="C67" s="335" t="s">
        <v>379</v>
      </c>
      <c r="D67" s="142"/>
      <c r="E67" s="318">
        <v>162</v>
      </c>
      <c r="F67" s="250" t="s">
        <v>54</v>
      </c>
      <c r="G67" s="245">
        <v>11</v>
      </c>
      <c r="H67" s="245">
        <v>4</v>
      </c>
      <c r="I67" s="245">
        <v>113</v>
      </c>
      <c r="J67" s="245">
        <v>16</v>
      </c>
      <c r="K67" s="255">
        <v>1.9</v>
      </c>
      <c r="L67" s="245">
        <v>9</v>
      </c>
      <c r="M67" s="245">
        <v>3</v>
      </c>
      <c r="N67" s="255">
        <v>0.1</v>
      </c>
      <c r="O67" s="196">
        <v>35</v>
      </c>
      <c r="P67" s="255">
        <v>0.3</v>
      </c>
      <c r="Q67" s="196">
        <v>5</v>
      </c>
      <c r="R67" s="255">
        <v>0.1</v>
      </c>
      <c r="S67" s="364"/>
      <c r="T67" s="336">
        <v>772</v>
      </c>
    </row>
    <row r="68" spans="1:20" s="101" customFormat="1" ht="9.75" customHeight="1">
      <c r="A68" s="334">
        <v>773</v>
      </c>
      <c r="B68" s="265"/>
      <c r="C68" s="335" t="s">
        <v>384</v>
      </c>
      <c r="D68" s="142"/>
      <c r="E68" s="318">
        <v>29</v>
      </c>
      <c r="F68" s="250" t="s">
        <v>54</v>
      </c>
      <c r="G68" s="245">
        <v>2</v>
      </c>
      <c r="H68" s="245">
        <v>1</v>
      </c>
      <c r="I68" s="245">
        <v>9</v>
      </c>
      <c r="J68" s="245">
        <v>1</v>
      </c>
      <c r="K68" s="255">
        <v>0.4</v>
      </c>
      <c r="L68" s="245">
        <v>7</v>
      </c>
      <c r="M68" s="245">
        <v>1</v>
      </c>
      <c r="N68" s="255">
        <v>0.3</v>
      </c>
      <c r="O68" s="196">
        <v>9</v>
      </c>
      <c r="P68" s="255">
        <v>0.2</v>
      </c>
      <c r="Q68" s="196">
        <v>4</v>
      </c>
      <c r="R68" s="255">
        <v>0.1</v>
      </c>
      <c r="S68" s="364"/>
      <c r="T68" s="336">
        <v>773</v>
      </c>
    </row>
    <row r="69" spans="1:20" s="101" customFormat="1" ht="9.75" customHeight="1">
      <c r="A69" s="334">
        <v>774</v>
      </c>
      <c r="B69" s="265"/>
      <c r="C69" s="335" t="s">
        <v>385</v>
      </c>
      <c r="D69" s="142"/>
      <c r="E69" s="318">
        <v>43</v>
      </c>
      <c r="F69" s="250" t="s">
        <v>54</v>
      </c>
      <c r="G69" s="245">
        <v>6</v>
      </c>
      <c r="H69" s="245" t="s">
        <v>54</v>
      </c>
      <c r="I69" s="245">
        <v>28</v>
      </c>
      <c r="J69" s="245">
        <v>10</v>
      </c>
      <c r="K69" s="255">
        <v>0.9</v>
      </c>
      <c r="L69" s="245">
        <v>2</v>
      </c>
      <c r="M69" s="245">
        <v>2</v>
      </c>
      <c r="N69" s="255">
        <v>0.1</v>
      </c>
      <c r="O69" s="196">
        <v>13</v>
      </c>
      <c r="P69" s="255">
        <v>0.2</v>
      </c>
      <c r="Q69" s="196" t="s">
        <v>54</v>
      </c>
      <c r="R69" s="255">
        <v>0</v>
      </c>
      <c r="S69" s="364"/>
      <c r="T69" s="336">
        <v>774</v>
      </c>
    </row>
    <row r="70" spans="1:20" s="101" customFormat="1" ht="9.75" customHeight="1">
      <c r="A70" s="334">
        <v>775</v>
      </c>
      <c r="B70" s="265"/>
      <c r="C70" s="335" t="s">
        <v>386</v>
      </c>
      <c r="D70" s="142"/>
      <c r="E70" s="318">
        <v>52</v>
      </c>
      <c r="F70" s="250">
        <v>1</v>
      </c>
      <c r="G70" s="245">
        <v>5</v>
      </c>
      <c r="H70" s="245" t="s">
        <v>54</v>
      </c>
      <c r="I70" s="245">
        <v>41</v>
      </c>
      <c r="J70" s="245" t="s">
        <v>54</v>
      </c>
      <c r="K70" s="255">
        <v>0.9</v>
      </c>
      <c r="L70" s="245">
        <v>7</v>
      </c>
      <c r="M70" s="245" t="s">
        <v>54</v>
      </c>
      <c r="N70" s="255">
        <v>0.2</v>
      </c>
      <c r="O70" s="196">
        <v>4</v>
      </c>
      <c r="P70" s="255">
        <v>0</v>
      </c>
      <c r="Q70" s="196" t="s">
        <v>54</v>
      </c>
      <c r="R70" s="255">
        <v>0</v>
      </c>
      <c r="S70" s="364"/>
      <c r="T70" s="336">
        <v>775</v>
      </c>
    </row>
    <row r="71" spans="1:20" s="101" customFormat="1" ht="9.75" customHeight="1">
      <c r="A71" s="334">
        <v>776</v>
      </c>
      <c r="B71" s="265"/>
      <c r="C71" s="335" t="s">
        <v>387</v>
      </c>
      <c r="D71" s="142"/>
      <c r="E71" s="318">
        <v>68</v>
      </c>
      <c r="F71" s="250" t="s">
        <v>54</v>
      </c>
      <c r="G71" s="245">
        <v>9</v>
      </c>
      <c r="H71" s="245" t="s">
        <v>54</v>
      </c>
      <c r="I71" s="245">
        <v>52</v>
      </c>
      <c r="J71" s="245">
        <v>8</v>
      </c>
      <c r="K71" s="255">
        <v>2.7</v>
      </c>
      <c r="L71" s="245">
        <v>3</v>
      </c>
      <c r="M71" s="245">
        <v>2</v>
      </c>
      <c r="N71" s="255">
        <v>0.1</v>
      </c>
      <c r="O71" s="196">
        <v>13</v>
      </c>
      <c r="P71" s="255">
        <v>0.3</v>
      </c>
      <c r="Q71" s="196" t="s">
        <v>54</v>
      </c>
      <c r="R71" s="255">
        <v>0</v>
      </c>
      <c r="S71" s="364"/>
      <c r="T71" s="336">
        <v>776</v>
      </c>
    </row>
    <row r="72" spans="1:20" s="101" customFormat="1" ht="9.75" customHeight="1">
      <c r="A72" s="334">
        <v>777</v>
      </c>
      <c r="B72" s="265"/>
      <c r="C72" s="335" t="s">
        <v>388</v>
      </c>
      <c r="D72" s="142"/>
      <c r="E72" s="318">
        <v>15</v>
      </c>
      <c r="F72" s="250">
        <v>1</v>
      </c>
      <c r="G72" s="245">
        <v>2</v>
      </c>
      <c r="H72" s="245">
        <v>1</v>
      </c>
      <c r="I72" s="245">
        <v>10</v>
      </c>
      <c r="J72" s="245">
        <v>2</v>
      </c>
      <c r="K72" s="255">
        <v>0.3</v>
      </c>
      <c r="L72" s="245">
        <v>1</v>
      </c>
      <c r="M72" s="245">
        <v>1</v>
      </c>
      <c r="N72" s="255">
        <v>0</v>
      </c>
      <c r="O72" s="196">
        <v>3</v>
      </c>
      <c r="P72" s="255">
        <v>0</v>
      </c>
      <c r="Q72" s="196">
        <v>1</v>
      </c>
      <c r="R72" s="255">
        <v>0</v>
      </c>
      <c r="S72" s="364"/>
      <c r="T72" s="336">
        <v>777</v>
      </c>
    </row>
    <row r="73" spans="1:20" s="101" customFormat="1" ht="9.75" customHeight="1">
      <c r="A73" s="334">
        <v>778</v>
      </c>
      <c r="B73" s="265"/>
      <c r="C73" s="335" t="s">
        <v>389</v>
      </c>
      <c r="D73" s="142"/>
      <c r="E73" s="318">
        <v>45</v>
      </c>
      <c r="F73" s="250" t="s">
        <v>54</v>
      </c>
      <c r="G73" s="245">
        <v>7</v>
      </c>
      <c r="H73" s="245">
        <v>3</v>
      </c>
      <c r="I73" s="245">
        <v>26</v>
      </c>
      <c r="J73" s="245">
        <v>10</v>
      </c>
      <c r="K73" s="255">
        <v>0.7</v>
      </c>
      <c r="L73" s="245">
        <v>1</v>
      </c>
      <c r="M73" s="245" t="s">
        <v>54</v>
      </c>
      <c r="N73" s="255">
        <v>0</v>
      </c>
      <c r="O73" s="196">
        <v>13</v>
      </c>
      <c r="P73" s="255">
        <v>0.2</v>
      </c>
      <c r="Q73" s="196">
        <v>5</v>
      </c>
      <c r="R73" s="255">
        <v>0.1</v>
      </c>
      <c r="S73" s="364"/>
      <c r="T73" s="336">
        <v>778</v>
      </c>
    </row>
    <row r="74" spans="1:20" s="101" customFormat="1" ht="9.75" customHeight="1">
      <c r="A74" s="334">
        <v>779</v>
      </c>
      <c r="B74" s="265"/>
      <c r="C74" s="335" t="s">
        <v>390</v>
      </c>
      <c r="D74" s="142"/>
      <c r="E74" s="318">
        <v>46</v>
      </c>
      <c r="F74" s="250">
        <v>1</v>
      </c>
      <c r="G74" s="245">
        <v>6</v>
      </c>
      <c r="H74" s="245" t="s">
        <v>54</v>
      </c>
      <c r="I74" s="245">
        <v>30</v>
      </c>
      <c r="J74" s="245" t="s">
        <v>54</v>
      </c>
      <c r="K74" s="255">
        <v>0.9</v>
      </c>
      <c r="L74" s="245">
        <v>3</v>
      </c>
      <c r="M74" s="245" t="s">
        <v>54</v>
      </c>
      <c r="N74" s="255">
        <v>0.1</v>
      </c>
      <c r="O74" s="196">
        <v>13</v>
      </c>
      <c r="P74" s="255">
        <v>0.2</v>
      </c>
      <c r="Q74" s="196" t="s">
        <v>54</v>
      </c>
      <c r="R74" s="255">
        <v>0</v>
      </c>
      <c r="S74" s="364"/>
      <c r="T74" s="336">
        <v>779</v>
      </c>
    </row>
    <row r="75" spans="1:20" s="101" customFormat="1" ht="9.75" customHeight="1">
      <c r="A75" s="334">
        <v>780</v>
      </c>
      <c r="B75" s="265"/>
      <c r="C75" s="335" t="s">
        <v>391</v>
      </c>
      <c r="D75" s="142"/>
      <c r="E75" s="318">
        <v>12</v>
      </c>
      <c r="F75" s="250" t="s">
        <v>54</v>
      </c>
      <c r="G75" s="245">
        <v>1</v>
      </c>
      <c r="H75" s="245">
        <v>1</v>
      </c>
      <c r="I75" s="245">
        <v>6</v>
      </c>
      <c r="J75" s="245">
        <v>1</v>
      </c>
      <c r="K75" s="255">
        <v>0.2</v>
      </c>
      <c r="L75" s="245" t="s">
        <v>54</v>
      </c>
      <c r="M75" s="245" t="s">
        <v>54</v>
      </c>
      <c r="N75" s="255">
        <v>0</v>
      </c>
      <c r="O75" s="196">
        <v>5</v>
      </c>
      <c r="P75" s="255">
        <v>0.1</v>
      </c>
      <c r="Q75" s="196">
        <v>1</v>
      </c>
      <c r="R75" s="255">
        <v>0</v>
      </c>
      <c r="S75" s="364"/>
      <c r="T75" s="336">
        <v>780</v>
      </c>
    </row>
    <row r="76" spans="1:20" s="101" customFormat="1" ht="6" customHeight="1">
      <c r="A76" s="266"/>
      <c r="B76" s="265"/>
      <c r="C76" s="149"/>
      <c r="D76" s="142"/>
      <c r="E76" s="318"/>
      <c r="F76" s="250"/>
      <c r="G76" s="245"/>
      <c r="H76" s="245"/>
      <c r="I76" s="245"/>
      <c r="J76" s="245"/>
      <c r="K76" s="338"/>
      <c r="L76" s="245"/>
      <c r="M76" s="245"/>
      <c r="N76" s="276"/>
      <c r="O76" s="196"/>
      <c r="P76" s="339"/>
      <c r="Q76" s="196"/>
      <c r="R76" s="339"/>
      <c r="S76" s="196"/>
      <c r="T76" s="268"/>
    </row>
    <row r="77" spans="1:20" s="101" customFormat="1" ht="9.75" customHeight="1">
      <c r="A77" s="269">
        <v>7</v>
      </c>
      <c r="B77" s="265"/>
      <c r="C77" s="340" t="s">
        <v>392</v>
      </c>
      <c r="D77" s="142"/>
      <c r="E77" s="347">
        <v>785</v>
      </c>
      <c r="F77" s="348">
        <v>5</v>
      </c>
      <c r="G77" s="311">
        <v>112</v>
      </c>
      <c r="H77" s="311">
        <v>44</v>
      </c>
      <c r="I77" s="311">
        <v>574</v>
      </c>
      <c r="J77" s="311">
        <v>118</v>
      </c>
      <c r="K77" s="262">
        <v>1.3</v>
      </c>
      <c r="L77" s="311">
        <v>52</v>
      </c>
      <c r="M77" s="311">
        <v>14</v>
      </c>
      <c r="N77" s="262">
        <v>0.1</v>
      </c>
      <c r="O77" s="237">
        <v>140</v>
      </c>
      <c r="P77" s="262">
        <v>0.2</v>
      </c>
      <c r="Q77" s="237">
        <v>19</v>
      </c>
      <c r="R77" s="262">
        <v>0</v>
      </c>
      <c r="S77" s="367"/>
      <c r="T77" s="270">
        <v>7</v>
      </c>
    </row>
    <row r="78" spans="1:20" s="101" customFormat="1" ht="6" customHeight="1">
      <c r="A78" s="266"/>
      <c r="B78" s="265"/>
      <c r="C78" s="267"/>
      <c r="D78" s="142"/>
      <c r="E78" s="318"/>
      <c r="F78" s="250"/>
      <c r="G78" s="245"/>
      <c r="H78" s="245"/>
      <c r="I78" s="245"/>
      <c r="J78" s="245"/>
      <c r="K78" s="338"/>
      <c r="L78" s="245"/>
      <c r="M78" s="245"/>
      <c r="N78" s="276"/>
      <c r="O78" s="196"/>
      <c r="P78" s="339"/>
      <c r="Q78" s="196"/>
      <c r="R78" s="339"/>
      <c r="S78" s="196"/>
      <c r="T78" s="268"/>
    </row>
    <row r="79" spans="1:20" s="101" customFormat="1" ht="9.75" customHeight="1">
      <c r="A79" s="269"/>
      <c r="B79" s="265"/>
      <c r="C79" s="340" t="s">
        <v>393</v>
      </c>
      <c r="D79" s="142"/>
      <c r="E79" s="347">
        <v>7822</v>
      </c>
      <c r="F79" s="348">
        <v>30</v>
      </c>
      <c r="G79" s="311">
        <v>1159</v>
      </c>
      <c r="H79" s="311">
        <v>693</v>
      </c>
      <c r="I79" s="311">
        <v>6176</v>
      </c>
      <c r="J79" s="311">
        <v>1524</v>
      </c>
      <c r="K79" s="262">
        <v>1.9</v>
      </c>
      <c r="L79" s="311">
        <v>657</v>
      </c>
      <c r="M79" s="311">
        <v>187</v>
      </c>
      <c r="N79" s="262">
        <v>0.2</v>
      </c>
      <c r="O79" s="237">
        <v>841</v>
      </c>
      <c r="P79" s="262">
        <v>0.1</v>
      </c>
      <c r="Q79" s="237">
        <v>148</v>
      </c>
      <c r="R79" s="262">
        <v>0</v>
      </c>
      <c r="S79" s="367"/>
      <c r="T79" s="270"/>
    </row>
    <row r="80" spans="1:20" s="101" customFormat="1" ht="6" customHeight="1">
      <c r="A80" s="138"/>
      <c r="B80" s="195"/>
      <c r="C80" s="220"/>
      <c r="D80" s="142"/>
      <c r="E80" s="196"/>
      <c r="F80" s="250"/>
      <c r="G80" s="245"/>
      <c r="H80" s="245"/>
      <c r="I80" s="245"/>
      <c r="J80" s="245"/>
      <c r="K80" s="245"/>
      <c r="L80" s="245"/>
      <c r="M80" s="245"/>
      <c r="N80" s="271"/>
      <c r="O80" s="196"/>
      <c r="P80" s="196"/>
      <c r="Q80" s="196"/>
      <c r="R80" s="196"/>
      <c r="S80" s="196"/>
      <c r="T80" s="272"/>
    </row>
    <row r="81" spans="1:20" s="101" customFormat="1" ht="5.25" customHeight="1">
      <c r="A81" s="421" t="s">
        <v>43</v>
      </c>
      <c r="B81" s="422"/>
      <c r="C81" s="422"/>
      <c r="D81" s="422"/>
      <c r="E81" s="422"/>
      <c r="F81" s="250"/>
      <c r="G81" s="245"/>
      <c r="H81" s="245"/>
      <c r="I81" s="245"/>
      <c r="J81" s="245"/>
      <c r="K81" s="245"/>
      <c r="L81" s="245"/>
      <c r="M81" s="245"/>
      <c r="N81" s="271"/>
      <c r="O81" s="196"/>
      <c r="P81" s="196"/>
      <c r="Q81" s="196"/>
      <c r="R81" s="196"/>
      <c r="S81" s="196"/>
      <c r="T81" s="197"/>
    </row>
    <row r="82" spans="1:20" s="101" customFormat="1" ht="12.75" customHeight="1">
      <c r="A82" s="238" t="s">
        <v>341</v>
      </c>
      <c r="B82" s="238"/>
      <c r="C82" s="238"/>
      <c r="D82" s="142"/>
      <c r="E82" s="196"/>
      <c r="F82" s="250"/>
      <c r="G82" s="245"/>
      <c r="H82" s="245"/>
      <c r="I82" s="245"/>
      <c r="J82" s="245"/>
      <c r="K82" s="245"/>
      <c r="L82" s="245"/>
      <c r="M82" s="245"/>
      <c r="N82" s="271"/>
      <c r="O82" s="196"/>
      <c r="P82" s="196"/>
      <c r="Q82" s="196"/>
      <c r="R82" s="196"/>
      <c r="S82" s="196"/>
      <c r="T82" s="272"/>
    </row>
  </sheetData>
  <sheetProtection/>
  <mergeCells count="34">
    <mergeCell ref="A3:H3"/>
    <mergeCell ref="I3:T3"/>
    <mergeCell ref="I8:S9"/>
    <mergeCell ref="R11:S14"/>
    <mergeCell ref="J11:K11"/>
    <mergeCell ref="T7:T14"/>
    <mergeCell ref="G10:G14"/>
    <mergeCell ref="F10:F14"/>
    <mergeCell ref="C7:D14"/>
    <mergeCell ref="M11:N11"/>
    <mergeCell ref="I1:T1"/>
    <mergeCell ref="L10:N10"/>
    <mergeCell ref="O10:P10"/>
    <mergeCell ref="H10:H14"/>
    <mergeCell ref="I11:I14"/>
    <mergeCell ref="L11:L14"/>
    <mergeCell ref="O11:O14"/>
    <mergeCell ref="N12:N14"/>
    <mergeCell ref="M12:M14"/>
    <mergeCell ref="A1:H1"/>
    <mergeCell ref="J12:J14"/>
    <mergeCell ref="K12:K14"/>
    <mergeCell ref="Q10:S10"/>
    <mergeCell ref="I7:S7"/>
    <mergeCell ref="A81:E81"/>
    <mergeCell ref="A5:H5"/>
    <mergeCell ref="E7:H7"/>
    <mergeCell ref="I5:T5"/>
    <mergeCell ref="A7:B14"/>
    <mergeCell ref="E8:E14"/>
    <mergeCell ref="Q11:Q14"/>
    <mergeCell ref="P11:P14"/>
    <mergeCell ref="F8:H9"/>
    <mergeCell ref="I10:K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1.57421875" style="101" customWidth="1"/>
    <col min="5" max="5" width="0.71875" style="101" customWidth="1"/>
    <col min="6" max="11" width="8.7109375" style="101" customWidth="1"/>
    <col min="12" max="12" width="7.57421875" style="101" customWidth="1"/>
    <col min="13" max="13" width="7.421875" style="101" customWidth="1"/>
    <col min="14" max="14" width="8.7109375" style="101" customWidth="1"/>
    <col min="15" max="15" width="7.7109375" style="101" customWidth="1"/>
    <col min="16" max="16" width="6.8515625" style="101" customWidth="1"/>
    <col min="17" max="17" width="7.421875" style="101" customWidth="1"/>
    <col min="18" max="18" width="7.00390625" style="101" customWidth="1"/>
    <col min="19" max="19" width="7.421875" style="101" customWidth="1"/>
    <col min="20" max="20" width="7.7109375" style="187" customWidth="1"/>
    <col min="21" max="21" width="8.7109375" style="187" customWidth="1"/>
    <col min="22" max="22" width="8.140625" style="187" customWidth="1"/>
    <col min="23" max="23" width="8.57421875" style="187" customWidth="1"/>
    <col min="24" max="24" width="0.71875" style="187" customWidth="1"/>
    <col min="25" max="25" width="3.28125" style="193" customWidth="1"/>
    <col min="26" max="16384" width="9.140625" style="187" customWidth="1"/>
  </cols>
  <sheetData>
    <row r="1" spans="1:25" s="101" customFormat="1" ht="10.5" customHeight="1">
      <c r="A1" s="487" t="s">
        <v>511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 t="s">
        <v>512</v>
      </c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1:25" s="101" customFormat="1" ht="10.5" customHeight="1">
      <c r="A3" s="536" t="s">
        <v>513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65" t="s">
        <v>514</v>
      </c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6"/>
    </row>
    <row r="4" spans="1:25" s="101" customFormat="1" ht="10.5" customHeight="1">
      <c r="A4" s="536" t="s">
        <v>515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65" t="s">
        <v>516</v>
      </c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6"/>
    </row>
    <row r="5" spans="1:25" s="101" customFormat="1" ht="5.25" customHeight="1">
      <c r="A5" s="102"/>
      <c r="B5" s="103"/>
      <c r="C5" s="104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2"/>
    </row>
    <row r="6" spans="1:25" s="101" customFormat="1" ht="12.75" customHeight="1">
      <c r="A6" s="536" t="s">
        <v>517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64" t="s">
        <v>518</v>
      </c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4"/>
      <c r="Y6" s="565"/>
    </row>
    <row r="7" spans="1:25" s="101" customFormat="1" ht="7.5" customHeight="1">
      <c r="A7" s="107"/>
      <c r="B7" s="108"/>
      <c r="C7" s="109"/>
      <c r="D7" s="107"/>
      <c r="E7" s="107"/>
      <c r="F7" s="110"/>
      <c r="G7" s="107"/>
      <c r="H7" s="107"/>
      <c r="I7" s="107"/>
      <c r="J7" s="107"/>
      <c r="K7" s="107"/>
      <c r="L7" s="110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110"/>
    </row>
    <row r="8" spans="1:25" s="101" customFormat="1" ht="12.75" customHeight="1">
      <c r="A8" s="521" t="s">
        <v>2</v>
      </c>
      <c r="B8" s="522"/>
      <c r="C8" s="544" t="s">
        <v>219</v>
      </c>
      <c r="D8" s="545"/>
      <c r="E8" s="522"/>
      <c r="F8" s="538" t="s">
        <v>7</v>
      </c>
      <c r="G8" s="572" t="s">
        <v>519</v>
      </c>
      <c r="H8" s="573"/>
      <c r="I8" s="573"/>
      <c r="J8" s="573"/>
      <c r="K8" s="573"/>
      <c r="L8" s="594" t="s">
        <v>520</v>
      </c>
      <c r="M8" s="594"/>
      <c r="N8" s="594"/>
      <c r="O8" s="594"/>
      <c r="P8" s="594"/>
      <c r="Q8" s="594"/>
      <c r="R8" s="594"/>
      <c r="S8" s="595"/>
      <c r="T8" s="588" t="s">
        <v>521</v>
      </c>
      <c r="U8" s="533" t="s">
        <v>522</v>
      </c>
      <c r="V8" s="534"/>
      <c r="W8" s="534"/>
      <c r="X8" s="242"/>
      <c r="Y8" s="721" t="s">
        <v>2</v>
      </c>
    </row>
    <row r="9" spans="1:25" s="101" customFormat="1" ht="12" customHeight="1">
      <c r="A9" s="523"/>
      <c r="B9" s="524"/>
      <c r="C9" s="499"/>
      <c r="D9" s="512"/>
      <c r="E9" s="524"/>
      <c r="F9" s="505"/>
      <c r="G9" s="567" t="s">
        <v>224</v>
      </c>
      <c r="H9" s="576"/>
      <c r="I9" s="568"/>
      <c r="J9" s="576"/>
      <c r="K9" s="568"/>
      <c r="L9" s="534" t="s">
        <v>225</v>
      </c>
      <c r="M9" s="534"/>
      <c r="N9" s="534"/>
      <c r="O9" s="534"/>
      <c r="P9" s="534"/>
      <c r="Q9" s="533" t="s">
        <v>226</v>
      </c>
      <c r="R9" s="534"/>
      <c r="S9" s="588" t="s">
        <v>523</v>
      </c>
      <c r="T9" s="529"/>
      <c r="U9" s="628" t="s">
        <v>228</v>
      </c>
      <c r="V9" s="628"/>
      <c r="W9" s="507" t="s">
        <v>528</v>
      </c>
      <c r="X9" s="618"/>
      <c r="Y9" s="722"/>
    </row>
    <row r="10" spans="1:25" s="101" customFormat="1" ht="12.75" customHeight="1">
      <c r="A10" s="523"/>
      <c r="B10" s="524"/>
      <c r="C10" s="499"/>
      <c r="D10" s="512"/>
      <c r="E10" s="524"/>
      <c r="F10" s="505"/>
      <c r="G10" s="574" t="s">
        <v>8</v>
      </c>
      <c r="H10" s="588" t="s">
        <v>230</v>
      </c>
      <c r="I10" s="545" t="s">
        <v>231</v>
      </c>
      <c r="J10" s="588" t="s">
        <v>417</v>
      </c>
      <c r="K10" s="545" t="s">
        <v>233</v>
      </c>
      <c r="L10" s="512" t="s">
        <v>8</v>
      </c>
      <c r="M10" s="529" t="s">
        <v>234</v>
      </c>
      <c r="N10" s="512" t="s">
        <v>235</v>
      </c>
      <c r="O10" s="529" t="s">
        <v>417</v>
      </c>
      <c r="P10" s="512" t="s">
        <v>233</v>
      </c>
      <c r="Q10" s="588" t="s">
        <v>236</v>
      </c>
      <c r="R10" s="512" t="s">
        <v>237</v>
      </c>
      <c r="S10" s="626"/>
      <c r="T10" s="529"/>
      <c r="U10" s="545" t="s">
        <v>238</v>
      </c>
      <c r="V10" s="528" t="s">
        <v>529</v>
      </c>
      <c r="W10" s="508"/>
      <c r="X10" s="600"/>
      <c r="Y10" s="722"/>
    </row>
    <row r="11" spans="1:25" s="101" customFormat="1" ht="12" customHeight="1">
      <c r="A11" s="523"/>
      <c r="B11" s="524"/>
      <c r="C11" s="499"/>
      <c r="D11" s="512"/>
      <c r="E11" s="524"/>
      <c r="F11" s="505"/>
      <c r="G11" s="500"/>
      <c r="H11" s="529"/>
      <c r="I11" s="512"/>
      <c r="J11" s="529"/>
      <c r="K11" s="512"/>
      <c r="L11" s="512"/>
      <c r="M11" s="529"/>
      <c r="N11" s="512"/>
      <c r="O11" s="529"/>
      <c r="P11" s="512"/>
      <c r="Q11" s="529"/>
      <c r="R11" s="547"/>
      <c r="S11" s="626"/>
      <c r="T11" s="529"/>
      <c r="U11" s="547"/>
      <c r="V11" s="529"/>
      <c r="W11" s="508"/>
      <c r="X11" s="600"/>
      <c r="Y11" s="723"/>
    </row>
    <row r="12" spans="1:25" s="101" customFormat="1" ht="12" customHeight="1">
      <c r="A12" s="523"/>
      <c r="B12" s="524"/>
      <c r="C12" s="499"/>
      <c r="D12" s="512"/>
      <c r="E12" s="524"/>
      <c r="F12" s="505"/>
      <c r="G12" s="500"/>
      <c r="H12" s="529"/>
      <c r="I12" s="512"/>
      <c r="J12" s="529"/>
      <c r="K12" s="512"/>
      <c r="L12" s="512"/>
      <c r="M12" s="529"/>
      <c r="N12" s="512"/>
      <c r="O12" s="529"/>
      <c r="P12" s="512"/>
      <c r="Q12" s="529"/>
      <c r="R12" s="547"/>
      <c r="S12" s="626"/>
      <c r="T12" s="529"/>
      <c r="U12" s="547"/>
      <c r="V12" s="529"/>
      <c r="W12" s="508"/>
      <c r="X12" s="600"/>
      <c r="Y12" s="723"/>
    </row>
    <row r="13" spans="1:25" s="101" customFormat="1" ht="13.5" customHeight="1">
      <c r="A13" s="525"/>
      <c r="B13" s="526"/>
      <c r="C13" s="546"/>
      <c r="D13" s="513"/>
      <c r="E13" s="526"/>
      <c r="F13" s="506"/>
      <c r="G13" s="501"/>
      <c r="H13" s="627"/>
      <c r="I13" s="513"/>
      <c r="J13" s="627"/>
      <c r="K13" s="513"/>
      <c r="L13" s="513"/>
      <c r="M13" s="627"/>
      <c r="N13" s="513"/>
      <c r="O13" s="627"/>
      <c r="P13" s="513"/>
      <c r="Q13" s="627"/>
      <c r="R13" s="628"/>
      <c r="S13" s="590"/>
      <c r="T13" s="627"/>
      <c r="U13" s="628"/>
      <c r="V13" s="530"/>
      <c r="W13" s="555"/>
      <c r="X13" s="615"/>
      <c r="Y13" s="724"/>
    </row>
    <row r="14" spans="1:25" s="101" customFormat="1" ht="9.75" customHeight="1">
      <c r="A14" s="119" t="s">
        <v>0</v>
      </c>
      <c r="B14" s="120"/>
      <c r="C14" s="121"/>
      <c r="D14" s="122" t="s">
        <v>0</v>
      </c>
      <c r="E14" s="122"/>
      <c r="F14" s="122" t="s">
        <v>0</v>
      </c>
      <c r="G14" s="122" t="s">
        <v>0</v>
      </c>
      <c r="H14" s="123" t="s">
        <v>0</v>
      </c>
      <c r="I14" s="122"/>
      <c r="J14" s="123"/>
      <c r="K14" s="122"/>
      <c r="L14" s="122" t="s">
        <v>0</v>
      </c>
      <c r="M14" s="123" t="s">
        <v>0</v>
      </c>
      <c r="N14" s="122" t="s">
        <v>0</v>
      </c>
      <c r="O14" s="123"/>
      <c r="P14" s="122"/>
      <c r="Q14" s="123" t="s">
        <v>0</v>
      </c>
      <c r="R14" s="122" t="s">
        <v>0</v>
      </c>
      <c r="S14" s="123"/>
      <c r="T14" s="123" t="s">
        <v>0</v>
      </c>
      <c r="U14" s="122" t="s">
        <v>0</v>
      </c>
      <c r="V14" s="122" t="s">
        <v>0</v>
      </c>
      <c r="W14" s="123" t="s">
        <v>0</v>
      </c>
      <c r="X14" s="123"/>
      <c r="Y14" s="124" t="s">
        <v>0</v>
      </c>
    </row>
    <row r="15" spans="1:25" s="101" customFormat="1" ht="9.75" customHeight="1">
      <c r="A15" s="719" t="s">
        <v>80</v>
      </c>
      <c r="B15" s="720"/>
      <c r="C15" s="720"/>
      <c r="D15" s="720"/>
      <c r="E15" s="720"/>
      <c r="F15" s="720"/>
      <c r="G15" s="720"/>
      <c r="H15" s="720"/>
      <c r="I15" s="720"/>
      <c r="J15" s="720"/>
      <c r="K15" s="720"/>
      <c r="L15" s="717" t="s">
        <v>81</v>
      </c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8"/>
    </row>
    <row r="16" spans="1:25" s="101" customFormat="1" ht="4.5" customHeight="1">
      <c r="A16" s="209"/>
      <c r="B16" s="127"/>
      <c r="C16" s="127"/>
      <c r="D16" s="127"/>
      <c r="E16" s="127"/>
      <c r="F16" s="129"/>
      <c r="G16" s="127"/>
      <c r="H16" s="127"/>
      <c r="I16" s="127"/>
      <c r="J16" s="127"/>
      <c r="K16" s="127"/>
      <c r="L16" s="129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9"/>
      <c r="X16" s="129"/>
      <c r="Y16" s="210"/>
    </row>
    <row r="17" spans="1:25" s="101" customFormat="1" ht="9.75" customHeight="1">
      <c r="A17" s="125"/>
      <c r="B17" s="126"/>
      <c r="C17" s="493" t="s">
        <v>524</v>
      </c>
      <c r="D17" s="494"/>
      <c r="E17" s="127"/>
      <c r="F17" s="128"/>
      <c r="G17" s="127"/>
      <c r="H17" s="127"/>
      <c r="I17" s="127"/>
      <c r="J17" s="127"/>
      <c r="K17" s="127"/>
      <c r="L17" s="129"/>
      <c r="M17" s="127"/>
      <c r="N17" s="127"/>
      <c r="O17" s="127"/>
      <c r="P17" s="127"/>
      <c r="Q17" s="127"/>
      <c r="R17" s="127"/>
      <c r="S17" s="127"/>
      <c r="T17" s="127" t="s">
        <v>4</v>
      </c>
      <c r="U17" s="127"/>
      <c r="V17" s="127"/>
      <c r="W17" s="129"/>
      <c r="X17" s="129"/>
      <c r="Y17" s="130"/>
    </row>
    <row r="18" spans="1:25" s="101" customFormat="1" ht="9.75" customHeight="1">
      <c r="A18" s="138">
        <v>1</v>
      </c>
      <c r="B18" s="139"/>
      <c r="C18" s="481" t="s">
        <v>437</v>
      </c>
      <c r="D18" s="473"/>
      <c r="E18" s="142"/>
      <c r="F18" s="143">
        <v>2023</v>
      </c>
      <c r="G18" s="144">
        <v>700</v>
      </c>
      <c r="H18" s="144">
        <v>488</v>
      </c>
      <c r="I18" s="144">
        <v>100</v>
      </c>
      <c r="J18" s="144">
        <v>5</v>
      </c>
      <c r="K18" s="144">
        <v>107</v>
      </c>
      <c r="L18" s="245">
        <v>671</v>
      </c>
      <c r="M18" s="144">
        <v>412</v>
      </c>
      <c r="N18" s="144">
        <v>18</v>
      </c>
      <c r="O18" s="144" t="s">
        <v>54</v>
      </c>
      <c r="P18" s="144">
        <v>241</v>
      </c>
      <c r="Q18" s="246">
        <v>605</v>
      </c>
      <c r="R18" s="246">
        <v>44</v>
      </c>
      <c r="S18" s="246">
        <v>3</v>
      </c>
      <c r="T18" s="246">
        <v>1549</v>
      </c>
      <c r="U18" s="246">
        <v>8</v>
      </c>
      <c r="V18" s="246">
        <v>3</v>
      </c>
      <c r="W18" s="246">
        <v>14</v>
      </c>
      <c r="X18" s="145"/>
      <c r="Y18" s="146">
        <v>1</v>
      </c>
    </row>
    <row r="19" spans="1:25" s="101" customFormat="1" ht="9.75" customHeight="1">
      <c r="A19" s="138">
        <v>2</v>
      </c>
      <c r="B19" s="139"/>
      <c r="C19" s="481" t="s">
        <v>438</v>
      </c>
      <c r="D19" s="473"/>
      <c r="E19" s="142"/>
      <c r="F19" s="143">
        <v>18252</v>
      </c>
      <c r="G19" s="245">
        <v>6508</v>
      </c>
      <c r="H19" s="245">
        <v>4898</v>
      </c>
      <c r="I19" s="245">
        <v>616</v>
      </c>
      <c r="J19" s="245">
        <v>36</v>
      </c>
      <c r="K19" s="245">
        <v>958</v>
      </c>
      <c r="L19" s="245">
        <v>6034</v>
      </c>
      <c r="M19" s="245">
        <v>3841</v>
      </c>
      <c r="N19" s="245">
        <v>109</v>
      </c>
      <c r="O19" s="245">
        <v>18</v>
      </c>
      <c r="P19" s="245">
        <v>2066</v>
      </c>
      <c r="Q19" s="246">
        <v>5508</v>
      </c>
      <c r="R19" s="246">
        <v>187</v>
      </c>
      <c r="S19" s="246">
        <v>15</v>
      </c>
      <c r="T19" s="246">
        <v>13946</v>
      </c>
      <c r="U19" s="246">
        <v>56</v>
      </c>
      <c r="V19" s="246">
        <v>24</v>
      </c>
      <c r="W19" s="246">
        <v>87</v>
      </c>
      <c r="X19" s="147"/>
      <c r="Y19" s="146">
        <v>2</v>
      </c>
    </row>
    <row r="20" spans="1:25" s="101" customFormat="1" ht="9.75" customHeight="1">
      <c r="A20" s="138">
        <v>3</v>
      </c>
      <c r="B20" s="139"/>
      <c r="C20" s="481" t="s">
        <v>439</v>
      </c>
      <c r="D20" s="473"/>
      <c r="E20" s="142"/>
      <c r="F20" s="143">
        <v>39348</v>
      </c>
      <c r="G20" s="245">
        <v>17958</v>
      </c>
      <c r="H20" s="245">
        <v>15191</v>
      </c>
      <c r="I20" s="245">
        <v>1360</v>
      </c>
      <c r="J20" s="245">
        <v>84</v>
      </c>
      <c r="K20" s="245">
        <v>1323</v>
      </c>
      <c r="L20" s="245">
        <v>11855</v>
      </c>
      <c r="M20" s="245">
        <v>7951</v>
      </c>
      <c r="N20" s="245">
        <v>177</v>
      </c>
      <c r="O20" s="245">
        <v>66</v>
      </c>
      <c r="P20" s="245">
        <v>3661</v>
      </c>
      <c r="Q20" s="246">
        <v>9234</v>
      </c>
      <c r="R20" s="246">
        <v>246</v>
      </c>
      <c r="S20" s="246">
        <v>55</v>
      </c>
      <c r="T20" s="246">
        <v>23745</v>
      </c>
      <c r="U20" s="246">
        <v>146</v>
      </c>
      <c r="V20" s="246">
        <v>47</v>
      </c>
      <c r="W20" s="246">
        <v>181</v>
      </c>
      <c r="X20" s="148"/>
      <c r="Y20" s="146">
        <v>3</v>
      </c>
    </row>
    <row r="21" spans="1:25" s="101" customFormat="1" ht="9.75" customHeight="1">
      <c r="A21" s="138">
        <v>4</v>
      </c>
      <c r="B21" s="139"/>
      <c r="C21" s="481" t="s">
        <v>440</v>
      </c>
      <c r="D21" s="473"/>
      <c r="E21" s="142"/>
      <c r="F21" s="143">
        <v>87896</v>
      </c>
      <c r="G21" s="245">
        <v>35000</v>
      </c>
      <c r="H21" s="245">
        <v>31726</v>
      </c>
      <c r="I21" s="245">
        <v>2003</v>
      </c>
      <c r="J21" s="245">
        <v>200</v>
      </c>
      <c r="K21" s="245">
        <v>1071</v>
      </c>
      <c r="L21" s="245">
        <v>32460</v>
      </c>
      <c r="M21" s="245">
        <v>23687</v>
      </c>
      <c r="N21" s="245">
        <v>235</v>
      </c>
      <c r="O21" s="245">
        <v>65</v>
      </c>
      <c r="P21" s="245">
        <v>8473</v>
      </c>
      <c r="Q21" s="246">
        <v>19883</v>
      </c>
      <c r="R21" s="246">
        <v>287</v>
      </c>
      <c r="S21" s="246">
        <v>266</v>
      </c>
      <c r="T21" s="246">
        <v>45331</v>
      </c>
      <c r="U21" s="246">
        <v>668</v>
      </c>
      <c r="V21" s="247">
        <v>230</v>
      </c>
      <c r="W21" s="248">
        <v>328</v>
      </c>
      <c r="X21" s="148"/>
      <c r="Y21" s="146">
        <v>4</v>
      </c>
    </row>
    <row r="22" spans="1:25" s="101" customFormat="1" ht="9.75" customHeight="1">
      <c r="A22" s="138">
        <v>5</v>
      </c>
      <c r="B22" s="139"/>
      <c r="C22" s="481" t="s">
        <v>441</v>
      </c>
      <c r="D22" s="473"/>
      <c r="E22" s="142"/>
      <c r="F22" s="143">
        <v>102236</v>
      </c>
      <c r="G22" s="245">
        <v>33413</v>
      </c>
      <c r="H22" s="245">
        <v>30724</v>
      </c>
      <c r="I22" s="245">
        <v>1624</v>
      </c>
      <c r="J22" s="245">
        <v>216</v>
      </c>
      <c r="K22" s="245">
        <v>849</v>
      </c>
      <c r="L22" s="245">
        <v>42781</v>
      </c>
      <c r="M22" s="245">
        <v>31442</v>
      </c>
      <c r="N22" s="245">
        <v>295</v>
      </c>
      <c r="O22" s="245">
        <v>70</v>
      </c>
      <c r="P22" s="245">
        <v>10974</v>
      </c>
      <c r="Q22" s="246">
        <v>25337</v>
      </c>
      <c r="R22" s="246">
        <v>305</v>
      </c>
      <c r="S22" s="246">
        <v>400</v>
      </c>
      <c r="T22" s="246">
        <v>55825</v>
      </c>
      <c r="U22" s="246">
        <v>1024</v>
      </c>
      <c r="V22" s="247">
        <v>396</v>
      </c>
      <c r="W22" s="248">
        <v>460</v>
      </c>
      <c r="X22" s="148"/>
      <c r="Y22" s="146">
        <v>5</v>
      </c>
    </row>
    <row r="23" spans="1:25" s="101" customFormat="1" ht="9.75" customHeight="1">
      <c r="A23" s="138">
        <v>6</v>
      </c>
      <c r="B23" s="139"/>
      <c r="C23" s="481" t="s">
        <v>442</v>
      </c>
      <c r="D23" s="473"/>
      <c r="E23" s="142"/>
      <c r="F23" s="143">
        <v>105804</v>
      </c>
      <c r="G23" s="245">
        <v>29111</v>
      </c>
      <c r="H23" s="245">
        <v>26686</v>
      </c>
      <c r="I23" s="245">
        <v>1523</v>
      </c>
      <c r="J23" s="245">
        <v>238</v>
      </c>
      <c r="K23" s="245">
        <v>664</v>
      </c>
      <c r="L23" s="245">
        <v>47019</v>
      </c>
      <c r="M23" s="245">
        <v>34508</v>
      </c>
      <c r="N23" s="245">
        <v>321</v>
      </c>
      <c r="O23" s="245">
        <v>94</v>
      </c>
      <c r="P23" s="245">
        <v>12096</v>
      </c>
      <c r="Q23" s="246">
        <v>28881</v>
      </c>
      <c r="R23" s="246">
        <v>314</v>
      </c>
      <c r="S23" s="246">
        <v>479</v>
      </c>
      <c r="T23" s="246">
        <v>60900</v>
      </c>
      <c r="U23" s="246">
        <v>1282</v>
      </c>
      <c r="V23" s="247">
        <v>542</v>
      </c>
      <c r="W23" s="248">
        <v>554</v>
      </c>
      <c r="X23" s="148"/>
      <c r="Y23" s="146">
        <v>6</v>
      </c>
    </row>
    <row r="24" spans="1:25" s="101" customFormat="1" ht="9.75" customHeight="1">
      <c r="A24" s="138">
        <v>7</v>
      </c>
      <c r="B24" s="139"/>
      <c r="C24" s="481" t="s">
        <v>443</v>
      </c>
      <c r="D24" s="473"/>
      <c r="E24" s="142"/>
      <c r="F24" s="143">
        <v>56897</v>
      </c>
      <c r="G24" s="245">
        <v>19332</v>
      </c>
      <c r="H24" s="245">
        <v>10836</v>
      </c>
      <c r="I24" s="245">
        <v>3910</v>
      </c>
      <c r="J24" s="245">
        <v>3923</v>
      </c>
      <c r="K24" s="245">
        <v>663</v>
      </c>
      <c r="L24" s="245">
        <v>24666</v>
      </c>
      <c r="M24" s="245">
        <v>15046</v>
      </c>
      <c r="N24" s="245">
        <v>2381</v>
      </c>
      <c r="O24" s="245">
        <v>1750</v>
      </c>
      <c r="P24" s="245">
        <v>5489</v>
      </c>
      <c r="Q24" s="246">
        <v>12522</v>
      </c>
      <c r="R24" s="246">
        <v>161</v>
      </c>
      <c r="S24" s="246">
        <v>216</v>
      </c>
      <c r="T24" s="246">
        <v>36432</v>
      </c>
      <c r="U24" s="246">
        <v>838</v>
      </c>
      <c r="V24" s="247">
        <v>407</v>
      </c>
      <c r="W24" s="248">
        <v>441</v>
      </c>
      <c r="X24" s="148"/>
      <c r="Y24" s="146">
        <v>7</v>
      </c>
    </row>
    <row r="25" spans="1:25" s="101" customFormat="1" ht="9.75" customHeight="1">
      <c r="A25" s="138">
        <v>8</v>
      </c>
      <c r="B25" s="139"/>
      <c r="C25" s="481" t="s">
        <v>444</v>
      </c>
      <c r="D25" s="473"/>
      <c r="E25" s="142"/>
      <c r="F25" s="143">
        <v>19235</v>
      </c>
      <c r="G25" s="245">
        <v>11987</v>
      </c>
      <c r="H25" s="245">
        <v>223</v>
      </c>
      <c r="I25" s="245">
        <v>4970</v>
      </c>
      <c r="J25" s="245">
        <v>6245</v>
      </c>
      <c r="K25" s="245">
        <v>549</v>
      </c>
      <c r="L25" s="245">
        <v>6828</v>
      </c>
      <c r="M25" s="245">
        <v>233</v>
      </c>
      <c r="N25" s="245">
        <v>3560</v>
      </c>
      <c r="O25" s="245">
        <v>2596</v>
      </c>
      <c r="P25" s="245">
        <v>439</v>
      </c>
      <c r="Q25" s="246">
        <v>406</v>
      </c>
      <c r="R25" s="246">
        <v>5</v>
      </c>
      <c r="S25" s="246">
        <v>9</v>
      </c>
      <c r="T25" s="246">
        <v>17020</v>
      </c>
      <c r="U25" s="246">
        <v>124</v>
      </c>
      <c r="V25" s="247">
        <v>113</v>
      </c>
      <c r="W25" s="248">
        <v>264</v>
      </c>
      <c r="X25" s="148"/>
      <c r="Y25" s="146">
        <v>8</v>
      </c>
    </row>
    <row r="26" spans="1:25" s="101" customFormat="1" ht="9.75" customHeight="1">
      <c r="A26" s="138">
        <v>9</v>
      </c>
      <c r="B26" s="139"/>
      <c r="C26" s="481" t="s">
        <v>445</v>
      </c>
      <c r="D26" s="473"/>
      <c r="E26" s="142"/>
      <c r="F26" s="143">
        <v>35124</v>
      </c>
      <c r="G26" s="245">
        <v>23708</v>
      </c>
      <c r="H26" s="245">
        <v>85</v>
      </c>
      <c r="I26" s="245">
        <v>11576</v>
      </c>
      <c r="J26" s="245">
        <v>10986</v>
      </c>
      <c r="K26" s="245">
        <v>1061</v>
      </c>
      <c r="L26" s="245">
        <v>11018</v>
      </c>
      <c r="M26" s="245">
        <v>7</v>
      </c>
      <c r="N26" s="245">
        <v>6088</v>
      </c>
      <c r="O26" s="245">
        <v>4309</v>
      </c>
      <c r="P26" s="245">
        <v>614</v>
      </c>
      <c r="Q26" s="246">
        <v>380</v>
      </c>
      <c r="R26" s="246">
        <v>3</v>
      </c>
      <c r="S26" s="246">
        <v>15</v>
      </c>
      <c r="T26" s="246">
        <v>32381</v>
      </c>
      <c r="U26" s="246">
        <v>139</v>
      </c>
      <c r="V26" s="247">
        <v>287</v>
      </c>
      <c r="W26" s="248">
        <v>749</v>
      </c>
      <c r="X26" s="148"/>
      <c r="Y26" s="146">
        <v>9</v>
      </c>
    </row>
    <row r="27" spans="1:25" s="101" customFormat="1" ht="9.75" customHeight="1">
      <c r="A27" s="138">
        <v>10</v>
      </c>
      <c r="B27" s="139"/>
      <c r="C27" s="481" t="s">
        <v>446</v>
      </c>
      <c r="D27" s="473"/>
      <c r="E27" s="142"/>
      <c r="F27" s="143">
        <v>3574</v>
      </c>
      <c r="G27" s="245">
        <v>2760</v>
      </c>
      <c r="H27" s="245">
        <v>7</v>
      </c>
      <c r="I27" s="245">
        <v>1694</v>
      </c>
      <c r="J27" s="245">
        <v>913</v>
      </c>
      <c r="K27" s="245">
        <v>146</v>
      </c>
      <c r="L27" s="245">
        <v>780</v>
      </c>
      <c r="M27" s="245">
        <v>1</v>
      </c>
      <c r="N27" s="245">
        <v>442</v>
      </c>
      <c r="O27" s="245">
        <v>286</v>
      </c>
      <c r="P27" s="245">
        <v>51</v>
      </c>
      <c r="Q27" s="246">
        <v>23</v>
      </c>
      <c r="R27" s="246">
        <v>1</v>
      </c>
      <c r="S27" s="246">
        <v>10</v>
      </c>
      <c r="T27" s="246">
        <v>3256</v>
      </c>
      <c r="U27" s="246">
        <v>38</v>
      </c>
      <c r="V27" s="247">
        <v>102</v>
      </c>
      <c r="W27" s="248">
        <v>233</v>
      </c>
      <c r="X27" s="148"/>
      <c r="Y27" s="146">
        <v>10</v>
      </c>
    </row>
    <row r="28" spans="1:25" s="101" customFormat="1" ht="4.5" customHeight="1">
      <c r="A28" s="138"/>
      <c r="B28" s="139"/>
      <c r="C28" s="150"/>
      <c r="D28" s="140"/>
      <c r="E28" s="142"/>
      <c r="F28" s="143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7"/>
      <c r="W28" s="248"/>
      <c r="X28" s="148"/>
      <c r="Y28" s="146"/>
    </row>
    <row r="29" spans="1:25" s="101" customFormat="1" ht="9.75" customHeight="1">
      <c r="A29" s="138">
        <v>11</v>
      </c>
      <c r="B29" s="139"/>
      <c r="C29" s="481" t="s">
        <v>447</v>
      </c>
      <c r="D29" s="473"/>
      <c r="E29" s="142"/>
      <c r="F29" s="143">
        <v>59623</v>
      </c>
      <c r="G29" s="245">
        <v>25166</v>
      </c>
      <c r="H29" s="245">
        <v>20577</v>
      </c>
      <c r="I29" s="245">
        <v>2076</v>
      </c>
      <c r="J29" s="245">
        <v>125</v>
      </c>
      <c r="K29" s="245">
        <v>2388</v>
      </c>
      <c r="L29" s="245">
        <v>18560</v>
      </c>
      <c r="M29" s="245">
        <v>12204</v>
      </c>
      <c r="N29" s="245">
        <v>304</v>
      </c>
      <c r="O29" s="245">
        <v>84</v>
      </c>
      <c r="P29" s="245">
        <v>5968</v>
      </c>
      <c r="Q29" s="246">
        <v>15347</v>
      </c>
      <c r="R29" s="246">
        <v>477</v>
      </c>
      <c r="S29" s="246">
        <v>73</v>
      </c>
      <c r="T29" s="246">
        <v>39240</v>
      </c>
      <c r="U29" s="246">
        <v>210</v>
      </c>
      <c r="V29" s="247">
        <v>74</v>
      </c>
      <c r="W29" s="248">
        <v>282</v>
      </c>
      <c r="X29" s="148"/>
      <c r="Y29" s="146">
        <v>11</v>
      </c>
    </row>
    <row r="30" spans="1:25" s="101" customFormat="1" ht="9.75" customHeight="1">
      <c r="A30" s="138">
        <v>12</v>
      </c>
      <c r="B30" s="139"/>
      <c r="C30" s="481" t="s">
        <v>448</v>
      </c>
      <c r="D30" s="473"/>
      <c r="E30" s="142"/>
      <c r="F30" s="143">
        <v>372068</v>
      </c>
      <c r="G30" s="245">
        <v>128843</v>
      </c>
      <c r="H30" s="245">
        <v>100195</v>
      </c>
      <c r="I30" s="245">
        <v>14030</v>
      </c>
      <c r="J30" s="245">
        <v>10822</v>
      </c>
      <c r="K30" s="245">
        <v>3796</v>
      </c>
      <c r="L30" s="245">
        <v>153754</v>
      </c>
      <c r="M30" s="245">
        <v>104916</v>
      </c>
      <c r="N30" s="245">
        <v>6792</v>
      </c>
      <c r="O30" s="245">
        <v>4575</v>
      </c>
      <c r="P30" s="245">
        <v>37471</v>
      </c>
      <c r="Q30" s="246">
        <v>87029</v>
      </c>
      <c r="R30" s="246">
        <v>1072</v>
      </c>
      <c r="S30" s="246">
        <v>1370</v>
      </c>
      <c r="T30" s="246">
        <v>215508</v>
      </c>
      <c r="U30" s="246">
        <v>3936</v>
      </c>
      <c r="V30" s="247">
        <v>1688</v>
      </c>
      <c r="W30" s="248">
        <v>2047</v>
      </c>
      <c r="X30" s="148"/>
      <c r="Y30" s="146">
        <v>12</v>
      </c>
    </row>
    <row r="31" spans="1:25" s="158" customFormat="1" ht="3.75" customHeight="1">
      <c r="A31" s="138"/>
      <c r="B31" s="219"/>
      <c r="C31" s="581"/>
      <c r="D31" s="582"/>
      <c r="E31" s="155"/>
      <c r="F31" s="309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71"/>
      <c r="W31" s="196"/>
      <c r="X31" s="221"/>
      <c r="Y31" s="146"/>
    </row>
    <row r="32" spans="1:25" s="158" customFormat="1" ht="10.5" customHeight="1">
      <c r="A32" s="138">
        <v>13</v>
      </c>
      <c r="B32" s="219"/>
      <c r="C32" s="475" t="s">
        <v>7</v>
      </c>
      <c r="D32" s="476"/>
      <c r="E32" s="155"/>
      <c r="F32" s="310">
        <v>470389</v>
      </c>
      <c r="G32" s="311">
        <v>180477</v>
      </c>
      <c r="H32" s="311">
        <v>120864</v>
      </c>
      <c r="I32" s="311">
        <v>29376</v>
      </c>
      <c r="J32" s="311">
        <v>22846</v>
      </c>
      <c r="K32" s="311">
        <v>7391</v>
      </c>
      <c r="L32" s="311">
        <v>184112</v>
      </c>
      <c r="M32" s="311">
        <v>117128</v>
      </c>
      <c r="N32" s="311">
        <v>13626</v>
      </c>
      <c r="O32" s="311">
        <v>9254</v>
      </c>
      <c r="P32" s="311">
        <v>44104</v>
      </c>
      <c r="Q32" s="311">
        <v>102779</v>
      </c>
      <c r="R32" s="311">
        <v>1553</v>
      </c>
      <c r="S32" s="311">
        <v>1468</v>
      </c>
      <c r="T32" s="311">
        <v>290385</v>
      </c>
      <c r="U32" s="311">
        <v>4323</v>
      </c>
      <c r="V32" s="312">
        <v>2151</v>
      </c>
      <c r="W32" s="237">
        <v>3311</v>
      </c>
      <c r="X32" s="221"/>
      <c r="Y32" s="146">
        <v>13</v>
      </c>
    </row>
    <row r="33" spans="1:25" s="158" customFormat="1" ht="9" customHeight="1">
      <c r="A33" s="138"/>
      <c r="B33" s="219"/>
      <c r="C33" s="493" t="s">
        <v>257</v>
      </c>
      <c r="D33" s="494"/>
      <c r="E33" s="155"/>
      <c r="F33" s="309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71"/>
      <c r="W33" s="196"/>
      <c r="X33" s="221"/>
      <c r="Y33" s="146"/>
    </row>
    <row r="34" spans="1:25" s="158" customFormat="1" ht="10.5" customHeight="1">
      <c r="A34" s="138">
        <v>14</v>
      </c>
      <c r="B34" s="219"/>
      <c r="C34" s="606" t="s">
        <v>258</v>
      </c>
      <c r="D34" s="607"/>
      <c r="E34" s="155"/>
      <c r="F34" s="309">
        <v>117920</v>
      </c>
      <c r="G34" s="245">
        <v>35589</v>
      </c>
      <c r="H34" s="245">
        <v>20039</v>
      </c>
      <c r="I34" s="245">
        <v>9143</v>
      </c>
      <c r="J34" s="245">
        <v>4808</v>
      </c>
      <c r="K34" s="245">
        <v>1599</v>
      </c>
      <c r="L34" s="245">
        <v>44686</v>
      </c>
      <c r="M34" s="245">
        <v>24173</v>
      </c>
      <c r="N34" s="245">
        <v>6078</v>
      </c>
      <c r="O34" s="245">
        <v>3549</v>
      </c>
      <c r="P34" s="245">
        <v>10886</v>
      </c>
      <c r="Q34" s="245">
        <v>36685</v>
      </c>
      <c r="R34" s="245">
        <v>576</v>
      </c>
      <c r="S34" s="245">
        <v>384</v>
      </c>
      <c r="T34" s="245">
        <v>87820</v>
      </c>
      <c r="U34" s="245">
        <v>984</v>
      </c>
      <c r="V34" s="271">
        <v>570</v>
      </c>
      <c r="W34" s="196">
        <v>1479</v>
      </c>
      <c r="X34" s="221"/>
      <c r="Y34" s="146">
        <v>14</v>
      </c>
    </row>
    <row r="35" spans="1:25" s="158" customFormat="1" ht="9" customHeight="1">
      <c r="A35" s="138">
        <v>15</v>
      </c>
      <c r="B35" s="219"/>
      <c r="C35" s="624" t="s">
        <v>525</v>
      </c>
      <c r="D35" s="625"/>
      <c r="E35" s="155"/>
      <c r="F35" s="309" t="s">
        <v>0</v>
      </c>
      <c r="G35" s="245" t="s">
        <v>0</v>
      </c>
      <c r="H35" s="245" t="s">
        <v>0</v>
      </c>
      <c r="I35" s="245" t="s">
        <v>0</v>
      </c>
      <c r="J35" s="245" t="s">
        <v>0</v>
      </c>
      <c r="K35" s="245" t="s">
        <v>0</v>
      </c>
      <c r="L35" s="245" t="s">
        <v>0</v>
      </c>
      <c r="M35" s="245" t="s">
        <v>0</v>
      </c>
      <c r="N35" s="245" t="s">
        <v>0</v>
      </c>
      <c r="O35" s="245" t="s">
        <v>0</v>
      </c>
      <c r="P35" s="245" t="s">
        <v>0</v>
      </c>
      <c r="Q35" s="245" t="s">
        <v>0</v>
      </c>
      <c r="R35" s="245" t="s">
        <v>0</v>
      </c>
      <c r="S35" s="245" t="s">
        <v>0</v>
      </c>
      <c r="T35" s="245" t="s">
        <v>0</v>
      </c>
      <c r="U35" s="245" t="s">
        <v>0</v>
      </c>
      <c r="V35" s="271" t="s">
        <v>0</v>
      </c>
      <c r="W35" s="196" t="s">
        <v>0</v>
      </c>
      <c r="X35" s="221"/>
      <c r="Y35" s="146"/>
    </row>
    <row r="36" spans="2:25" s="158" customFormat="1" ht="10.5" customHeight="1">
      <c r="B36" s="219"/>
      <c r="C36" s="577" t="s">
        <v>260</v>
      </c>
      <c r="D36" s="578"/>
      <c r="E36" s="155"/>
      <c r="F36" s="309">
        <v>70795</v>
      </c>
      <c r="G36" s="245">
        <v>20481</v>
      </c>
      <c r="H36" s="245">
        <v>11643</v>
      </c>
      <c r="I36" s="245">
        <v>5318</v>
      </c>
      <c r="J36" s="245">
        <v>2522</v>
      </c>
      <c r="K36" s="245">
        <v>998</v>
      </c>
      <c r="L36" s="245">
        <v>26583</v>
      </c>
      <c r="M36" s="245">
        <v>13927</v>
      </c>
      <c r="N36" s="245">
        <v>3819</v>
      </c>
      <c r="O36" s="245">
        <v>2230</v>
      </c>
      <c r="P36" s="245">
        <v>6607</v>
      </c>
      <c r="Q36" s="245">
        <v>23110</v>
      </c>
      <c r="R36" s="245">
        <v>339</v>
      </c>
      <c r="S36" s="245">
        <v>282</v>
      </c>
      <c r="T36" s="245">
        <v>53205</v>
      </c>
      <c r="U36" s="245">
        <v>600</v>
      </c>
      <c r="V36" s="271">
        <v>354</v>
      </c>
      <c r="W36" s="196">
        <v>1005</v>
      </c>
      <c r="X36" s="221"/>
      <c r="Y36" s="146">
        <v>15</v>
      </c>
    </row>
    <row r="37" spans="1:25" s="101" customFormat="1" ht="9.75" customHeight="1">
      <c r="A37" s="163"/>
      <c r="B37" s="313"/>
      <c r="C37" s="322"/>
      <c r="D37" s="173"/>
      <c r="E37" s="174"/>
      <c r="F37" s="323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370"/>
      <c r="X37" s="147"/>
      <c r="Y37" s="169"/>
    </row>
    <row r="38" spans="1:25" s="101" customFormat="1" ht="9.75" customHeight="1">
      <c r="A38" s="727" t="s">
        <v>129</v>
      </c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5" t="s">
        <v>133</v>
      </c>
      <c r="M38" s="726"/>
      <c r="N38" s="726"/>
      <c r="O38" s="726"/>
      <c r="P38" s="726"/>
      <c r="Q38" s="726"/>
      <c r="R38" s="726"/>
      <c r="S38" s="726"/>
      <c r="T38" s="726"/>
      <c r="U38" s="726"/>
      <c r="V38" s="726"/>
      <c r="W38" s="726"/>
      <c r="X38" s="726"/>
      <c r="Y38" s="170"/>
    </row>
    <row r="39" spans="1:25" s="101" customFormat="1" ht="4.5" customHeight="1">
      <c r="A39" s="201"/>
      <c r="B39" s="202"/>
      <c r="C39" s="203"/>
      <c r="D39" s="204"/>
      <c r="E39" s="202"/>
      <c r="F39" s="204"/>
      <c r="G39" s="204"/>
      <c r="H39" s="204"/>
      <c r="I39" s="204"/>
      <c r="J39" s="204"/>
      <c r="K39" s="204"/>
      <c r="L39" s="204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6"/>
      <c r="X39" s="205"/>
      <c r="Y39" s="207"/>
    </row>
    <row r="40" spans="1:25" s="101" customFormat="1" ht="9.75" customHeight="1">
      <c r="A40" s="125"/>
      <c r="B40" s="126"/>
      <c r="C40" s="493" t="s">
        <v>524</v>
      </c>
      <c r="D40" s="494"/>
      <c r="E40" s="127"/>
      <c r="F40" s="128"/>
      <c r="G40" s="127"/>
      <c r="H40" s="127"/>
      <c r="I40" s="127"/>
      <c r="J40" s="127"/>
      <c r="K40" s="127"/>
      <c r="L40" s="129"/>
      <c r="M40" s="127"/>
      <c r="N40" s="127"/>
      <c r="O40" s="127"/>
      <c r="P40" s="127"/>
      <c r="Q40" s="127"/>
      <c r="R40" s="127"/>
      <c r="S40" s="127"/>
      <c r="T40" s="127" t="s">
        <v>4</v>
      </c>
      <c r="U40" s="127"/>
      <c r="V40" s="127"/>
      <c r="W40" s="129"/>
      <c r="X40" s="129"/>
      <c r="Y40" s="130"/>
    </row>
    <row r="41" spans="1:25" s="101" customFormat="1" ht="9.75" customHeight="1">
      <c r="A41" s="138">
        <v>16</v>
      </c>
      <c r="B41" s="139"/>
      <c r="C41" s="481" t="s">
        <v>437</v>
      </c>
      <c r="D41" s="473"/>
      <c r="E41" s="142"/>
      <c r="F41" s="143">
        <v>1026</v>
      </c>
      <c r="G41" s="144">
        <v>343</v>
      </c>
      <c r="H41" s="144">
        <v>229</v>
      </c>
      <c r="I41" s="144">
        <v>60</v>
      </c>
      <c r="J41" s="144">
        <v>3</v>
      </c>
      <c r="K41" s="144">
        <v>51</v>
      </c>
      <c r="L41" s="245">
        <v>339</v>
      </c>
      <c r="M41" s="144">
        <v>223</v>
      </c>
      <c r="N41" s="144">
        <v>12</v>
      </c>
      <c r="O41" s="144" t="s">
        <v>54</v>
      </c>
      <c r="P41" s="144">
        <v>104</v>
      </c>
      <c r="Q41" s="246">
        <v>319</v>
      </c>
      <c r="R41" s="246">
        <v>23</v>
      </c>
      <c r="S41" s="246">
        <v>2</v>
      </c>
      <c r="T41" s="246">
        <v>809</v>
      </c>
      <c r="U41" s="246">
        <v>3</v>
      </c>
      <c r="V41" s="246">
        <v>3</v>
      </c>
      <c r="W41" s="246">
        <v>3</v>
      </c>
      <c r="X41" s="145"/>
      <c r="Y41" s="146">
        <v>16</v>
      </c>
    </row>
    <row r="42" spans="1:25" s="101" customFormat="1" ht="9.75" customHeight="1">
      <c r="A42" s="138">
        <v>17</v>
      </c>
      <c r="B42" s="139"/>
      <c r="C42" s="481" t="s">
        <v>438</v>
      </c>
      <c r="D42" s="473"/>
      <c r="E42" s="142"/>
      <c r="F42" s="143">
        <v>9396</v>
      </c>
      <c r="G42" s="245">
        <v>3365</v>
      </c>
      <c r="H42" s="245">
        <v>2515</v>
      </c>
      <c r="I42" s="245">
        <v>335</v>
      </c>
      <c r="J42" s="245">
        <v>22</v>
      </c>
      <c r="K42" s="245">
        <v>493</v>
      </c>
      <c r="L42" s="245">
        <v>3105</v>
      </c>
      <c r="M42" s="245">
        <v>2017</v>
      </c>
      <c r="N42" s="245">
        <v>53</v>
      </c>
      <c r="O42" s="245">
        <v>9</v>
      </c>
      <c r="P42" s="245">
        <v>1026</v>
      </c>
      <c r="Q42" s="246">
        <v>2818</v>
      </c>
      <c r="R42" s="246">
        <v>103</v>
      </c>
      <c r="S42" s="246">
        <v>5</v>
      </c>
      <c r="T42" s="246">
        <v>7170</v>
      </c>
      <c r="U42" s="246">
        <v>30</v>
      </c>
      <c r="V42" s="246">
        <v>10</v>
      </c>
      <c r="W42" s="246">
        <v>49</v>
      </c>
      <c r="X42" s="147"/>
      <c r="Y42" s="146">
        <v>17</v>
      </c>
    </row>
    <row r="43" spans="1:25" s="101" customFormat="1" ht="9.75" customHeight="1">
      <c r="A43" s="138">
        <v>18</v>
      </c>
      <c r="B43" s="139"/>
      <c r="C43" s="481" t="s">
        <v>439</v>
      </c>
      <c r="D43" s="473"/>
      <c r="E43" s="142"/>
      <c r="F43" s="143">
        <v>20068</v>
      </c>
      <c r="G43" s="245">
        <v>9139</v>
      </c>
      <c r="H43" s="245">
        <v>7742</v>
      </c>
      <c r="I43" s="245">
        <v>700</v>
      </c>
      <c r="J43" s="245">
        <v>43</v>
      </c>
      <c r="K43" s="245">
        <v>654</v>
      </c>
      <c r="L43" s="245">
        <v>6052</v>
      </c>
      <c r="M43" s="245">
        <v>4030</v>
      </c>
      <c r="N43" s="245">
        <v>86</v>
      </c>
      <c r="O43" s="245">
        <v>37</v>
      </c>
      <c r="P43" s="245">
        <v>1899</v>
      </c>
      <c r="Q43" s="246">
        <v>4722</v>
      </c>
      <c r="R43" s="246">
        <v>125</v>
      </c>
      <c r="S43" s="246">
        <v>30</v>
      </c>
      <c r="T43" s="246">
        <v>12136</v>
      </c>
      <c r="U43" s="246">
        <v>82</v>
      </c>
      <c r="V43" s="246">
        <v>30</v>
      </c>
      <c r="W43" s="246">
        <v>94</v>
      </c>
      <c r="X43" s="148"/>
      <c r="Y43" s="146">
        <v>18</v>
      </c>
    </row>
    <row r="44" spans="1:25" s="101" customFormat="1" ht="9.75" customHeight="1">
      <c r="A44" s="138">
        <v>19</v>
      </c>
      <c r="B44" s="139"/>
      <c r="C44" s="481" t="s">
        <v>440</v>
      </c>
      <c r="D44" s="473"/>
      <c r="E44" s="142"/>
      <c r="F44" s="143">
        <v>44574</v>
      </c>
      <c r="G44" s="245">
        <v>17867</v>
      </c>
      <c r="H44" s="245">
        <v>16204</v>
      </c>
      <c r="I44" s="245">
        <v>1032</v>
      </c>
      <c r="J44" s="245">
        <v>98</v>
      </c>
      <c r="K44" s="245">
        <v>533</v>
      </c>
      <c r="L44" s="245">
        <v>16392</v>
      </c>
      <c r="M44" s="245">
        <v>12000</v>
      </c>
      <c r="N44" s="245">
        <v>121</v>
      </c>
      <c r="O44" s="245">
        <v>29</v>
      </c>
      <c r="P44" s="245">
        <v>4242</v>
      </c>
      <c r="Q44" s="246">
        <v>10028</v>
      </c>
      <c r="R44" s="246">
        <v>152</v>
      </c>
      <c r="S44" s="246">
        <v>135</v>
      </c>
      <c r="T44" s="246">
        <v>22784</v>
      </c>
      <c r="U44" s="246">
        <v>388</v>
      </c>
      <c r="V44" s="247">
        <v>146</v>
      </c>
      <c r="W44" s="248">
        <v>191</v>
      </c>
      <c r="X44" s="148"/>
      <c r="Y44" s="146">
        <v>19</v>
      </c>
    </row>
    <row r="45" spans="1:25" s="101" customFormat="1" ht="9.75" customHeight="1">
      <c r="A45" s="138">
        <v>20</v>
      </c>
      <c r="B45" s="139"/>
      <c r="C45" s="481" t="s">
        <v>441</v>
      </c>
      <c r="D45" s="473"/>
      <c r="E45" s="142"/>
      <c r="F45" s="143">
        <v>52217</v>
      </c>
      <c r="G45" s="245">
        <v>17173</v>
      </c>
      <c r="H45" s="245">
        <v>15760</v>
      </c>
      <c r="I45" s="245">
        <v>852</v>
      </c>
      <c r="J45" s="245">
        <v>121</v>
      </c>
      <c r="K45" s="245">
        <v>440</v>
      </c>
      <c r="L45" s="245">
        <v>21738</v>
      </c>
      <c r="M45" s="245">
        <v>15953</v>
      </c>
      <c r="N45" s="245">
        <v>159</v>
      </c>
      <c r="O45" s="245">
        <v>43</v>
      </c>
      <c r="P45" s="245">
        <v>5583</v>
      </c>
      <c r="Q45" s="246">
        <v>12966</v>
      </c>
      <c r="R45" s="246">
        <v>156</v>
      </c>
      <c r="S45" s="246">
        <v>184</v>
      </c>
      <c r="T45" s="246">
        <v>28527</v>
      </c>
      <c r="U45" s="246">
        <v>662</v>
      </c>
      <c r="V45" s="247">
        <v>274</v>
      </c>
      <c r="W45" s="248">
        <v>244</v>
      </c>
      <c r="X45" s="148"/>
      <c r="Y45" s="146">
        <v>20</v>
      </c>
    </row>
    <row r="46" spans="1:25" s="101" customFormat="1" ht="9.75" customHeight="1">
      <c r="A46" s="138">
        <v>21</v>
      </c>
      <c r="B46" s="139"/>
      <c r="C46" s="481" t="s">
        <v>442</v>
      </c>
      <c r="D46" s="473"/>
      <c r="E46" s="142"/>
      <c r="F46" s="143">
        <v>53389</v>
      </c>
      <c r="G46" s="245">
        <v>14769</v>
      </c>
      <c r="H46" s="245">
        <v>13513</v>
      </c>
      <c r="I46" s="245">
        <v>801</v>
      </c>
      <c r="J46" s="245">
        <v>119</v>
      </c>
      <c r="K46" s="245">
        <v>336</v>
      </c>
      <c r="L46" s="245">
        <v>23671</v>
      </c>
      <c r="M46" s="245">
        <v>17393</v>
      </c>
      <c r="N46" s="245">
        <v>165</v>
      </c>
      <c r="O46" s="245">
        <v>48</v>
      </c>
      <c r="P46" s="245">
        <v>6065</v>
      </c>
      <c r="Q46" s="246">
        <v>14547</v>
      </c>
      <c r="R46" s="246">
        <v>164</v>
      </c>
      <c r="S46" s="246">
        <v>238</v>
      </c>
      <c r="T46" s="246">
        <v>30672</v>
      </c>
      <c r="U46" s="246">
        <v>833</v>
      </c>
      <c r="V46" s="247">
        <v>350</v>
      </c>
      <c r="W46" s="248">
        <v>321</v>
      </c>
      <c r="X46" s="148"/>
      <c r="Y46" s="146">
        <v>21</v>
      </c>
    </row>
    <row r="47" spans="1:25" s="101" customFormat="1" ht="9.75" customHeight="1">
      <c r="A47" s="138">
        <v>22</v>
      </c>
      <c r="B47" s="139"/>
      <c r="C47" s="481" t="s">
        <v>443</v>
      </c>
      <c r="D47" s="473"/>
      <c r="E47" s="142"/>
      <c r="F47" s="143">
        <v>30073</v>
      </c>
      <c r="G47" s="245">
        <v>10021</v>
      </c>
      <c r="H47" s="245">
        <v>5761</v>
      </c>
      <c r="I47" s="245">
        <v>1998</v>
      </c>
      <c r="J47" s="245">
        <v>1899</v>
      </c>
      <c r="K47" s="245">
        <v>363</v>
      </c>
      <c r="L47" s="245">
        <v>13034</v>
      </c>
      <c r="M47" s="245">
        <v>8090</v>
      </c>
      <c r="N47" s="245">
        <v>1203</v>
      </c>
      <c r="O47" s="245">
        <v>818</v>
      </c>
      <c r="P47" s="245">
        <v>2923</v>
      </c>
      <c r="Q47" s="246">
        <v>6812</v>
      </c>
      <c r="R47" s="246">
        <v>90</v>
      </c>
      <c r="S47" s="246">
        <v>116</v>
      </c>
      <c r="T47" s="246">
        <v>19086</v>
      </c>
      <c r="U47" s="246">
        <v>519</v>
      </c>
      <c r="V47" s="247">
        <v>279</v>
      </c>
      <c r="W47" s="248">
        <v>267</v>
      </c>
      <c r="X47" s="148"/>
      <c r="Y47" s="146">
        <v>22</v>
      </c>
    </row>
    <row r="48" spans="1:25" s="101" customFormat="1" ht="9.75" customHeight="1">
      <c r="A48" s="138">
        <v>23</v>
      </c>
      <c r="B48" s="139"/>
      <c r="C48" s="481" t="s">
        <v>444</v>
      </c>
      <c r="D48" s="473"/>
      <c r="E48" s="142"/>
      <c r="F48" s="143">
        <v>9840</v>
      </c>
      <c r="G48" s="245">
        <v>6099</v>
      </c>
      <c r="H48" s="245">
        <v>114</v>
      </c>
      <c r="I48" s="245">
        <v>2490</v>
      </c>
      <c r="J48" s="245">
        <v>3211</v>
      </c>
      <c r="K48" s="245">
        <v>284</v>
      </c>
      <c r="L48" s="245">
        <v>3500</v>
      </c>
      <c r="M48" s="245">
        <v>126</v>
      </c>
      <c r="N48" s="245">
        <v>1795</v>
      </c>
      <c r="O48" s="245">
        <v>1338</v>
      </c>
      <c r="P48" s="245">
        <v>241</v>
      </c>
      <c r="Q48" s="246">
        <v>232</v>
      </c>
      <c r="R48" s="246">
        <v>4</v>
      </c>
      <c r="S48" s="246">
        <v>5</v>
      </c>
      <c r="T48" s="246">
        <v>8702</v>
      </c>
      <c r="U48" s="246">
        <v>71</v>
      </c>
      <c r="V48" s="247">
        <v>81</v>
      </c>
      <c r="W48" s="248">
        <v>160</v>
      </c>
      <c r="X48" s="148"/>
      <c r="Y48" s="146">
        <v>23</v>
      </c>
    </row>
    <row r="49" spans="1:25" s="101" customFormat="1" ht="9.75" customHeight="1">
      <c r="A49" s="138">
        <v>24</v>
      </c>
      <c r="B49" s="139"/>
      <c r="C49" s="481" t="s">
        <v>445</v>
      </c>
      <c r="D49" s="473"/>
      <c r="E49" s="142"/>
      <c r="F49" s="143">
        <v>18511</v>
      </c>
      <c r="G49" s="245">
        <v>12455</v>
      </c>
      <c r="H49" s="245">
        <v>46</v>
      </c>
      <c r="I49" s="245">
        <v>6121</v>
      </c>
      <c r="J49" s="245">
        <v>5715</v>
      </c>
      <c r="K49" s="245">
        <v>573</v>
      </c>
      <c r="L49" s="245">
        <v>5844</v>
      </c>
      <c r="M49" s="245">
        <v>5</v>
      </c>
      <c r="N49" s="245">
        <v>3220</v>
      </c>
      <c r="O49" s="245">
        <v>2294</v>
      </c>
      <c r="P49" s="245">
        <v>325</v>
      </c>
      <c r="Q49" s="246">
        <v>205</v>
      </c>
      <c r="R49" s="246">
        <v>2</v>
      </c>
      <c r="S49" s="246">
        <v>5</v>
      </c>
      <c r="T49" s="246">
        <v>17092</v>
      </c>
      <c r="U49" s="246">
        <v>80</v>
      </c>
      <c r="V49" s="247">
        <v>196</v>
      </c>
      <c r="W49" s="248">
        <v>445</v>
      </c>
      <c r="X49" s="148"/>
      <c r="Y49" s="146">
        <v>24</v>
      </c>
    </row>
    <row r="50" spans="1:25" s="101" customFormat="1" ht="9.75" customHeight="1">
      <c r="A50" s="138">
        <v>25</v>
      </c>
      <c r="B50" s="139"/>
      <c r="C50" s="481" t="s">
        <v>446</v>
      </c>
      <c r="D50" s="473"/>
      <c r="E50" s="142"/>
      <c r="F50" s="143">
        <v>2055</v>
      </c>
      <c r="G50" s="245">
        <v>1632</v>
      </c>
      <c r="H50" s="245">
        <v>4</v>
      </c>
      <c r="I50" s="245">
        <v>1027</v>
      </c>
      <c r="J50" s="245">
        <v>517</v>
      </c>
      <c r="K50" s="245">
        <v>84</v>
      </c>
      <c r="L50" s="245">
        <v>413</v>
      </c>
      <c r="M50" s="245">
        <v>1</v>
      </c>
      <c r="N50" s="245">
        <v>241</v>
      </c>
      <c r="O50" s="245">
        <v>146</v>
      </c>
      <c r="P50" s="245">
        <v>25</v>
      </c>
      <c r="Q50" s="246">
        <v>4</v>
      </c>
      <c r="R50" s="246" t="s">
        <v>54</v>
      </c>
      <c r="S50" s="246">
        <v>6</v>
      </c>
      <c r="T50" s="246">
        <v>1890</v>
      </c>
      <c r="U50" s="246">
        <v>23</v>
      </c>
      <c r="V50" s="247">
        <v>70</v>
      </c>
      <c r="W50" s="248">
        <v>139</v>
      </c>
      <c r="X50" s="148"/>
      <c r="Y50" s="146">
        <v>25</v>
      </c>
    </row>
    <row r="51" spans="1:25" s="101" customFormat="1" ht="4.5" customHeight="1">
      <c r="A51" s="138"/>
      <c r="B51" s="139"/>
      <c r="C51" s="150"/>
      <c r="D51" s="140"/>
      <c r="E51" s="142"/>
      <c r="F51" s="143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6"/>
      <c r="R51" s="246"/>
      <c r="S51" s="246"/>
      <c r="T51" s="246"/>
      <c r="U51" s="246"/>
      <c r="V51" s="247"/>
      <c r="W51" s="248"/>
      <c r="X51" s="148"/>
      <c r="Y51" s="146"/>
    </row>
    <row r="52" spans="1:25" s="101" customFormat="1" ht="9.75" customHeight="1">
      <c r="A52" s="138">
        <v>26</v>
      </c>
      <c r="B52" s="139"/>
      <c r="C52" s="481" t="s">
        <v>447</v>
      </c>
      <c r="D52" s="473"/>
      <c r="E52" s="142"/>
      <c r="F52" s="143">
        <v>30490</v>
      </c>
      <c r="G52" s="245">
        <v>12847</v>
      </c>
      <c r="H52" s="245">
        <v>10486</v>
      </c>
      <c r="I52" s="245">
        <v>1095</v>
      </c>
      <c r="J52" s="245">
        <v>68</v>
      </c>
      <c r="K52" s="245">
        <v>1198</v>
      </c>
      <c r="L52" s="245">
        <v>9496</v>
      </c>
      <c r="M52" s="245">
        <v>6270</v>
      </c>
      <c r="N52" s="245">
        <v>151</v>
      </c>
      <c r="O52" s="245">
        <v>46</v>
      </c>
      <c r="P52" s="245">
        <v>3029</v>
      </c>
      <c r="Q52" s="246">
        <v>7859</v>
      </c>
      <c r="R52" s="246">
        <v>251</v>
      </c>
      <c r="S52" s="246">
        <v>37</v>
      </c>
      <c r="T52" s="246">
        <v>20115</v>
      </c>
      <c r="U52" s="246">
        <v>115</v>
      </c>
      <c r="V52" s="247">
        <v>43</v>
      </c>
      <c r="W52" s="248">
        <v>146</v>
      </c>
      <c r="X52" s="148"/>
      <c r="Y52" s="146">
        <v>26</v>
      </c>
    </row>
    <row r="53" spans="1:25" s="101" customFormat="1" ht="9.75" customHeight="1">
      <c r="A53" s="138">
        <v>27</v>
      </c>
      <c r="B53" s="139"/>
      <c r="C53" s="481" t="s">
        <v>448</v>
      </c>
      <c r="D53" s="473"/>
      <c r="E53" s="142"/>
      <c r="F53" s="143">
        <v>190093</v>
      </c>
      <c r="G53" s="245">
        <v>65929</v>
      </c>
      <c r="H53" s="245">
        <v>51352</v>
      </c>
      <c r="I53" s="245">
        <v>7173</v>
      </c>
      <c r="J53" s="245">
        <v>5448</v>
      </c>
      <c r="K53" s="245">
        <v>1956</v>
      </c>
      <c r="L53" s="245">
        <v>78335</v>
      </c>
      <c r="M53" s="245">
        <v>53562</v>
      </c>
      <c r="N53" s="245">
        <v>3443</v>
      </c>
      <c r="O53" s="245">
        <v>2276</v>
      </c>
      <c r="P53" s="245">
        <v>19054</v>
      </c>
      <c r="Q53" s="246">
        <v>44585</v>
      </c>
      <c r="R53" s="246">
        <v>566</v>
      </c>
      <c r="S53" s="246">
        <v>678</v>
      </c>
      <c r="T53" s="246">
        <v>109771</v>
      </c>
      <c r="U53" s="246">
        <v>2473</v>
      </c>
      <c r="V53" s="247">
        <v>1130</v>
      </c>
      <c r="W53" s="248">
        <v>1183</v>
      </c>
      <c r="X53" s="148"/>
      <c r="Y53" s="146">
        <v>27</v>
      </c>
    </row>
    <row r="54" spans="1:25" s="158" customFormat="1" ht="3.75" customHeight="1">
      <c r="A54" s="138"/>
      <c r="B54" s="219"/>
      <c r="C54" s="581"/>
      <c r="D54" s="582"/>
      <c r="E54" s="155"/>
      <c r="F54" s="309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71"/>
      <c r="W54" s="196"/>
      <c r="X54" s="221"/>
      <c r="Y54" s="146"/>
    </row>
    <row r="55" spans="1:25" s="158" customFormat="1" ht="10.5" customHeight="1">
      <c r="A55" s="138">
        <v>28</v>
      </c>
      <c r="B55" s="219"/>
      <c r="C55" s="475" t="s">
        <v>131</v>
      </c>
      <c r="D55" s="476"/>
      <c r="E55" s="155"/>
      <c r="F55" s="310">
        <v>241149</v>
      </c>
      <c r="G55" s="311">
        <v>92863</v>
      </c>
      <c r="H55" s="311">
        <v>61888</v>
      </c>
      <c r="I55" s="311">
        <v>15416</v>
      </c>
      <c r="J55" s="311">
        <v>11748</v>
      </c>
      <c r="K55" s="311">
        <v>3811</v>
      </c>
      <c r="L55" s="311">
        <v>94088</v>
      </c>
      <c r="M55" s="311">
        <v>59838</v>
      </c>
      <c r="N55" s="311">
        <v>7055</v>
      </c>
      <c r="O55" s="311">
        <v>4762</v>
      </c>
      <c r="P55" s="311">
        <v>22433</v>
      </c>
      <c r="Q55" s="311">
        <v>52653</v>
      </c>
      <c r="R55" s="311">
        <v>819</v>
      </c>
      <c r="S55" s="311">
        <v>726</v>
      </c>
      <c r="T55" s="311">
        <v>148868</v>
      </c>
      <c r="U55" s="311">
        <v>2691</v>
      </c>
      <c r="V55" s="312">
        <v>1439</v>
      </c>
      <c r="W55" s="237">
        <v>1913</v>
      </c>
      <c r="X55" s="221"/>
      <c r="Y55" s="146">
        <v>28</v>
      </c>
    </row>
    <row r="56" spans="1:25" s="158" customFormat="1" ht="9" customHeight="1">
      <c r="A56" s="138"/>
      <c r="B56" s="219"/>
      <c r="C56" s="493" t="s">
        <v>257</v>
      </c>
      <c r="D56" s="494"/>
      <c r="E56" s="155"/>
      <c r="F56" s="309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71"/>
      <c r="W56" s="196"/>
      <c r="X56" s="221"/>
      <c r="Y56" s="146"/>
    </row>
    <row r="57" spans="1:25" s="158" customFormat="1" ht="10.5" customHeight="1">
      <c r="A57" s="138">
        <v>29</v>
      </c>
      <c r="B57" s="219"/>
      <c r="C57" s="606" t="s">
        <v>258</v>
      </c>
      <c r="D57" s="607"/>
      <c r="E57" s="155"/>
      <c r="F57" s="309">
        <v>60455</v>
      </c>
      <c r="G57" s="245">
        <v>18354</v>
      </c>
      <c r="H57" s="245">
        <v>10244</v>
      </c>
      <c r="I57" s="245">
        <v>4779</v>
      </c>
      <c r="J57" s="245">
        <v>2474</v>
      </c>
      <c r="K57" s="245">
        <v>857</v>
      </c>
      <c r="L57" s="245">
        <v>22856</v>
      </c>
      <c r="M57" s="245">
        <v>12267</v>
      </c>
      <c r="N57" s="245">
        <v>3155</v>
      </c>
      <c r="O57" s="245">
        <v>1840</v>
      </c>
      <c r="P57" s="245">
        <v>5594</v>
      </c>
      <c r="Q57" s="245">
        <v>18736</v>
      </c>
      <c r="R57" s="245">
        <v>318</v>
      </c>
      <c r="S57" s="245">
        <v>191</v>
      </c>
      <c r="T57" s="245">
        <v>44944</v>
      </c>
      <c r="U57" s="245">
        <v>619</v>
      </c>
      <c r="V57" s="271">
        <v>374</v>
      </c>
      <c r="W57" s="196">
        <v>860</v>
      </c>
      <c r="X57" s="221"/>
      <c r="Y57" s="146">
        <v>29</v>
      </c>
    </row>
    <row r="58" spans="1:25" s="158" customFormat="1" ht="9" customHeight="1">
      <c r="A58" s="272">
        <v>30</v>
      </c>
      <c r="B58" s="219"/>
      <c r="C58" s="624" t="s">
        <v>525</v>
      </c>
      <c r="D58" s="625"/>
      <c r="E58" s="155"/>
      <c r="F58" s="309" t="s">
        <v>0</v>
      </c>
      <c r="G58" s="296" t="s">
        <v>0</v>
      </c>
      <c r="H58" s="296" t="s">
        <v>0</v>
      </c>
      <c r="I58" s="296" t="s">
        <v>0</v>
      </c>
      <c r="J58" s="296" t="s">
        <v>0</v>
      </c>
      <c r="K58" s="296" t="s">
        <v>0</v>
      </c>
      <c r="L58" s="296" t="s">
        <v>0</v>
      </c>
      <c r="M58" s="296" t="s">
        <v>0</v>
      </c>
      <c r="N58" s="296" t="s">
        <v>0</v>
      </c>
      <c r="O58" s="296" t="s">
        <v>0</v>
      </c>
      <c r="P58" s="296" t="s">
        <v>0</v>
      </c>
      <c r="Q58" s="296" t="s">
        <v>0</v>
      </c>
      <c r="R58" s="296" t="s">
        <v>0</v>
      </c>
      <c r="S58" s="296" t="s">
        <v>0</v>
      </c>
      <c r="T58" s="296" t="s">
        <v>0</v>
      </c>
      <c r="U58" s="296" t="s">
        <v>0</v>
      </c>
      <c r="V58" s="316" t="s">
        <v>0</v>
      </c>
      <c r="W58" s="196" t="s">
        <v>0</v>
      </c>
      <c r="X58" s="221"/>
      <c r="Y58" s="317"/>
    </row>
    <row r="59" spans="2:25" s="158" customFormat="1" ht="10.5" customHeight="1">
      <c r="B59" s="219"/>
      <c r="C59" s="577" t="s">
        <v>260</v>
      </c>
      <c r="D59" s="578"/>
      <c r="E59" s="155"/>
      <c r="F59" s="318">
        <v>36342</v>
      </c>
      <c r="G59" s="196">
        <v>10655</v>
      </c>
      <c r="H59" s="196">
        <v>5994</v>
      </c>
      <c r="I59" s="196">
        <v>2796</v>
      </c>
      <c r="J59" s="196">
        <v>1326</v>
      </c>
      <c r="K59" s="196">
        <v>539</v>
      </c>
      <c r="L59" s="196">
        <v>13602</v>
      </c>
      <c r="M59" s="196">
        <v>7049</v>
      </c>
      <c r="N59" s="196">
        <v>2005</v>
      </c>
      <c r="O59" s="196">
        <v>1167</v>
      </c>
      <c r="P59" s="196">
        <v>3381</v>
      </c>
      <c r="Q59" s="196">
        <v>11758</v>
      </c>
      <c r="R59" s="196">
        <v>189</v>
      </c>
      <c r="S59" s="196">
        <v>138</v>
      </c>
      <c r="T59" s="196">
        <v>27216</v>
      </c>
      <c r="U59" s="196">
        <v>376</v>
      </c>
      <c r="V59" s="196">
        <v>237</v>
      </c>
      <c r="W59" s="196">
        <v>601</v>
      </c>
      <c r="X59" s="221"/>
      <c r="Y59" s="319">
        <v>30</v>
      </c>
    </row>
    <row r="60" spans="1:25" ht="9.75" customHeight="1">
      <c r="A60" s="124" t="s">
        <v>0</v>
      </c>
      <c r="B60" s="283"/>
      <c r="C60" s="234"/>
      <c r="D60" s="123" t="s">
        <v>0</v>
      </c>
      <c r="E60" s="123"/>
      <c r="F60" s="123" t="s">
        <v>0</v>
      </c>
      <c r="G60" s="123" t="s">
        <v>0</v>
      </c>
      <c r="H60" s="123" t="s">
        <v>0</v>
      </c>
      <c r="I60" s="123"/>
      <c r="J60" s="123"/>
      <c r="K60" s="123"/>
      <c r="L60" s="123" t="s">
        <v>0</v>
      </c>
      <c r="M60" s="123" t="s">
        <v>0</v>
      </c>
      <c r="N60" s="123" t="s">
        <v>0</v>
      </c>
      <c r="O60" s="123"/>
      <c r="P60" s="123"/>
      <c r="Q60" s="123" t="s">
        <v>0</v>
      </c>
      <c r="R60" s="123" t="s">
        <v>0</v>
      </c>
      <c r="S60" s="123"/>
      <c r="T60" s="123" t="s">
        <v>0</v>
      </c>
      <c r="U60" s="123" t="s">
        <v>0</v>
      </c>
      <c r="V60" s="123" t="s">
        <v>0</v>
      </c>
      <c r="W60" s="123" t="s">
        <v>0</v>
      </c>
      <c r="X60" s="123"/>
      <c r="Y60" s="124" t="s">
        <v>0</v>
      </c>
    </row>
    <row r="61" spans="1:25" ht="9.75" customHeight="1">
      <c r="A61" s="719" t="s">
        <v>132</v>
      </c>
      <c r="B61" s="720"/>
      <c r="C61" s="720"/>
      <c r="D61" s="720"/>
      <c r="E61" s="720"/>
      <c r="F61" s="720"/>
      <c r="G61" s="720"/>
      <c r="H61" s="720"/>
      <c r="I61" s="720"/>
      <c r="J61" s="720"/>
      <c r="K61" s="720"/>
      <c r="L61" s="717" t="s">
        <v>133</v>
      </c>
      <c r="M61" s="717"/>
      <c r="N61" s="717"/>
      <c r="O61" s="717"/>
      <c r="P61" s="717"/>
      <c r="Q61" s="717"/>
      <c r="R61" s="717"/>
      <c r="S61" s="717"/>
      <c r="T61" s="717"/>
      <c r="U61" s="717"/>
      <c r="V61" s="717"/>
      <c r="W61" s="717"/>
      <c r="X61" s="717"/>
      <c r="Y61" s="718"/>
    </row>
    <row r="62" spans="1:25" ht="4.5" customHeight="1">
      <c r="A62" s="209"/>
      <c r="B62" s="127"/>
      <c r="C62" s="127"/>
      <c r="D62" s="127"/>
      <c r="E62" s="127"/>
      <c r="F62" s="129"/>
      <c r="G62" s="127"/>
      <c r="H62" s="127"/>
      <c r="I62" s="127"/>
      <c r="J62" s="127"/>
      <c r="K62" s="127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9"/>
      <c r="X62" s="129"/>
      <c r="Y62" s="210"/>
    </row>
    <row r="63" spans="1:25" ht="9.75" customHeight="1">
      <c r="A63" s="125"/>
      <c r="B63" s="126"/>
      <c r="C63" s="493" t="s">
        <v>524</v>
      </c>
      <c r="D63" s="494"/>
      <c r="E63" s="127"/>
      <c r="F63" s="128"/>
      <c r="G63" s="127"/>
      <c r="H63" s="127"/>
      <c r="I63" s="127"/>
      <c r="J63" s="127"/>
      <c r="K63" s="127"/>
      <c r="L63" s="129"/>
      <c r="M63" s="127"/>
      <c r="N63" s="127"/>
      <c r="O63" s="127"/>
      <c r="P63" s="127"/>
      <c r="Q63" s="127"/>
      <c r="R63" s="127"/>
      <c r="S63" s="127"/>
      <c r="T63" s="127" t="s">
        <v>4</v>
      </c>
      <c r="U63" s="127"/>
      <c r="V63" s="127"/>
      <c r="W63" s="129"/>
      <c r="X63" s="129"/>
      <c r="Y63" s="130"/>
    </row>
    <row r="64" spans="1:25" ht="9.75" customHeight="1">
      <c r="A64" s="138">
        <v>31</v>
      </c>
      <c r="B64" s="139"/>
      <c r="C64" s="481" t="s">
        <v>437</v>
      </c>
      <c r="D64" s="473"/>
      <c r="E64" s="142"/>
      <c r="F64" s="143">
        <v>997</v>
      </c>
      <c r="G64" s="144">
        <v>357</v>
      </c>
      <c r="H64" s="144">
        <v>259</v>
      </c>
      <c r="I64" s="144">
        <v>40</v>
      </c>
      <c r="J64" s="144">
        <v>2</v>
      </c>
      <c r="K64" s="144">
        <v>56</v>
      </c>
      <c r="L64" s="245">
        <v>332</v>
      </c>
      <c r="M64" s="144">
        <v>189</v>
      </c>
      <c r="N64" s="144">
        <v>6</v>
      </c>
      <c r="O64" s="144" t="s">
        <v>54</v>
      </c>
      <c r="P64" s="144">
        <v>137</v>
      </c>
      <c r="Q64" s="246">
        <v>286</v>
      </c>
      <c r="R64" s="246">
        <v>21</v>
      </c>
      <c r="S64" s="246">
        <v>1</v>
      </c>
      <c r="T64" s="246">
        <v>740</v>
      </c>
      <c r="U64" s="246">
        <v>5</v>
      </c>
      <c r="V64" s="246" t="s">
        <v>54</v>
      </c>
      <c r="W64" s="246">
        <v>11</v>
      </c>
      <c r="X64" s="145"/>
      <c r="Y64" s="146">
        <v>31</v>
      </c>
    </row>
    <row r="65" spans="1:25" ht="9.75" customHeight="1">
      <c r="A65" s="138">
        <v>32</v>
      </c>
      <c r="B65" s="139"/>
      <c r="C65" s="481" t="s">
        <v>438</v>
      </c>
      <c r="D65" s="473"/>
      <c r="E65" s="142"/>
      <c r="F65" s="143">
        <v>8856</v>
      </c>
      <c r="G65" s="245">
        <v>3143</v>
      </c>
      <c r="H65" s="245">
        <v>2383</v>
      </c>
      <c r="I65" s="245">
        <v>281</v>
      </c>
      <c r="J65" s="245">
        <v>14</v>
      </c>
      <c r="K65" s="245">
        <v>465</v>
      </c>
      <c r="L65" s="245">
        <v>2929</v>
      </c>
      <c r="M65" s="245">
        <v>1824</v>
      </c>
      <c r="N65" s="245">
        <v>56</v>
      </c>
      <c r="O65" s="245">
        <v>9</v>
      </c>
      <c r="P65" s="245">
        <v>1040</v>
      </c>
      <c r="Q65" s="246">
        <v>2690</v>
      </c>
      <c r="R65" s="246">
        <v>84</v>
      </c>
      <c r="S65" s="246">
        <v>10</v>
      </c>
      <c r="T65" s="246">
        <v>6776</v>
      </c>
      <c r="U65" s="246">
        <v>26</v>
      </c>
      <c r="V65" s="246">
        <v>14</v>
      </c>
      <c r="W65" s="246">
        <v>38</v>
      </c>
      <c r="X65" s="147"/>
      <c r="Y65" s="146">
        <v>32</v>
      </c>
    </row>
    <row r="66" spans="1:25" ht="9.75" customHeight="1">
      <c r="A66" s="138">
        <v>33</v>
      </c>
      <c r="B66" s="139"/>
      <c r="C66" s="481" t="s">
        <v>439</v>
      </c>
      <c r="D66" s="473"/>
      <c r="E66" s="142"/>
      <c r="F66" s="143">
        <v>19280</v>
      </c>
      <c r="G66" s="245">
        <v>8819</v>
      </c>
      <c r="H66" s="245">
        <v>7449</v>
      </c>
      <c r="I66" s="245">
        <v>660</v>
      </c>
      <c r="J66" s="245">
        <v>41</v>
      </c>
      <c r="K66" s="245">
        <v>669</v>
      </c>
      <c r="L66" s="245">
        <v>5803</v>
      </c>
      <c r="M66" s="245">
        <v>3921</v>
      </c>
      <c r="N66" s="245">
        <v>91</v>
      </c>
      <c r="O66" s="245">
        <v>29</v>
      </c>
      <c r="P66" s="245">
        <v>1762</v>
      </c>
      <c r="Q66" s="246">
        <v>4512</v>
      </c>
      <c r="R66" s="246">
        <v>121</v>
      </c>
      <c r="S66" s="246">
        <v>25</v>
      </c>
      <c r="T66" s="246">
        <v>11609</v>
      </c>
      <c r="U66" s="246">
        <v>64</v>
      </c>
      <c r="V66" s="246">
        <v>17</v>
      </c>
      <c r="W66" s="246">
        <v>87</v>
      </c>
      <c r="X66" s="148"/>
      <c r="Y66" s="146">
        <v>33</v>
      </c>
    </row>
    <row r="67" spans="1:25" ht="9.75" customHeight="1">
      <c r="A67" s="138">
        <v>34</v>
      </c>
      <c r="B67" s="139"/>
      <c r="C67" s="481" t="s">
        <v>440</v>
      </c>
      <c r="D67" s="473"/>
      <c r="E67" s="142"/>
      <c r="F67" s="143">
        <v>43322</v>
      </c>
      <c r="G67" s="245">
        <v>17133</v>
      </c>
      <c r="H67" s="245">
        <v>15522</v>
      </c>
      <c r="I67" s="245">
        <v>971</v>
      </c>
      <c r="J67" s="245">
        <v>102</v>
      </c>
      <c r="K67" s="245">
        <v>538</v>
      </c>
      <c r="L67" s="245">
        <v>16068</v>
      </c>
      <c r="M67" s="245">
        <v>11687</v>
      </c>
      <c r="N67" s="245">
        <v>114</v>
      </c>
      <c r="O67" s="245">
        <v>36</v>
      </c>
      <c r="P67" s="245">
        <v>4231</v>
      </c>
      <c r="Q67" s="246">
        <v>9855</v>
      </c>
      <c r="R67" s="246">
        <v>135</v>
      </c>
      <c r="S67" s="246">
        <v>131</v>
      </c>
      <c r="T67" s="246">
        <v>22547</v>
      </c>
      <c r="U67" s="246">
        <v>280</v>
      </c>
      <c r="V67" s="247">
        <v>84</v>
      </c>
      <c r="W67" s="248">
        <v>137</v>
      </c>
      <c r="X67" s="148"/>
      <c r="Y67" s="146">
        <v>34</v>
      </c>
    </row>
    <row r="68" spans="1:25" ht="9.75" customHeight="1">
      <c r="A68" s="138">
        <v>35</v>
      </c>
      <c r="B68" s="139"/>
      <c r="C68" s="481" t="s">
        <v>441</v>
      </c>
      <c r="D68" s="473"/>
      <c r="E68" s="142"/>
      <c r="F68" s="143">
        <v>50019</v>
      </c>
      <c r="G68" s="245">
        <v>16240</v>
      </c>
      <c r="H68" s="245">
        <v>14964</v>
      </c>
      <c r="I68" s="245">
        <v>772</v>
      </c>
      <c r="J68" s="245">
        <v>95</v>
      </c>
      <c r="K68" s="245">
        <v>409</v>
      </c>
      <c r="L68" s="245">
        <v>21043</v>
      </c>
      <c r="M68" s="245">
        <v>15489</v>
      </c>
      <c r="N68" s="245">
        <v>136</v>
      </c>
      <c r="O68" s="245">
        <v>27</v>
      </c>
      <c r="P68" s="245">
        <v>5391</v>
      </c>
      <c r="Q68" s="246">
        <v>12371</v>
      </c>
      <c r="R68" s="246">
        <v>149</v>
      </c>
      <c r="S68" s="246">
        <v>216</v>
      </c>
      <c r="T68" s="246">
        <v>27298</v>
      </c>
      <c r="U68" s="246">
        <v>362</v>
      </c>
      <c r="V68" s="247">
        <v>122</v>
      </c>
      <c r="W68" s="248">
        <v>216</v>
      </c>
      <c r="X68" s="148"/>
      <c r="Y68" s="146">
        <v>35</v>
      </c>
    </row>
    <row r="69" spans="1:25" ht="9.75" customHeight="1">
      <c r="A69" s="138">
        <v>36</v>
      </c>
      <c r="B69" s="139"/>
      <c r="C69" s="481" t="s">
        <v>442</v>
      </c>
      <c r="D69" s="473"/>
      <c r="E69" s="142"/>
      <c r="F69" s="143">
        <v>52415</v>
      </c>
      <c r="G69" s="245">
        <v>14342</v>
      </c>
      <c r="H69" s="245">
        <v>13173</v>
      </c>
      <c r="I69" s="245">
        <v>722</v>
      </c>
      <c r="J69" s="245">
        <v>119</v>
      </c>
      <c r="K69" s="245">
        <v>328</v>
      </c>
      <c r="L69" s="245">
        <v>23348</v>
      </c>
      <c r="M69" s="245">
        <v>17115</v>
      </c>
      <c r="N69" s="245">
        <v>156</v>
      </c>
      <c r="O69" s="245">
        <v>46</v>
      </c>
      <c r="P69" s="245">
        <v>6031</v>
      </c>
      <c r="Q69" s="246">
        <v>14334</v>
      </c>
      <c r="R69" s="246">
        <v>150</v>
      </c>
      <c r="S69" s="246">
        <v>241</v>
      </c>
      <c r="T69" s="246">
        <v>30228</v>
      </c>
      <c r="U69" s="246">
        <v>449</v>
      </c>
      <c r="V69" s="247">
        <v>192</v>
      </c>
      <c r="W69" s="248">
        <v>233</v>
      </c>
      <c r="X69" s="148"/>
      <c r="Y69" s="146">
        <v>36</v>
      </c>
    </row>
    <row r="70" spans="1:25" ht="9.75" customHeight="1">
      <c r="A70" s="138">
        <v>37</v>
      </c>
      <c r="B70" s="139"/>
      <c r="C70" s="481" t="s">
        <v>443</v>
      </c>
      <c r="D70" s="473"/>
      <c r="E70" s="142"/>
      <c r="F70" s="143">
        <v>26824</v>
      </c>
      <c r="G70" s="245">
        <v>9311</v>
      </c>
      <c r="H70" s="245">
        <v>5075</v>
      </c>
      <c r="I70" s="245">
        <v>1912</v>
      </c>
      <c r="J70" s="245">
        <v>2024</v>
      </c>
      <c r="K70" s="245">
        <v>300</v>
      </c>
      <c r="L70" s="245">
        <v>11632</v>
      </c>
      <c r="M70" s="245">
        <v>6956</v>
      </c>
      <c r="N70" s="245">
        <v>1178</v>
      </c>
      <c r="O70" s="245">
        <v>932</v>
      </c>
      <c r="P70" s="245">
        <v>2566</v>
      </c>
      <c r="Q70" s="246">
        <v>5710</v>
      </c>
      <c r="R70" s="246">
        <v>71</v>
      </c>
      <c r="S70" s="246">
        <v>100</v>
      </c>
      <c r="T70" s="246">
        <v>17346</v>
      </c>
      <c r="U70" s="246">
        <v>319</v>
      </c>
      <c r="V70" s="247">
        <v>128</v>
      </c>
      <c r="W70" s="248">
        <v>174</v>
      </c>
      <c r="X70" s="148"/>
      <c r="Y70" s="146">
        <v>37</v>
      </c>
    </row>
    <row r="71" spans="1:25" ht="9.75" customHeight="1">
      <c r="A71" s="138">
        <v>38</v>
      </c>
      <c r="B71" s="139"/>
      <c r="C71" s="481" t="s">
        <v>444</v>
      </c>
      <c r="D71" s="473"/>
      <c r="E71" s="142"/>
      <c r="F71" s="143">
        <v>9395</v>
      </c>
      <c r="G71" s="245">
        <v>5888</v>
      </c>
      <c r="H71" s="245">
        <v>109</v>
      </c>
      <c r="I71" s="245">
        <v>2480</v>
      </c>
      <c r="J71" s="245">
        <v>3034</v>
      </c>
      <c r="K71" s="245">
        <v>265</v>
      </c>
      <c r="L71" s="245">
        <v>3328</v>
      </c>
      <c r="M71" s="245">
        <v>107</v>
      </c>
      <c r="N71" s="245">
        <v>1765</v>
      </c>
      <c r="O71" s="245">
        <v>1258</v>
      </c>
      <c r="P71" s="245">
        <v>198</v>
      </c>
      <c r="Q71" s="246">
        <v>174</v>
      </c>
      <c r="R71" s="246">
        <v>1</v>
      </c>
      <c r="S71" s="246">
        <v>4</v>
      </c>
      <c r="T71" s="246">
        <v>8318</v>
      </c>
      <c r="U71" s="246">
        <v>53</v>
      </c>
      <c r="V71" s="247">
        <v>32</v>
      </c>
      <c r="W71" s="248">
        <v>104</v>
      </c>
      <c r="X71" s="148"/>
      <c r="Y71" s="146">
        <v>38</v>
      </c>
    </row>
    <row r="72" spans="1:25" ht="9.75" customHeight="1">
      <c r="A72" s="138">
        <v>39</v>
      </c>
      <c r="B72" s="139"/>
      <c r="C72" s="481" t="s">
        <v>445</v>
      </c>
      <c r="D72" s="473"/>
      <c r="E72" s="142"/>
      <c r="F72" s="143">
        <v>16613</v>
      </c>
      <c r="G72" s="245">
        <v>11253</v>
      </c>
      <c r="H72" s="245">
        <v>39</v>
      </c>
      <c r="I72" s="245">
        <v>5455</v>
      </c>
      <c r="J72" s="245">
        <v>5271</v>
      </c>
      <c r="K72" s="245">
        <v>488</v>
      </c>
      <c r="L72" s="245">
        <v>5174</v>
      </c>
      <c r="M72" s="245">
        <v>2</v>
      </c>
      <c r="N72" s="245">
        <v>2868</v>
      </c>
      <c r="O72" s="245">
        <v>2015</v>
      </c>
      <c r="P72" s="245">
        <v>289</v>
      </c>
      <c r="Q72" s="246">
        <v>175</v>
      </c>
      <c r="R72" s="246">
        <v>1</v>
      </c>
      <c r="S72" s="246">
        <v>10</v>
      </c>
      <c r="T72" s="246">
        <v>15289</v>
      </c>
      <c r="U72" s="246">
        <v>59</v>
      </c>
      <c r="V72" s="247">
        <v>91</v>
      </c>
      <c r="W72" s="248">
        <v>304</v>
      </c>
      <c r="X72" s="148"/>
      <c r="Y72" s="146">
        <v>39</v>
      </c>
    </row>
    <row r="73" spans="1:25" ht="9.75" customHeight="1">
      <c r="A73" s="138">
        <v>40</v>
      </c>
      <c r="B73" s="139"/>
      <c r="C73" s="481" t="s">
        <v>446</v>
      </c>
      <c r="D73" s="473"/>
      <c r="E73" s="142"/>
      <c r="F73" s="143">
        <v>1519</v>
      </c>
      <c r="G73" s="245">
        <v>1128</v>
      </c>
      <c r="H73" s="245">
        <v>3</v>
      </c>
      <c r="I73" s="245">
        <v>667</v>
      </c>
      <c r="J73" s="245">
        <v>396</v>
      </c>
      <c r="K73" s="245">
        <v>62</v>
      </c>
      <c r="L73" s="245">
        <v>367</v>
      </c>
      <c r="M73" s="245" t="s">
        <v>54</v>
      </c>
      <c r="N73" s="245">
        <v>201</v>
      </c>
      <c r="O73" s="245">
        <v>140</v>
      </c>
      <c r="P73" s="245">
        <v>26</v>
      </c>
      <c r="Q73" s="246">
        <v>19</v>
      </c>
      <c r="R73" s="246">
        <v>1</v>
      </c>
      <c r="S73" s="246">
        <v>4</v>
      </c>
      <c r="T73" s="246">
        <v>1366</v>
      </c>
      <c r="U73" s="246">
        <v>15</v>
      </c>
      <c r="V73" s="247">
        <v>32</v>
      </c>
      <c r="W73" s="248">
        <v>94</v>
      </c>
      <c r="X73" s="148"/>
      <c r="Y73" s="146">
        <v>40</v>
      </c>
    </row>
    <row r="74" spans="1:25" ht="4.5" customHeight="1">
      <c r="A74" s="138"/>
      <c r="B74" s="139"/>
      <c r="C74" s="150"/>
      <c r="D74" s="140"/>
      <c r="E74" s="142"/>
      <c r="F74" s="143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6"/>
      <c r="R74" s="246"/>
      <c r="S74" s="246"/>
      <c r="T74" s="246"/>
      <c r="U74" s="246"/>
      <c r="V74" s="247"/>
      <c r="W74" s="248"/>
      <c r="X74" s="148"/>
      <c r="Y74" s="146"/>
    </row>
    <row r="75" spans="1:25" ht="9.75" customHeight="1">
      <c r="A75" s="138">
        <v>41</v>
      </c>
      <c r="B75" s="139"/>
      <c r="C75" s="481" t="s">
        <v>447</v>
      </c>
      <c r="D75" s="473"/>
      <c r="E75" s="142"/>
      <c r="F75" s="143">
        <v>29133</v>
      </c>
      <c r="G75" s="245">
        <v>12319</v>
      </c>
      <c r="H75" s="245">
        <v>10091</v>
      </c>
      <c r="I75" s="245">
        <v>981</v>
      </c>
      <c r="J75" s="245">
        <v>57</v>
      </c>
      <c r="K75" s="245">
        <v>1190</v>
      </c>
      <c r="L75" s="245">
        <v>9064</v>
      </c>
      <c r="M75" s="245">
        <v>5934</v>
      </c>
      <c r="N75" s="245">
        <v>153</v>
      </c>
      <c r="O75" s="245">
        <v>38</v>
      </c>
      <c r="P75" s="245">
        <v>2939</v>
      </c>
      <c r="Q75" s="246">
        <v>7488</v>
      </c>
      <c r="R75" s="246">
        <v>226</v>
      </c>
      <c r="S75" s="246">
        <v>36</v>
      </c>
      <c r="T75" s="246">
        <v>19125</v>
      </c>
      <c r="U75" s="246">
        <v>95</v>
      </c>
      <c r="V75" s="247">
        <v>31</v>
      </c>
      <c r="W75" s="248">
        <v>136</v>
      </c>
      <c r="X75" s="148"/>
      <c r="Y75" s="146">
        <v>41</v>
      </c>
    </row>
    <row r="76" spans="1:25" ht="9.75" customHeight="1">
      <c r="A76" s="138">
        <v>42</v>
      </c>
      <c r="B76" s="139"/>
      <c r="C76" s="481" t="s">
        <v>448</v>
      </c>
      <c r="D76" s="473"/>
      <c r="E76" s="142"/>
      <c r="F76" s="143">
        <v>181975</v>
      </c>
      <c r="G76" s="245">
        <v>62914</v>
      </c>
      <c r="H76" s="245">
        <v>48843</v>
      </c>
      <c r="I76" s="245">
        <v>6857</v>
      </c>
      <c r="J76" s="245">
        <v>5374</v>
      </c>
      <c r="K76" s="245">
        <v>1840</v>
      </c>
      <c r="L76" s="245">
        <v>75419</v>
      </c>
      <c r="M76" s="245">
        <v>51354</v>
      </c>
      <c r="N76" s="245">
        <v>3349</v>
      </c>
      <c r="O76" s="245">
        <v>2299</v>
      </c>
      <c r="P76" s="245">
        <v>18417</v>
      </c>
      <c r="Q76" s="246">
        <v>42444</v>
      </c>
      <c r="R76" s="246">
        <v>506</v>
      </c>
      <c r="S76" s="246">
        <v>692</v>
      </c>
      <c r="T76" s="246">
        <v>105737</v>
      </c>
      <c r="U76" s="246">
        <v>1463</v>
      </c>
      <c r="V76" s="247">
        <v>558</v>
      </c>
      <c r="W76" s="248">
        <v>864</v>
      </c>
      <c r="X76" s="148"/>
      <c r="Y76" s="146">
        <v>42</v>
      </c>
    </row>
    <row r="77" spans="1:25" ht="3.75" customHeight="1">
      <c r="A77" s="138"/>
      <c r="B77" s="219"/>
      <c r="C77" s="581"/>
      <c r="D77" s="582"/>
      <c r="E77" s="155"/>
      <c r="F77" s="309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71"/>
      <c r="W77" s="196"/>
      <c r="X77" s="221"/>
      <c r="Y77" s="146"/>
    </row>
    <row r="78" spans="1:25" ht="10.5" customHeight="1">
      <c r="A78" s="138">
        <v>43</v>
      </c>
      <c r="B78" s="219"/>
      <c r="C78" s="475" t="s">
        <v>131</v>
      </c>
      <c r="D78" s="476"/>
      <c r="E78" s="155"/>
      <c r="F78" s="310">
        <v>229240</v>
      </c>
      <c r="G78" s="311">
        <v>87614</v>
      </c>
      <c r="H78" s="311">
        <v>58976</v>
      </c>
      <c r="I78" s="311">
        <v>13960</v>
      </c>
      <c r="J78" s="311">
        <v>11098</v>
      </c>
      <c r="K78" s="311">
        <v>3580</v>
      </c>
      <c r="L78" s="311">
        <v>90024</v>
      </c>
      <c r="M78" s="311">
        <v>57290</v>
      </c>
      <c r="N78" s="311">
        <v>6571</v>
      </c>
      <c r="O78" s="311">
        <v>4492</v>
      </c>
      <c r="P78" s="311">
        <v>21671</v>
      </c>
      <c r="Q78" s="311">
        <v>50126</v>
      </c>
      <c r="R78" s="311">
        <v>734</v>
      </c>
      <c r="S78" s="311">
        <v>742</v>
      </c>
      <c r="T78" s="311">
        <v>141517</v>
      </c>
      <c r="U78" s="311">
        <v>1632</v>
      </c>
      <c r="V78" s="312">
        <v>712</v>
      </c>
      <c r="W78" s="237">
        <v>1398</v>
      </c>
      <c r="X78" s="221"/>
      <c r="Y78" s="146">
        <v>43</v>
      </c>
    </row>
    <row r="79" spans="1:25" ht="9" customHeight="1">
      <c r="A79" s="138"/>
      <c r="B79" s="219"/>
      <c r="C79" s="493" t="s">
        <v>257</v>
      </c>
      <c r="D79" s="494"/>
      <c r="E79" s="155"/>
      <c r="F79" s="309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71"/>
      <c r="W79" s="196"/>
      <c r="X79" s="221"/>
      <c r="Y79" s="146"/>
    </row>
    <row r="80" spans="1:25" ht="10.5" customHeight="1">
      <c r="A80" s="138">
        <v>44</v>
      </c>
      <c r="B80" s="219"/>
      <c r="C80" s="606" t="s">
        <v>258</v>
      </c>
      <c r="D80" s="607"/>
      <c r="E80" s="155"/>
      <c r="F80" s="309">
        <v>57465</v>
      </c>
      <c r="G80" s="245">
        <v>17235</v>
      </c>
      <c r="H80" s="245">
        <v>9795</v>
      </c>
      <c r="I80" s="245">
        <v>4364</v>
      </c>
      <c r="J80" s="245">
        <v>2334</v>
      </c>
      <c r="K80" s="245">
        <v>742</v>
      </c>
      <c r="L80" s="245">
        <v>21830</v>
      </c>
      <c r="M80" s="245">
        <v>11906</v>
      </c>
      <c r="N80" s="245">
        <v>2923</v>
      </c>
      <c r="O80" s="245">
        <v>1709</v>
      </c>
      <c r="P80" s="245">
        <v>5292</v>
      </c>
      <c r="Q80" s="245">
        <v>17949</v>
      </c>
      <c r="R80" s="245">
        <v>258</v>
      </c>
      <c r="S80" s="245">
        <v>193</v>
      </c>
      <c r="T80" s="245">
        <v>42876</v>
      </c>
      <c r="U80" s="245">
        <v>365</v>
      </c>
      <c r="V80" s="271">
        <v>196</v>
      </c>
      <c r="W80" s="196">
        <v>619</v>
      </c>
      <c r="X80" s="221"/>
      <c r="Y80" s="146">
        <v>44</v>
      </c>
    </row>
    <row r="81" spans="1:25" ht="9" customHeight="1">
      <c r="A81" s="138">
        <v>45</v>
      </c>
      <c r="B81" s="219"/>
      <c r="C81" s="624" t="s">
        <v>525</v>
      </c>
      <c r="D81" s="625"/>
      <c r="E81" s="155"/>
      <c r="F81" s="309" t="s">
        <v>0</v>
      </c>
      <c r="G81" s="245" t="s">
        <v>0</v>
      </c>
      <c r="H81" s="245" t="s">
        <v>0</v>
      </c>
      <c r="I81" s="245" t="s">
        <v>0</v>
      </c>
      <c r="J81" s="245" t="s">
        <v>0</v>
      </c>
      <c r="K81" s="245" t="s">
        <v>0</v>
      </c>
      <c r="L81" s="245" t="s">
        <v>0</v>
      </c>
      <c r="M81" s="245" t="s">
        <v>0</v>
      </c>
      <c r="N81" s="245" t="s">
        <v>0</v>
      </c>
      <c r="O81" s="245" t="s">
        <v>0</v>
      </c>
      <c r="P81" s="245" t="s">
        <v>0</v>
      </c>
      <c r="Q81" s="245" t="s">
        <v>0</v>
      </c>
      <c r="R81" s="245" t="s">
        <v>0</v>
      </c>
      <c r="S81" s="245" t="s">
        <v>0</v>
      </c>
      <c r="T81" s="245" t="s">
        <v>0</v>
      </c>
      <c r="U81" s="245" t="s">
        <v>0</v>
      </c>
      <c r="V81" s="271" t="s">
        <v>0</v>
      </c>
      <c r="W81" s="196" t="s">
        <v>0</v>
      </c>
      <c r="X81" s="221"/>
      <c r="Y81" s="146"/>
    </row>
    <row r="82" spans="2:25" ht="10.5" customHeight="1">
      <c r="B82" s="219"/>
      <c r="C82" s="577" t="s">
        <v>260</v>
      </c>
      <c r="D82" s="578"/>
      <c r="E82" s="155"/>
      <c r="F82" s="309">
        <v>34453</v>
      </c>
      <c r="G82" s="245">
        <v>9826</v>
      </c>
      <c r="H82" s="245">
        <v>5649</v>
      </c>
      <c r="I82" s="245">
        <v>2522</v>
      </c>
      <c r="J82" s="245">
        <v>1196</v>
      </c>
      <c r="K82" s="245">
        <v>459</v>
      </c>
      <c r="L82" s="245">
        <v>12981</v>
      </c>
      <c r="M82" s="245">
        <v>6878</v>
      </c>
      <c r="N82" s="245">
        <v>1814</v>
      </c>
      <c r="O82" s="245">
        <v>1063</v>
      </c>
      <c r="P82" s="245">
        <v>3226</v>
      </c>
      <c r="Q82" s="245">
        <v>11352</v>
      </c>
      <c r="R82" s="245">
        <v>150</v>
      </c>
      <c r="S82" s="245">
        <v>144</v>
      </c>
      <c r="T82" s="245">
        <v>25989</v>
      </c>
      <c r="U82" s="245">
        <v>224</v>
      </c>
      <c r="V82" s="271">
        <v>117</v>
      </c>
      <c r="W82" s="196">
        <v>404</v>
      </c>
      <c r="X82" s="221"/>
      <c r="Y82" s="146">
        <v>45</v>
      </c>
    </row>
    <row r="83" spans="1:6" ht="4.5" customHeight="1">
      <c r="A83" s="421" t="s">
        <v>43</v>
      </c>
      <c r="B83" s="422"/>
      <c r="C83" s="422"/>
      <c r="D83" s="422"/>
      <c r="E83" s="422"/>
      <c r="F83" s="192"/>
    </row>
    <row r="84" spans="1:9" ht="9.75" customHeight="1">
      <c r="A84" s="486" t="s">
        <v>526</v>
      </c>
      <c r="B84" s="486"/>
      <c r="C84" s="486"/>
      <c r="D84" s="486"/>
      <c r="E84" s="486"/>
      <c r="F84" s="486"/>
      <c r="G84" s="486"/>
      <c r="H84" s="486"/>
      <c r="I84" s="486"/>
    </row>
    <row r="85" spans="1:6" ht="9.75" customHeight="1">
      <c r="A85" s="486" t="s">
        <v>527</v>
      </c>
      <c r="B85" s="486"/>
      <c r="C85" s="486"/>
      <c r="D85" s="486"/>
      <c r="E85" s="486"/>
      <c r="F85" s="486"/>
    </row>
  </sheetData>
  <sheetProtection/>
  <mergeCells count="104">
    <mergeCell ref="A85:F85"/>
    <mergeCell ref="A84:I84"/>
    <mergeCell ref="A3:K3"/>
    <mergeCell ref="A4:K4"/>
    <mergeCell ref="C50:D50"/>
    <mergeCell ref="C33:D33"/>
    <mergeCell ref="C17:D17"/>
    <mergeCell ref="A15:K15"/>
    <mergeCell ref="H10:H13"/>
    <mergeCell ref="F8:F13"/>
    <mergeCell ref="L3:Y3"/>
    <mergeCell ref="L4:Y4"/>
    <mergeCell ref="L8:S8"/>
    <mergeCell ref="C59:D59"/>
    <mergeCell ref="C25:D25"/>
    <mergeCell ref="C29:D29"/>
    <mergeCell ref="C30:D30"/>
    <mergeCell ref="C52:D52"/>
    <mergeCell ref="C54:D54"/>
    <mergeCell ref="C41:D41"/>
    <mergeCell ref="Q9:R9"/>
    <mergeCell ref="V10:V13"/>
    <mergeCell ref="N10:N13"/>
    <mergeCell ref="U10:U13"/>
    <mergeCell ref="P10:P13"/>
    <mergeCell ref="O10:O13"/>
    <mergeCell ref="R10:R13"/>
    <mergeCell ref="U9:V9"/>
    <mergeCell ref="T8:T13"/>
    <mergeCell ref="S9:S13"/>
    <mergeCell ref="C8:E13"/>
    <mergeCell ref="X9:X13"/>
    <mergeCell ref="L9:P9"/>
    <mergeCell ref="C21:D21"/>
    <mergeCell ref="K10:K13"/>
    <mergeCell ref="U8:W8"/>
    <mergeCell ref="G8:K8"/>
    <mergeCell ref="M10:M13"/>
    <mergeCell ref="L10:L13"/>
    <mergeCell ref="Q10:Q13"/>
    <mergeCell ref="C22:D22"/>
    <mergeCell ref="L15:Y15"/>
    <mergeCell ref="C19:D19"/>
    <mergeCell ref="C18:D18"/>
    <mergeCell ref="Y8:Y13"/>
    <mergeCell ref="W9:W13"/>
    <mergeCell ref="L38:X38"/>
    <mergeCell ref="C53:D53"/>
    <mergeCell ref="A38:K38"/>
    <mergeCell ref="C40:D40"/>
    <mergeCell ref="C47:D47"/>
    <mergeCell ref="C42:D42"/>
    <mergeCell ref="C43:D43"/>
    <mergeCell ref="C49:D49"/>
    <mergeCell ref="C58:D58"/>
    <mergeCell ref="C46:D46"/>
    <mergeCell ref="C48:D48"/>
    <mergeCell ref="C55:D55"/>
    <mergeCell ref="C56:D56"/>
    <mergeCell ref="C57:D57"/>
    <mergeCell ref="C34:D34"/>
    <mergeCell ref="C31:D31"/>
    <mergeCell ref="C32:D32"/>
    <mergeCell ref="C26:D26"/>
    <mergeCell ref="C27:D27"/>
    <mergeCell ref="A61:K61"/>
    <mergeCell ref="G10:G13"/>
    <mergeCell ref="C45:D45"/>
    <mergeCell ref="C44:D44"/>
    <mergeCell ref="C24:D24"/>
    <mergeCell ref="C36:D36"/>
    <mergeCell ref="C35:D35"/>
    <mergeCell ref="A8:B13"/>
    <mergeCell ref="C23:D23"/>
    <mergeCell ref="C20:D20"/>
    <mergeCell ref="A1:K1"/>
    <mergeCell ref="L1:Y1"/>
    <mergeCell ref="C82:D82"/>
    <mergeCell ref="C79:D79"/>
    <mergeCell ref="C80:D80"/>
    <mergeCell ref="C81:D81"/>
    <mergeCell ref="C76:D76"/>
    <mergeCell ref="C77:D77"/>
    <mergeCell ref="C78:D78"/>
    <mergeCell ref="X6:Y6"/>
    <mergeCell ref="C63:D63"/>
    <mergeCell ref="C64:D64"/>
    <mergeCell ref="A83:E83"/>
    <mergeCell ref="C72:D72"/>
    <mergeCell ref="C73:D73"/>
    <mergeCell ref="C75:D75"/>
    <mergeCell ref="C68:D68"/>
    <mergeCell ref="C69:D69"/>
    <mergeCell ref="C70:D70"/>
    <mergeCell ref="A6:K6"/>
    <mergeCell ref="L6:W6"/>
    <mergeCell ref="C71:D71"/>
    <mergeCell ref="C65:D65"/>
    <mergeCell ref="C66:D66"/>
    <mergeCell ref="C67:D67"/>
    <mergeCell ref="G9:K9"/>
    <mergeCell ref="J10:J13"/>
    <mergeCell ref="I10:I13"/>
    <mergeCell ref="L61:Y6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25.7109375" style="101" customWidth="1"/>
    <col min="5" max="5" width="0.71875" style="101" customWidth="1"/>
    <col min="6" max="6" width="8.421875" style="101" customWidth="1"/>
    <col min="7" max="12" width="8.28125" style="101" customWidth="1"/>
    <col min="13" max="14" width="8.421875" style="101" customWidth="1"/>
    <col min="15" max="15" width="8.140625" style="101" customWidth="1"/>
    <col min="16" max="18" width="8.28125" style="101" customWidth="1"/>
    <col min="19" max="19" width="7.8515625" style="101" customWidth="1"/>
    <col min="20" max="20" width="9.140625" style="187" customWidth="1"/>
    <col min="21" max="21" width="7.8515625" style="187" customWidth="1"/>
    <col min="22" max="22" width="7.7109375" style="187" customWidth="1"/>
    <col min="23" max="23" width="8.00390625" style="187" customWidth="1"/>
    <col min="24" max="24" width="0.71875" style="187" customWidth="1"/>
    <col min="25" max="25" width="3.421875" style="193" customWidth="1"/>
    <col min="26" max="16384" width="9.140625" style="187" customWidth="1"/>
  </cols>
  <sheetData>
    <row r="1" spans="1:25" s="101" customFormat="1" ht="10.5" customHeight="1">
      <c r="A1" s="487" t="s">
        <v>57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 t="s">
        <v>58</v>
      </c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s="101" customFormat="1" ht="6" customHeight="1">
      <c r="A2" s="102"/>
      <c r="B2" s="103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2"/>
    </row>
    <row r="3" spans="1:25" s="101" customFormat="1" ht="12.75" customHeight="1">
      <c r="A3" s="536" t="s">
        <v>59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60"/>
      <c r="M3" s="561" t="s">
        <v>60</v>
      </c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3"/>
    </row>
    <row r="4" spans="1:25" s="101" customFormat="1" ht="3.75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2"/>
    </row>
    <row r="5" spans="1:25" s="101" customFormat="1" ht="12.75" customHeight="1">
      <c r="A5" s="536" t="s">
        <v>61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02" t="s">
        <v>62</v>
      </c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3"/>
    </row>
    <row r="6" spans="1:25" s="101" customFormat="1" ht="6" customHeight="1">
      <c r="A6" s="107"/>
      <c r="B6" s="108"/>
      <c r="C6" s="109"/>
      <c r="D6" s="107"/>
      <c r="E6" s="107"/>
      <c r="F6" s="110"/>
      <c r="G6" s="107"/>
      <c r="H6" s="107"/>
      <c r="I6" s="107"/>
      <c r="J6" s="107"/>
      <c r="K6" s="107"/>
      <c r="L6" s="107"/>
      <c r="M6" s="107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0"/>
    </row>
    <row r="7" spans="1:25" s="101" customFormat="1" ht="12.75" customHeight="1">
      <c r="A7" s="521" t="s">
        <v>2</v>
      </c>
      <c r="B7" s="522"/>
      <c r="C7" s="544" t="s">
        <v>5</v>
      </c>
      <c r="D7" s="545"/>
      <c r="E7" s="522"/>
      <c r="F7" s="538" t="s">
        <v>7</v>
      </c>
      <c r="G7" s="539" t="s">
        <v>63</v>
      </c>
      <c r="H7" s="540"/>
      <c r="I7" s="540"/>
      <c r="J7" s="540"/>
      <c r="K7" s="540"/>
      <c r="L7" s="540"/>
      <c r="M7" s="527" t="s">
        <v>64</v>
      </c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07" t="s">
        <v>2</v>
      </c>
    </row>
    <row r="8" spans="1:25" s="101" customFormat="1" ht="12.75" customHeight="1">
      <c r="A8" s="523"/>
      <c r="B8" s="524"/>
      <c r="C8" s="499"/>
      <c r="D8" s="512"/>
      <c r="E8" s="524"/>
      <c r="F8" s="500"/>
      <c r="G8" s="533" t="s">
        <v>65</v>
      </c>
      <c r="H8" s="534"/>
      <c r="I8" s="534"/>
      <c r="J8" s="534"/>
      <c r="K8" s="534"/>
      <c r="L8" s="534"/>
      <c r="M8" s="516" t="s">
        <v>66</v>
      </c>
      <c r="N8" s="516"/>
      <c r="O8" s="516"/>
      <c r="P8" s="516"/>
      <c r="Q8" s="516"/>
      <c r="R8" s="517"/>
      <c r="S8" s="511" t="s">
        <v>67</v>
      </c>
      <c r="T8" s="511"/>
      <c r="U8" s="511"/>
      <c r="V8" s="511"/>
      <c r="W8" s="511"/>
      <c r="X8" s="114"/>
      <c r="Y8" s="508"/>
    </row>
    <row r="9" spans="1:25" s="101" customFormat="1" ht="12.75" customHeight="1">
      <c r="A9" s="523"/>
      <c r="B9" s="524"/>
      <c r="C9" s="499"/>
      <c r="D9" s="512"/>
      <c r="E9" s="524"/>
      <c r="F9" s="505"/>
      <c r="G9" s="500" t="s">
        <v>68</v>
      </c>
      <c r="H9" s="541"/>
      <c r="I9" s="500" t="s">
        <v>69</v>
      </c>
      <c r="J9" s="541"/>
      <c r="K9" s="500" t="s">
        <v>70</v>
      </c>
      <c r="L9" s="547"/>
      <c r="M9" s="512" t="s">
        <v>71</v>
      </c>
      <c r="N9" s="514" t="s">
        <v>72</v>
      </c>
      <c r="O9" s="518" t="s">
        <v>73</v>
      </c>
      <c r="P9" s="519"/>
      <c r="Q9" s="519"/>
      <c r="R9" s="520"/>
      <c r="S9" s="552" t="s">
        <v>74</v>
      </c>
      <c r="T9" s="528" t="s">
        <v>75</v>
      </c>
      <c r="U9" s="528" t="s">
        <v>76</v>
      </c>
      <c r="V9" s="528" t="s">
        <v>77</v>
      </c>
      <c r="W9" s="507" t="s">
        <v>87</v>
      </c>
      <c r="X9" s="114"/>
      <c r="Y9" s="509"/>
    </row>
    <row r="10" spans="1:25" s="101" customFormat="1" ht="12.75" customHeight="1">
      <c r="A10" s="523"/>
      <c r="B10" s="524"/>
      <c r="C10" s="499"/>
      <c r="D10" s="512"/>
      <c r="E10" s="524"/>
      <c r="F10" s="505"/>
      <c r="G10" s="542"/>
      <c r="H10" s="543"/>
      <c r="I10" s="542"/>
      <c r="J10" s="543"/>
      <c r="K10" s="542"/>
      <c r="L10" s="547"/>
      <c r="M10" s="512"/>
      <c r="N10" s="514"/>
      <c r="O10" s="535" t="s">
        <v>78</v>
      </c>
      <c r="P10" s="516"/>
      <c r="Q10" s="531" t="s">
        <v>79</v>
      </c>
      <c r="R10" s="532"/>
      <c r="S10" s="553"/>
      <c r="T10" s="529"/>
      <c r="U10" s="529"/>
      <c r="V10" s="529"/>
      <c r="W10" s="508"/>
      <c r="X10" s="117"/>
      <c r="Y10" s="509"/>
    </row>
    <row r="11" spans="1:25" s="101" customFormat="1" ht="12.75" customHeight="1">
      <c r="A11" s="523"/>
      <c r="B11" s="524"/>
      <c r="C11" s="499"/>
      <c r="D11" s="512"/>
      <c r="E11" s="524"/>
      <c r="F11" s="505"/>
      <c r="G11" s="504" t="s">
        <v>71</v>
      </c>
      <c r="H11" s="504" t="s">
        <v>72</v>
      </c>
      <c r="I11" s="504" t="s">
        <v>71</v>
      </c>
      <c r="J11" s="504" t="s">
        <v>72</v>
      </c>
      <c r="K11" s="499" t="s">
        <v>71</v>
      </c>
      <c r="L11" s="507" t="s">
        <v>72</v>
      </c>
      <c r="M11" s="512"/>
      <c r="N11" s="514"/>
      <c r="O11" s="504" t="s">
        <v>71</v>
      </c>
      <c r="P11" s="504" t="s">
        <v>72</v>
      </c>
      <c r="Q11" s="504" t="s">
        <v>71</v>
      </c>
      <c r="R11" s="504" t="s">
        <v>72</v>
      </c>
      <c r="S11" s="553"/>
      <c r="T11" s="529"/>
      <c r="U11" s="529"/>
      <c r="V11" s="529"/>
      <c r="W11" s="508"/>
      <c r="X11" s="117"/>
      <c r="Y11" s="509"/>
    </row>
    <row r="12" spans="1:25" s="101" customFormat="1" ht="12.75" customHeight="1">
      <c r="A12" s="523"/>
      <c r="B12" s="524"/>
      <c r="C12" s="499"/>
      <c r="D12" s="512"/>
      <c r="E12" s="524"/>
      <c r="F12" s="505"/>
      <c r="G12" s="505"/>
      <c r="H12" s="505"/>
      <c r="I12" s="505"/>
      <c r="J12" s="505"/>
      <c r="K12" s="500"/>
      <c r="L12" s="509"/>
      <c r="M12" s="512"/>
      <c r="N12" s="514"/>
      <c r="O12" s="505"/>
      <c r="P12" s="505"/>
      <c r="Q12" s="505"/>
      <c r="R12" s="505"/>
      <c r="S12" s="553"/>
      <c r="T12" s="529"/>
      <c r="U12" s="529"/>
      <c r="V12" s="529"/>
      <c r="W12" s="508"/>
      <c r="X12" s="117"/>
      <c r="Y12" s="509"/>
    </row>
    <row r="13" spans="1:25" s="101" customFormat="1" ht="12.75" customHeight="1">
      <c r="A13" s="525"/>
      <c r="B13" s="526"/>
      <c r="C13" s="546"/>
      <c r="D13" s="513"/>
      <c r="E13" s="526"/>
      <c r="F13" s="506"/>
      <c r="G13" s="506"/>
      <c r="H13" s="506"/>
      <c r="I13" s="506"/>
      <c r="J13" s="506"/>
      <c r="K13" s="501"/>
      <c r="L13" s="510"/>
      <c r="M13" s="513"/>
      <c r="N13" s="515"/>
      <c r="O13" s="506"/>
      <c r="P13" s="506"/>
      <c r="Q13" s="506"/>
      <c r="R13" s="506"/>
      <c r="S13" s="554"/>
      <c r="T13" s="530"/>
      <c r="U13" s="530"/>
      <c r="V13" s="530"/>
      <c r="W13" s="555"/>
      <c r="X13" s="118"/>
      <c r="Y13" s="510"/>
    </row>
    <row r="14" spans="1:25" s="101" customFormat="1" ht="14.25" customHeight="1">
      <c r="A14" s="119" t="s">
        <v>0</v>
      </c>
      <c r="B14" s="120"/>
      <c r="C14" s="121"/>
      <c r="D14" s="122" t="s">
        <v>0</v>
      </c>
      <c r="E14" s="122"/>
      <c r="F14" s="122" t="s">
        <v>0</v>
      </c>
      <c r="G14" s="122" t="s">
        <v>0</v>
      </c>
      <c r="H14" s="122" t="s">
        <v>0</v>
      </c>
      <c r="I14" s="122"/>
      <c r="J14" s="122"/>
      <c r="K14" s="122"/>
      <c r="L14" s="123" t="s">
        <v>0</v>
      </c>
      <c r="M14" s="122" t="s">
        <v>0</v>
      </c>
      <c r="N14" s="122" t="s">
        <v>0</v>
      </c>
      <c r="O14" s="122" t="s">
        <v>0</v>
      </c>
      <c r="P14" s="122"/>
      <c r="Q14" s="122"/>
      <c r="R14" s="122" t="s">
        <v>0</v>
      </c>
      <c r="S14" s="122" t="s">
        <v>0</v>
      </c>
      <c r="T14" s="122" t="s">
        <v>0</v>
      </c>
      <c r="U14" s="122" t="s">
        <v>0</v>
      </c>
      <c r="V14" s="122" t="s">
        <v>0</v>
      </c>
      <c r="W14" s="123" t="s">
        <v>0</v>
      </c>
      <c r="X14" s="123"/>
      <c r="Y14" s="124" t="s">
        <v>0</v>
      </c>
    </row>
    <row r="15" spans="1:25" s="101" customFormat="1" ht="10.5" customHeight="1">
      <c r="A15" s="548" t="s">
        <v>80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58" t="s">
        <v>81</v>
      </c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9"/>
    </row>
    <row r="16" spans="1:25" s="101" customFormat="1" ht="9.75" customHeight="1">
      <c r="A16" s="125"/>
      <c r="B16" s="126"/>
      <c r="C16" s="493" t="s">
        <v>12</v>
      </c>
      <c r="D16" s="494"/>
      <c r="E16" s="127"/>
      <c r="F16" s="128"/>
      <c r="G16" s="127"/>
      <c r="H16" s="127"/>
      <c r="I16" s="127"/>
      <c r="J16" s="127"/>
      <c r="K16" s="127"/>
      <c r="L16" s="127"/>
      <c r="M16" s="129"/>
      <c r="N16" s="127"/>
      <c r="O16" s="127"/>
      <c r="P16" s="127"/>
      <c r="Q16" s="127"/>
      <c r="R16" s="127"/>
      <c r="S16" s="127"/>
      <c r="T16" s="127" t="s">
        <v>4</v>
      </c>
      <c r="U16" s="127"/>
      <c r="V16" s="127"/>
      <c r="W16" s="129"/>
      <c r="X16" s="129"/>
      <c r="Y16" s="130"/>
    </row>
    <row r="17" spans="1:25" s="101" customFormat="1" ht="9.75" customHeight="1">
      <c r="A17" s="131" t="s">
        <v>0</v>
      </c>
      <c r="B17" s="132"/>
      <c r="C17" s="480" t="s">
        <v>13</v>
      </c>
      <c r="D17" s="480"/>
      <c r="E17" s="133"/>
      <c r="F17" s="134"/>
      <c r="G17" s="133"/>
      <c r="H17" s="133"/>
      <c r="I17" s="133"/>
      <c r="J17" s="133"/>
      <c r="K17" s="133"/>
      <c r="L17" s="133"/>
      <c r="M17" s="135"/>
      <c r="N17" s="133"/>
      <c r="O17" s="133"/>
      <c r="P17" s="133"/>
      <c r="Q17" s="133"/>
      <c r="R17" s="133"/>
      <c r="S17" s="133"/>
      <c r="T17" s="133"/>
      <c r="U17" s="133"/>
      <c r="V17" s="133"/>
      <c r="W17" s="556"/>
      <c r="X17" s="557"/>
      <c r="Y17" s="137" t="s">
        <v>0</v>
      </c>
    </row>
    <row r="18" spans="1:25" s="101" customFormat="1" ht="9.75" customHeight="1">
      <c r="A18" s="138">
        <v>1</v>
      </c>
      <c r="B18" s="139"/>
      <c r="C18" s="473" t="s">
        <v>82</v>
      </c>
      <c r="D18" s="474"/>
      <c r="E18" s="142"/>
      <c r="F18" s="143">
        <v>2002</v>
      </c>
      <c r="G18" s="144">
        <v>502</v>
      </c>
      <c r="H18" s="144">
        <v>956</v>
      </c>
      <c r="I18" s="144" t="s">
        <v>54</v>
      </c>
      <c r="J18" s="144" t="s">
        <v>54</v>
      </c>
      <c r="K18" s="144" t="s">
        <v>54</v>
      </c>
      <c r="L18" s="144" t="s">
        <v>54</v>
      </c>
      <c r="M18" s="144" t="s">
        <v>54</v>
      </c>
      <c r="N18" s="144" t="s">
        <v>54</v>
      </c>
      <c r="O18" s="144" t="s">
        <v>54</v>
      </c>
      <c r="P18" s="144" t="s">
        <v>54</v>
      </c>
      <c r="Q18" s="144" t="s">
        <v>54</v>
      </c>
      <c r="R18" s="144" t="s">
        <v>54</v>
      </c>
      <c r="S18" s="144">
        <v>194</v>
      </c>
      <c r="T18" s="144">
        <v>8</v>
      </c>
      <c r="U18" s="144">
        <v>13</v>
      </c>
      <c r="V18" s="144">
        <v>48</v>
      </c>
      <c r="W18" s="144">
        <v>281</v>
      </c>
      <c r="X18" s="145"/>
      <c r="Y18" s="146">
        <v>1</v>
      </c>
    </row>
    <row r="19" spans="1:25" s="101" customFormat="1" ht="9.75" customHeight="1">
      <c r="A19" s="138">
        <v>2</v>
      </c>
      <c r="B19" s="139"/>
      <c r="C19" s="473" t="s">
        <v>37</v>
      </c>
      <c r="D19" s="474"/>
      <c r="E19" s="142"/>
      <c r="F19" s="143">
        <v>27592</v>
      </c>
      <c r="G19" s="144" t="s">
        <v>54</v>
      </c>
      <c r="H19" s="144" t="s">
        <v>54</v>
      </c>
      <c r="I19" s="144">
        <v>8355</v>
      </c>
      <c r="J19" s="144">
        <v>11289</v>
      </c>
      <c r="K19" s="144" t="s">
        <v>54</v>
      </c>
      <c r="L19" s="144" t="s">
        <v>54</v>
      </c>
      <c r="M19" s="144" t="s">
        <v>54</v>
      </c>
      <c r="N19" s="144" t="s">
        <v>54</v>
      </c>
      <c r="O19" s="144" t="s">
        <v>54</v>
      </c>
      <c r="P19" s="144" t="s">
        <v>54</v>
      </c>
      <c r="Q19" s="144" t="s">
        <v>54</v>
      </c>
      <c r="R19" s="144" t="s">
        <v>54</v>
      </c>
      <c r="S19" s="144">
        <v>2899</v>
      </c>
      <c r="T19" s="144">
        <v>577</v>
      </c>
      <c r="U19" s="144">
        <v>196</v>
      </c>
      <c r="V19" s="144">
        <v>301</v>
      </c>
      <c r="W19" s="144">
        <v>3975</v>
      </c>
      <c r="X19" s="147"/>
      <c r="Y19" s="146">
        <v>2</v>
      </c>
    </row>
    <row r="20" spans="1:25" s="101" customFormat="1" ht="9.75" customHeight="1">
      <c r="A20" s="138">
        <v>3</v>
      </c>
      <c r="B20" s="139"/>
      <c r="C20" s="473" t="s">
        <v>36</v>
      </c>
      <c r="D20" s="474"/>
      <c r="E20" s="142"/>
      <c r="F20" s="143">
        <v>5311</v>
      </c>
      <c r="G20" s="144" t="s">
        <v>54</v>
      </c>
      <c r="H20" s="144" t="s">
        <v>54</v>
      </c>
      <c r="I20" s="144" t="s">
        <v>54</v>
      </c>
      <c r="J20" s="144" t="s">
        <v>54</v>
      </c>
      <c r="K20" s="144">
        <v>1482</v>
      </c>
      <c r="L20" s="144">
        <v>1592</v>
      </c>
      <c r="M20" s="144" t="s">
        <v>54</v>
      </c>
      <c r="N20" s="144" t="s">
        <v>54</v>
      </c>
      <c r="O20" s="144" t="s">
        <v>54</v>
      </c>
      <c r="P20" s="144" t="s">
        <v>54</v>
      </c>
      <c r="Q20" s="144" t="s">
        <v>54</v>
      </c>
      <c r="R20" s="144" t="s">
        <v>54</v>
      </c>
      <c r="S20" s="144">
        <v>1268</v>
      </c>
      <c r="T20" s="144">
        <v>113</v>
      </c>
      <c r="U20" s="144">
        <v>72</v>
      </c>
      <c r="V20" s="144">
        <v>72</v>
      </c>
      <c r="W20" s="144">
        <v>712</v>
      </c>
      <c r="X20" s="148"/>
      <c r="Y20" s="146">
        <v>3</v>
      </c>
    </row>
    <row r="21" spans="1:25" s="101" customFormat="1" ht="9.75" customHeight="1">
      <c r="A21" s="138">
        <v>4</v>
      </c>
      <c r="B21" s="139"/>
      <c r="C21" s="477" t="s">
        <v>47</v>
      </c>
      <c r="D21" s="478"/>
      <c r="E21" s="142"/>
      <c r="F21" s="143">
        <v>35430</v>
      </c>
      <c r="G21" s="144">
        <v>989</v>
      </c>
      <c r="H21" s="144">
        <v>1530</v>
      </c>
      <c r="I21" s="144">
        <v>5173</v>
      </c>
      <c r="J21" s="144">
        <v>6478</v>
      </c>
      <c r="K21" s="144">
        <v>961</v>
      </c>
      <c r="L21" s="144">
        <v>725</v>
      </c>
      <c r="M21" s="144">
        <v>3737</v>
      </c>
      <c r="N21" s="144">
        <v>5288</v>
      </c>
      <c r="O21" s="144">
        <v>2060</v>
      </c>
      <c r="P21" s="144">
        <v>3164</v>
      </c>
      <c r="Q21" s="144">
        <v>1465</v>
      </c>
      <c r="R21" s="144">
        <v>1878</v>
      </c>
      <c r="S21" s="144">
        <v>4238</v>
      </c>
      <c r="T21" s="144">
        <v>618</v>
      </c>
      <c r="U21" s="144">
        <v>380</v>
      </c>
      <c r="V21" s="144">
        <v>398</v>
      </c>
      <c r="W21" s="144">
        <v>4915</v>
      </c>
      <c r="X21" s="148"/>
      <c r="Y21" s="146">
        <v>4</v>
      </c>
    </row>
    <row r="22" spans="1:25" s="101" customFormat="1" ht="9.75" customHeight="1">
      <c r="A22" s="138"/>
      <c r="B22" s="139"/>
      <c r="C22" s="479" t="s">
        <v>3</v>
      </c>
      <c r="D22" s="480"/>
      <c r="E22" s="142"/>
      <c r="F22" s="143" t="s">
        <v>0</v>
      </c>
      <c r="G22" s="144" t="s">
        <v>0</v>
      </c>
      <c r="H22" s="144" t="s">
        <v>0</v>
      </c>
      <c r="I22" s="144" t="s">
        <v>0</v>
      </c>
      <c r="J22" s="144" t="s">
        <v>0</v>
      </c>
      <c r="K22" s="144" t="s">
        <v>0</v>
      </c>
      <c r="L22" s="144" t="s">
        <v>0</v>
      </c>
      <c r="M22" s="144" t="s">
        <v>0</v>
      </c>
      <c r="N22" s="144" t="s">
        <v>0</v>
      </c>
      <c r="O22" s="144" t="s">
        <v>0</v>
      </c>
      <c r="P22" s="144" t="s">
        <v>0</v>
      </c>
      <c r="Q22" s="144" t="s">
        <v>0</v>
      </c>
      <c r="R22" s="144" t="s">
        <v>0</v>
      </c>
      <c r="S22" s="144" t="s">
        <v>0</v>
      </c>
      <c r="T22" s="144" t="s">
        <v>0</v>
      </c>
      <c r="U22" s="144" t="s">
        <v>0</v>
      </c>
      <c r="V22" s="144" t="s">
        <v>0</v>
      </c>
      <c r="W22" s="144" t="s">
        <v>0</v>
      </c>
      <c r="X22" s="148"/>
      <c r="Y22" s="146"/>
    </row>
    <row r="23" spans="1:25" s="101" customFormat="1" ht="9.75" customHeight="1">
      <c r="A23" s="138">
        <v>5</v>
      </c>
      <c r="B23" s="139"/>
      <c r="C23" s="481" t="s">
        <v>14</v>
      </c>
      <c r="D23" s="474"/>
      <c r="E23" s="142"/>
      <c r="F23" s="143">
        <v>10420</v>
      </c>
      <c r="G23" s="144">
        <v>520</v>
      </c>
      <c r="H23" s="144">
        <v>820</v>
      </c>
      <c r="I23" s="144">
        <v>2453</v>
      </c>
      <c r="J23" s="144">
        <v>3017</v>
      </c>
      <c r="K23" s="144">
        <v>624</v>
      </c>
      <c r="L23" s="144">
        <v>453</v>
      </c>
      <c r="M23" s="144" t="s">
        <v>54</v>
      </c>
      <c r="N23" s="144" t="s">
        <v>54</v>
      </c>
      <c r="O23" s="144" t="s">
        <v>54</v>
      </c>
      <c r="P23" s="144" t="s">
        <v>54</v>
      </c>
      <c r="Q23" s="144" t="s">
        <v>54</v>
      </c>
      <c r="R23" s="144" t="s">
        <v>54</v>
      </c>
      <c r="S23" s="144">
        <v>694</v>
      </c>
      <c r="T23" s="144">
        <v>158</v>
      </c>
      <c r="U23" s="144">
        <v>104</v>
      </c>
      <c r="V23" s="144">
        <v>121</v>
      </c>
      <c r="W23" s="144">
        <v>1456</v>
      </c>
      <c r="X23" s="148"/>
      <c r="Y23" s="146">
        <v>5</v>
      </c>
    </row>
    <row r="24" spans="1:25" s="101" customFormat="1" ht="9.75" customHeight="1">
      <c r="A24" s="138">
        <v>6</v>
      </c>
      <c r="B24" s="139"/>
      <c r="C24" s="481" t="s">
        <v>15</v>
      </c>
      <c r="D24" s="474"/>
      <c r="E24" s="142"/>
      <c r="F24" s="143">
        <v>7502</v>
      </c>
      <c r="G24" s="144" t="s">
        <v>54</v>
      </c>
      <c r="H24" s="144" t="s">
        <v>54</v>
      </c>
      <c r="I24" s="144" t="s">
        <v>54</v>
      </c>
      <c r="J24" s="144" t="s">
        <v>54</v>
      </c>
      <c r="K24" s="144" t="s">
        <v>54</v>
      </c>
      <c r="L24" s="144" t="s">
        <v>54</v>
      </c>
      <c r="M24" s="144">
        <v>1601</v>
      </c>
      <c r="N24" s="144">
        <v>2304</v>
      </c>
      <c r="O24" s="144">
        <v>758</v>
      </c>
      <c r="P24" s="144">
        <v>1267</v>
      </c>
      <c r="Q24" s="144">
        <v>692</v>
      </c>
      <c r="R24" s="144">
        <v>879</v>
      </c>
      <c r="S24" s="144">
        <v>2169</v>
      </c>
      <c r="T24" s="144">
        <v>139</v>
      </c>
      <c r="U24" s="144">
        <v>65</v>
      </c>
      <c r="V24" s="144">
        <v>93</v>
      </c>
      <c r="W24" s="144">
        <v>1131</v>
      </c>
      <c r="X24" s="148"/>
      <c r="Y24" s="146">
        <v>6</v>
      </c>
    </row>
    <row r="25" spans="1:25" s="101" customFormat="1" ht="9.75" customHeight="1">
      <c r="A25" s="138">
        <v>7</v>
      </c>
      <c r="B25" s="139"/>
      <c r="C25" s="482" t="s">
        <v>16</v>
      </c>
      <c r="D25" s="483"/>
      <c r="E25" s="142"/>
      <c r="F25" s="143" t="s">
        <v>0</v>
      </c>
      <c r="G25" s="144" t="s">
        <v>0</v>
      </c>
      <c r="H25" s="144" t="s">
        <v>0</v>
      </c>
      <c r="I25" s="144" t="s">
        <v>0</v>
      </c>
      <c r="J25" s="144" t="s">
        <v>0</v>
      </c>
      <c r="K25" s="144" t="s">
        <v>0</v>
      </c>
      <c r="L25" s="144" t="s">
        <v>0</v>
      </c>
      <c r="M25" s="144" t="s">
        <v>0</v>
      </c>
      <c r="N25" s="144" t="s">
        <v>0</v>
      </c>
      <c r="O25" s="144" t="s">
        <v>0</v>
      </c>
      <c r="P25" s="144" t="s">
        <v>0</v>
      </c>
      <c r="Q25" s="144" t="s">
        <v>0</v>
      </c>
      <c r="R25" s="144" t="s">
        <v>0</v>
      </c>
      <c r="S25" s="144" t="s">
        <v>0</v>
      </c>
      <c r="T25" s="144" t="s">
        <v>0</v>
      </c>
      <c r="U25" s="144" t="s">
        <v>0</v>
      </c>
      <c r="V25" s="144" t="s">
        <v>0</v>
      </c>
      <c r="W25" s="144" t="s">
        <v>0</v>
      </c>
      <c r="X25" s="148"/>
      <c r="Y25" s="151"/>
    </row>
    <row r="26" spans="2:25" s="101" customFormat="1" ht="9.75" customHeight="1">
      <c r="B26" s="139"/>
      <c r="C26" s="484" t="s">
        <v>17</v>
      </c>
      <c r="D26" s="485"/>
      <c r="E26" s="142"/>
      <c r="F26" s="143">
        <v>17508</v>
      </c>
      <c r="G26" s="144">
        <v>469</v>
      </c>
      <c r="H26" s="144">
        <v>710</v>
      </c>
      <c r="I26" s="144">
        <v>2720</v>
      </c>
      <c r="J26" s="144">
        <v>3461</v>
      </c>
      <c r="K26" s="144">
        <v>337</v>
      </c>
      <c r="L26" s="144">
        <v>272</v>
      </c>
      <c r="M26" s="144">
        <v>2136</v>
      </c>
      <c r="N26" s="144">
        <v>2984</v>
      </c>
      <c r="O26" s="144">
        <v>1302</v>
      </c>
      <c r="P26" s="144">
        <v>1897</v>
      </c>
      <c r="Q26" s="144">
        <v>773</v>
      </c>
      <c r="R26" s="144">
        <v>999</v>
      </c>
      <c r="S26" s="144">
        <v>1375</v>
      </c>
      <c r="T26" s="144">
        <v>321</v>
      </c>
      <c r="U26" s="144">
        <v>211</v>
      </c>
      <c r="V26" s="144">
        <v>184</v>
      </c>
      <c r="W26" s="144">
        <v>2328</v>
      </c>
      <c r="X26" s="148"/>
      <c r="Y26" s="146">
        <v>7</v>
      </c>
    </row>
    <row r="27" spans="1:25" s="158" customFormat="1" ht="9.75" customHeight="1">
      <c r="A27" s="152">
        <v>8</v>
      </c>
      <c r="B27" s="153"/>
      <c r="C27" s="475" t="s">
        <v>7</v>
      </c>
      <c r="D27" s="476"/>
      <c r="E27" s="155"/>
      <c r="F27" s="3">
        <v>70335</v>
      </c>
      <c r="G27" s="4">
        <v>1491</v>
      </c>
      <c r="H27" s="4">
        <v>2486</v>
      </c>
      <c r="I27" s="4">
        <v>13528</v>
      </c>
      <c r="J27" s="4">
        <v>17767</v>
      </c>
      <c r="K27" s="4">
        <v>2443</v>
      </c>
      <c r="L27" s="4">
        <v>2317</v>
      </c>
      <c r="M27" s="4">
        <v>3737</v>
      </c>
      <c r="N27" s="4">
        <v>5288</v>
      </c>
      <c r="O27" s="4">
        <v>2060</v>
      </c>
      <c r="P27" s="4">
        <v>3164</v>
      </c>
      <c r="Q27" s="4">
        <v>1465</v>
      </c>
      <c r="R27" s="4">
        <v>1878</v>
      </c>
      <c r="S27" s="4">
        <v>8599</v>
      </c>
      <c r="T27" s="4">
        <v>1316</v>
      </c>
      <c r="U27" s="4">
        <v>661</v>
      </c>
      <c r="V27" s="4">
        <v>819</v>
      </c>
      <c r="W27" s="4">
        <v>9883</v>
      </c>
      <c r="X27" s="156"/>
      <c r="Y27" s="157">
        <v>8</v>
      </c>
    </row>
    <row r="28" spans="1:25" s="158" customFormat="1" ht="9.75" customHeight="1">
      <c r="A28" s="159"/>
      <c r="B28" s="153"/>
      <c r="C28" s="491" t="s">
        <v>18</v>
      </c>
      <c r="D28" s="492"/>
      <c r="E28" s="155"/>
      <c r="F28" s="143" t="s">
        <v>0</v>
      </c>
      <c r="G28" s="144" t="s">
        <v>0</v>
      </c>
      <c r="H28" s="144" t="s">
        <v>0</v>
      </c>
      <c r="I28" s="144" t="s">
        <v>0</v>
      </c>
      <c r="J28" s="144" t="s">
        <v>0</v>
      </c>
      <c r="K28" s="144" t="s">
        <v>0</v>
      </c>
      <c r="L28" s="144" t="s">
        <v>0</v>
      </c>
      <c r="M28" s="144" t="s">
        <v>0</v>
      </c>
      <c r="N28" s="144" t="s">
        <v>0</v>
      </c>
      <c r="O28" s="144" t="s">
        <v>0</v>
      </c>
      <c r="P28" s="144" t="s">
        <v>0</v>
      </c>
      <c r="Q28" s="144" t="s">
        <v>0</v>
      </c>
      <c r="R28" s="144" t="s">
        <v>0</v>
      </c>
      <c r="S28" s="144" t="s">
        <v>0</v>
      </c>
      <c r="T28" s="144" t="s">
        <v>0</v>
      </c>
      <c r="U28" s="144" t="s">
        <v>0</v>
      </c>
      <c r="V28" s="144" t="s">
        <v>0</v>
      </c>
      <c r="W28" s="144" t="s">
        <v>0</v>
      </c>
      <c r="X28" s="156"/>
      <c r="Y28" s="160"/>
    </row>
    <row r="29" spans="1:25" s="158" customFormat="1" ht="9.75" customHeight="1">
      <c r="A29" s="138">
        <v>9</v>
      </c>
      <c r="B29" s="153"/>
      <c r="C29" s="477" t="s">
        <v>19</v>
      </c>
      <c r="D29" s="490"/>
      <c r="E29" s="155"/>
      <c r="F29" s="143">
        <v>21474</v>
      </c>
      <c r="G29" s="144">
        <v>281</v>
      </c>
      <c r="H29" s="144">
        <v>456</v>
      </c>
      <c r="I29" s="144">
        <v>4202</v>
      </c>
      <c r="J29" s="144">
        <v>5761</v>
      </c>
      <c r="K29" s="144">
        <v>575</v>
      </c>
      <c r="L29" s="144">
        <v>549</v>
      </c>
      <c r="M29" s="144">
        <v>1070</v>
      </c>
      <c r="N29" s="144">
        <v>1462</v>
      </c>
      <c r="O29" s="144">
        <v>519</v>
      </c>
      <c r="P29" s="144">
        <v>748</v>
      </c>
      <c r="Q29" s="144">
        <v>480</v>
      </c>
      <c r="R29" s="144">
        <v>635</v>
      </c>
      <c r="S29" s="144">
        <v>2540</v>
      </c>
      <c r="T29" s="144">
        <v>1228</v>
      </c>
      <c r="U29" s="144">
        <v>228</v>
      </c>
      <c r="V29" s="144">
        <v>229</v>
      </c>
      <c r="W29" s="144">
        <v>2893</v>
      </c>
      <c r="X29" s="156"/>
      <c r="Y29" s="146">
        <v>9</v>
      </c>
    </row>
    <row r="30" spans="1:25" s="158" customFormat="1" ht="9.75" customHeight="1">
      <c r="A30" s="138">
        <v>10</v>
      </c>
      <c r="B30" s="153"/>
      <c r="C30" s="477" t="s">
        <v>20</v>
      </c>
      <c r="D30" s="490"/>
      <c r="E30" s="155"/>
      <c r="F30" s="143" t="s">
        <v>54</v>
      </c>
      <c r="G30" s="144" t="s">
        <v>54</v>
      </c>
      <c r="H30" s="144" t="s">
        <v>54</v>
      </c>
      <c r="I30" s="144" t="s">
        <v>54</v>
      </c>
      <c r="J30" s="144" t="s">
        <v>54</v>
      </c>
      <c r="K30" s="144" t="s">
        <v>54</v>
      </c>
      <c r="L30" s="144" t="s">
        <v>54</v>
      </c>
      <c r="M30" s="144" t="s">
        <v>54</v>
      </c>
      <c r="N30" s="144" t="s">
        <v>54</v>
      </c>
      <c r="O30" s="144" t="s">
        <v>54</v>
      </c>
      <c r="P30" s="144" t="s">
        <v>54</v>
      </c>
      <c r="Q30" s="144" t="s">
        <v>54</v>
      </c>
      <c r="R30" s="144" t="s">
        <v>54</v>
      </c>
      <c r="S30" s="144" t="s">
        <v>54</v>
      </c>
      <c r="T30" s="144" t="s">
        <v>54</v>
      </c>
      <c r="U30" s="144" t="s">
        <v>54</v>
      </c>
      <c r="V30" s="144" t="s">
        <v>54</v>
      </c>
      <c r="W30" s="144" t="s">
        <v>54</v>
      </c>
      <c r="X30" s="156"/>
      <c r="Y30" s="146">
        <v>10</v>
      </c>
    </row>
    <row r="31" spans="1:25" s="158" customFormat="1" ht="9.75" customHeight="1">
      <c r="A31" s="138">
        <v>11</v>
      </c>
      <c r="B31" s="153"/>
      <c r="C31" s="471" t="s">
        <v>21</v>
      </c>
      <c r="D31" s="472"/>
      <c r="E31" s="155"/>
      <c r="F31" s="143" t="s">
        <v>0</v>
      </c>
      <c r="G31" s="144" t="s">
        <v>0</v>
      </c>
      <c r="H31" s="144" t="s">
        <v>0</v>
      </c>
      <c r="I31" s="144" t="s">
        <v>0</v>
      </c>
      <c r="J31" s="144" t="s">
        <v>0</v>
      </c>
      <c r="K31" s="144" t="s">
        <v>0</v>
      </c>
      <c r="L31" s="144" t="s">
        <v>0</v>
      </c>
      <c r="M31" s="144" t="s">
        <v>0</v>
      </c>
      <c r="N31" s="144" t="s">
        <v>0</v>
      </c>
      <c r="O31" s="144" t="s">
        <v>0</v>
      </c>
      <c r="P31" s="144" t="s">
        <v>0</v>
      </c>
      <c r="Q31" s="144" t="s">
        <v>0</v>
      </c>
      <c r="R31" s="144" t="s">
        <v>0</v>
      </c>
      <c r="S31" s="144" t="s">
        <v>0</v>
      </c>
      <c r="T31" s="144" t="s">
        <v>0</v>
      </c>
      <c r="U31" s="144" t="s">
        <v>0</v>
      </c>
      <c r="V31" s="144" t="s">
        <v>0</v>
      </c>
      <c r="W31" s="144" t="s">
        <v>0</v>
      </c>
      <c r="X31" s="156"/>
      <c r="Y31" s="161"/>
    </row>
    <row r="32" spans="2:25" s="158" customFormat="1" ht="9.75" customHeight="1">
      <c r="B32" s="153"/>
      <c r="C32" s="481" t="s">
        <v>22</v>
      </c>
      <c r="D32" s="474"/>
      <c r="E32" s="155"/>
      <c r="F32" s="143">
        <v>826</v>
      </c>
      <c r="G32" s="144">
        <v>61</v>
      </c>
      <c r="H32" s="144">
        <v>134</v>
      </c>
      <c r="I32" s="144">
        <v>47</v>
      </c>
      <c r="J32" s="144">
        <v>86</v>
      </c>
      <c r="K32" s="144">
        <v>3</v>
      </c>
      <c r="L32" s="144">
        <v>2</v>
      </c>
      <c r="M32" s="144">
        <v>88</v>
      </c>
      <c r="N32" s="144">
        <v>173</v>
      </c>
      <c r="O32" s="144">
        <v>80</v>
      </c>
      <c r="P32" s="144">
        <v>158</v>
      </c>
      <c r="Q32" s="144">
        <v>4</v>
      </c>
      <c r="R32" s="144">
        <v>8</v>
      </c>
      <c r="S32" s="144">
        <v>121</v>
      </c>
      <c r="T32" s="144">
        <v>12</v>
      </c>
      <c r="U32" s="144">
        <v>17</v>
      </c>
      <c r="V32" s="144">
        <v>15</v>
      </c>
      <c r="W32" s="144">
        <v>67</v>
      </c>
      <c r="X32" s="156"/>
      <c r="Y32" s="146">
        <v>11</v>
      </c>
    </row>
    <row r="33" spans="1:25" s="158" customFormat="1" ht="9.75" customHeight="1">
      <c r="A33" s="138">
        <v>12</v>
      </c>
      <c r="B33" s="153"/>
      <c r="C33" s="477" t="s">
        <v>23</v>
      </c>
      <c r="D33" s="490"/>
      <c r="E33" s="155"/>
      <c r="F33" s="143">
        <v>1779</v>
      </c>
      <c r="G33" s="144">
        <v>54</v>
      </c>
      <c r="H33" s="144">
        <v>94</v>
      </c>
      <c r="I33" s="144">
        <v>281</v>
      </c>
      <c r="J33" s="144">
        <v>438</v>
      </c>
      <c r="K33" s="144">
        <v>40</v>
      </c>
      <c r="L33" s="144">
        <v>41</v>
      </c>
      <c r="M33" s="144">
        <v>143</v>
      </c>
      <c r="N33" s="144">
        <v>221</v>
      </c>
      <c r="O33" s="144">
        <v>111</v>
      </c>
      <c r="P33" s="144">
        <v>182</v>
      </c>
      <c r="Q33" s="144">
        <v>27</v>
      </c>
      <c r="R33" s="144">
        <v>36</v>
      </c>
      <c r="S33" s="144">
        <v>244</v>
      </c>
      <c r="T33" s="144">
        <v>15</v>
      </c>
      <c r="U33" s="144">
        <v>8</v>
      </c>
      <c r="V33" s="144">
        <v>30</v>
      </c>
      <c r="W33" s="144">
        <v>170</v>
      </c>
      <c r="X33" s="156"/>
      <c r="Y33" s="146">
        <v>12</v>
      </c>
    </row>
    <row r="34" spans="1:25" s="158" customFormat="1" ht="9.75" customHeight="1">
      <c r="A34" s="138">
        <v>13</v>
      </c>
      <c r="B34" s="153"/>
      <c r="C34" s="477" t="s">
        <v>24</v>
      </c>
      <c r="D34" s="490"/>
      <c r="E34" s="155"/>
      <c r="F34" s="143">
        <v>3030</v>
      </c>
      <c r="G34" s="144">
        <v>83</v>
      </c>
      <c r="H34" s="144">
        <v>147</v>
      </c>
      <c r="I34" s="144">
        <v>500</v>
      </c>
      <c r="J34" s="144">
        <v>782</v>
      </c>
      <c r="K34" s="144">
        <v>61</v>
      </c>
      <c r="L34" s="144">
        <v>56</v>
      </c>
      <c r="M34" s="144">
        <v>215</v>
      </c>
      <c r="N34" s="144">
        <v>346</v>
      </c>
      <c r="O34" s="144">
        <v>170</v>
      </c>
      <c r="P34" s="144">
        <v>286</v>
      </c>
      <c r="Q34" s="144">
        <v>36</v>
      </c>
      <c r="R34" s="144">
        <v>46</v>
      </c>
      <c r="S34" s="144">
        <v>415</v>
      </c>
      <c r="T34" s="144">
        <v>69</v>
      </c>
      <c r="U34" s="144">
        <v>22</v>
      </c>
      <c r="V34" s="144">
        <v>61</v>
      </c>
      <c r="W34" s="144">
        <v>273</v>
      </c>
      <c r="X34" s="162"/>
      <c r="Y34" s="146">
        <v>13</v>
      </c>
    </row>
    <row r="35" spans="1:25" s="101" customFormat="1" ht="10.5" customHeight="1">
      <c r="A35" s="163"/>
      <c r="B35" s="164"/>
      <c r="C35" s="164"/>
      <c r="D35" s="142"/>
      <c r="E35" s="142"/>
      <c r="F35" s="165"/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8"/>
      <c r="W35" s="165"/>
      <c r="X35" s="145"/>
      <c r="Y35" s="169"/>
    </row>
    <row r="36" spans="1:25" s="101" customFormat="1" ht="10.5" customHeight="1">
      <c r="A36" s="495" t="s">
        <v>83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550" t="s">
        <v>84</v>
      </c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170"/>
    </row>
    <row r="37" spans="1:25" s="101" customFormat="1" ht="9.75" customHeight="1">
      <c r="A37" s="138"/>
      <c r="B37" s="139"/>
      <c r="C37" s="493" t="s">
        <v>12</v>
      </c>
      <c r="D37" s="494"/>
      <c r="E37" s="142"/>
      <c r="F37" s="1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8"/>
      <c r="W37" s="165"/>
      <c r="X37" s="148"/>
      <c r="Y37" s="171"/>
    </row>
    <row r="38" spans="1:25" s="101" customFormat="1" ht="9.75" customHeight="1">
      <c r="A38" s="138"/>
      <c r="B38" s="139"/>
      <c r="C38" s="480" t="s">
        <v>13</v>
      </c>
      <c r="D38" s="480"/>
      <c r="E38" s="142"/>
      <c r="F38" s="1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8"/>
      <c r="W38" s="165"/>
      <c r="X38" s="148"/>
      <c r="Y38" s="171"/>
    </row>
    <row r="39" spans="1:25" s="101" customFormat="1" ht="9.75" customHeight="1">
      <c r="A39" s="138">
        <v>14</v>
      </c>
      <c r="B39" s="139"/>
      <c r="C39" s="473" t="s">
        <v>82</v>
      </c>
      <c r="D39" s="474"/>
      <c r="E39" s="142"/>
      <c r="F39" s="143">
        <v>796</v>
      </c>
      <c r="G39" s="144">
        <v>299</v>
      </c>
      <c r="H39" s="144">
        <v>418</v>
      </c>
      <c r="I39" s="144" t="s">
        <v>54</v>
      </c>
      <c r="J39" s="144" t="s">
        <v>54</v>
      </c>
      <c r="K39" s="144" t="s">
        <v>54</v>
      </c>
      <c r="L39" s="144" t="s">
        <v>54</v>
      </c>
      <c r="M39" s="144" t="s">
        <v>54</v>
      </c>
      <c r="N39" s="144" t="s">
        <v>54</v>
      </c>
      <c r="O39" s="144" t="s">
        <v>54</v>
      </c>
      <c r="P39" s="144" t="s">
        <v>54</v>
      </c>
      <c r="Q39" s="144" t="s">
        <v>54</v>
      </c>
      <c r="R39" s="144" t="s">
        <v>54</v>
      </c>
      <c r="S39" s="144">
        <v>61</v>
      </c>
      <c r="T39" s="144">
        <v>3</v>
      </c>
      <c r="U39" s="144">
        <v>3</v>
      </c>
      <c r="V39" s="144">
        <v>3</v>
      </c>
      <c r="W39" s="144">
        <v>9</v>
      </c>
      <c r="X39" s="148"/>
      <c r="Y39" s="172">
        <v>14</v>
      </c>
    </row>
    <row r="40" spans="1:25" s="101" customFormat="1" ht="9.75" customHeight="1">
      <c r="A40" s="138">
        <v>15</v>
      </c>
      <c r="B40" s="139"/>
      <c r="C40" s="473" t="s">
        <v>37</v>
      </c>
      <c r="D40" s="474"/>
      <c r="E40" s="142"/>
      <c r="F40" s="143">
        <v>10423</v>
      </c>
      <c r="G40" s="144" t="s">
        <v>54</v>
      </c>
      <c r="H40" s="144" t="s">
        <v>54</v>
      </c>
      <c r="I40" s="144">
        <v>4450</v>
      </c>
      <c r="J40" s="144">
        <v>4636</v>
      </c>
      <c r="K40" s="144" t="s">
        <v>54</v>
      </c>
      <c r="L40" s="144" t="s">
        <v>54</v>
      </c>
      <c r="M40" s="144" t="s">
        <v>54</v>
      </c>
      <c r="N40" s="144" t="s">
        <v>54</v>
      </c>
      <c r="O40" s="144" t="s">
        <v>54</v>
      </c>
      <c r="P40" s="144" t="s">
        <v>54</v>
      </c>
      <c r="Q40" s="144" t="s">
        <v>54</v>
      </c>
      <c r="R40" s="144" t="s">
        <v>54</v>
      </c>
      <c r="S40" s="144">
        <v>1046</v>
      </c>
      <c r="T40" s="144">
        <v>104</v>
      </c>
      <c r="U40" s="144">
        <v>106</v>
      </c>
      <c r="V40" s="144">
        <v>10</v>
      </c>
      <c r="W40" s="144">
        <v>71</v>
      </c>
      <c r="X40" s="148"/>
      <c r="Y40" s="172">
        <v>15</v>
      </c>
    </row>
    <row r="41" spans="1:25" s="101" customFormat="1" ht="9.75" customHeight="1">
      <c r="A41" s="138">
        <v>16</v>
      </c>
      <c r="B41" s="139"/>
      <c r="C41" s="473" t="s">
        <v>36</v>
      </c>
      <c r="D41" s="474"/>
      <c r="E41" s="142"/>
      <c r="F41" s="143">
        <v>2216</v>
      </c>
      <c r="G41" s="144" t="s">
        <v>54</v>
      </c>
      <c r="H41" s="144" t="s">
        <v>54</v>
      </c>
      <c r="I41" s="144" t="s">
        <v>54</v>
      </c>
      <c r="J41" s="144" t="s">
        <v>54</v>
      </c>
      <c r="K41" s="144">
        <v>951</v>
      </c>
      <c r="L41" s="144">
        <v>628</v>
      </c>
      <c r="M41" s="144" t="s">
        <v>54</v>
      </c>
      <c r="N41" s="144" t="s">
        <v>54</v>
      </c>
      <c r="O41" s="144" t="s">
        <v>54</v>
      </c>
      <c r="P41" s="144" t="s">
        <v>54</v>
      </c>
      <c r="Q41" s="144" t="s">
        <v>54</v>
      </c>
      <c r="R41" s="144" t="s">
        <v>54</v>
      </c>
      <c r="S41" s="144">
        <v>541</v>
      </c>
      <c r="T41" s="144">
        <v>16</v>
      </c>
      <c r="U41" s="144">
        <v>35</v>
      </c>
      <c r="V41" s="144">
        <v>2</v>
      </c>
      <c r="W41" s="144">
        <v>43</v>
      </c>
      <c r="X41" s="148"/>
      <c r="Y41" s="172">
        <v>16</v>
      </c>
    </row>
    <row r="42" spans="1:25" s="101" customFormat="1" ht="9.75" customHeight="1">
      <c r="A42" s="138">
        <v>17</v>
      </c>
      <c r="B42" s="139"/>
      <c r="C42" s="477" t="s">
        <v>47</v>
      </c>
      <c r="D42" s="478"/>
      <c r="E42" s="142"/>
      <c r="F42" s="143">
        <v>13334</v>
      </c>
      <c r="G42" s="144">
        <v>499</v>
      </c>
      <c r="H42" s="144">
        <v>746</v>
      </c>
      <c r="I42" s="144">
        <v>2565</v>
      </c>
      <c r="J42" s="144">
        <v>2619</v>
      </c>
      <c r="K42" s="144">
        <v>375</v>
      </c>
      <c r="L42" s="144">
        <v>264</v>
      </c>
      <c r="M42" s="144">
        <v>1922</v>
      </c>
      <c r="N42" s="144">
        <v>2154</v>
      </c>
      <c r="O42" s="144">
        <v>1063</v>
      </c>
      <c r="P42" s="144">
        <v>1390</v>
      </c>
      <c r="Q42" s="144">
        <v>755</v>
      </c>
      <c r="R42" s="144">
        <v>706</v>
      </c>
      <c r="S42" s="144">
        <v>1619</v>
      </c>
      <c r="T42" s="144">
        <v>122</v>
      </c>
      <c r="U42" s="144">
        <v>219</v>
      </c>
      <c r="V42" s="144">
        <v>17</v>
      </c>
      <c r="W42" s="144">
        <v>213</v>
      </c>
      <c r="X42" s="148"/>
      <c r="Y42" s="172">
        <v>17</v>
      </c>
    </row>
    <row r="43" spans="1:25" s="101" customFormat="1" ht="9.75" customHeight="1">
      <c r="A43" s="138"/>
      <c r="B43" s="139"/>
      <c r="C43" s="479" t="s">
        <v>3</v>
      </c>
      <c r="D43" s="480"/>
      <c r="E43" s="173"/>
      <c r="F43" s="143" t="s">
        <v>0</v>
      </c>
      <c r="G43" s="144" t="s">
        <v>0</v>
      </c>
      <c r="H43" s="144" t="s">
        <v>0</v>
      </c>
      <c r="I43" s="144" t="s">
        <v>0</v>
      </c>
      <c r="J43" s="144" t="s">
        <v>0</v>
      </c>
      <c r="K43" s="144" t="s">
        <v>0</v>
      </c>
      <c r="L43" s="144" t="s">
        <v>0</v>
      </c>
      <c r="M43" s="144" t="s">
        <v>0</v>
      </c>
      <c r="N43" s="144" t="s">
        <v>0</v>
      </c>
      <c r="O43" s="144" t="s">
        <v>0</v>
      </c>
      <c r="P43" s="144" t="s">
        <v>0</v>
      </c>
      <c r="Q43" s="144" t="s">
        <v>0</v>
      </c>
      <c r="R43" s="144" t="s">
        <v>0</v>
      </c>
      <c r="S43" s="144" t="s">
        <v>0</v>
      </c>
      <c r="T43" s="144" t="s">
        <v>0</v>
      </c>
      <c r="U43" s="144" t="s">
        <v>0</v>
      </c>
      <c r="V43" s="144" t="s">
        <v>0</v>
      </c>
      <c r="W43" s="144" t="s">
        <v>0</v>
      </c>
      <c r="X43" s="148"/>
      <c r="Y43" s="172"/>
    </row>
    <row r="44" spans="1:25" s="101" customFormat="1" ht="9.75" customHeight="1">
      <c r="A44" s="138">
        <v>18</v>
      </c>
      <c r="B44" s="139"/>
      <c r="C44" s="481" t="s">
        <v>14</v>
      </c>
      <c r="D44" s="474"/>
      <c r="E44" s="174"/>
      <c r="F44" s="143">
        <v>4002</v>
      </c>
      <c r="G44" s="144">
        <v>227</v>
      </c>
      <c r="H44" s="144">
        <v>365</v>
      </c>
      <c r="I44" s="144">
        <v>1329</v>
      </c>
      <c r="J44" s="144">
        <v>1321</v>
      </c>
      <c r="K44" s="144">
        <v>237</v>
      </c>
      <c r="L44" s="144">
        <v>154</v>
      </c>
      <c r="M44" s="144" t="s">
        <v>54</v>
      </c>
      <c r="N44" s="144" t="s">
        <v>54</v>
      </c>
      <c r="O44" s="144" t="s">
        <v>54</v>
      </c>
      <c r="P44" s="144" t="s">
        <v>54</v>
      </c>
      <c r="Q44" s="144" t="s">
        <v>54</v>
      </c>
      <c r="R44" s="144" t="s">
        <v>54</v>
      </c>
      <c r="S44" s="144">
        <v>237</v>
      </c>
      <c r="T44" s="144">
        <v>31</v>
      </c>
      <c r="U44" s="144">
        <v>58</v>
      </c>
      <c r="V44" s="144">
        <v>6</v>
      </c>
      <c r="W44" s="144">
        <v>37</v>
      </c>
      <c r="X44" s="148"/>
      <c r="Y44" s="172">
        <v>18</v>
      </c>
    </row>
    <row r="45" spans="1:25" s="101" customFormat="1" ht="9.75" customHeight="1">
      <c r="A45" s="175">
        <v>19</v>
      </c>
      <c r="B45" s="139"/>
      <c r="C45" s="481" t="s">
        <v>15</v>
      </c>
      <c r="D45" s="474"/>
      <c r="E45" s="176"/>
      <c r="F45" s="143">
        <v>2771</v>
      </c>
      <c r="G45" s="144" t="s">
        <v>54</v>
      </c>
      <c r="H45" s="144" t="s">
        <v>54</v>
      </c>
      <c r="I45" s="144" t="s">
        <v>54</v>
      </c>
      <c r="J45" s="144" t="s">
        <v>54</v>
      </c>
      <c r="K45" s="144" t="s">
        <v>54</v>
      </c>
      <c r="L45" s="144" t="s">
        <v>54</v>
      </c>
      <c r="M45" s="144">
        <v>852</v>
      </c>
      <c r="N45" s="144">
        <v>861</v>
      </c>
      <c r="O45" s="144">
        <v>397</v>
      </c>
      <c r="P45" s="144">
        <v>507</v>
      </c>
      <c r="Q45" s="144">
        <v>374</v>
      </c>
      <c r="R45" s="144">
        <v>321</v>
      </c>
      <c r="S45" s="144">
        <v>931</v>
      </c>
      <c r="T45" s="144">
        <v>19</v>
      </c>
      <c r="U45" s="144">
        <v>34</v>
      </c>
      <c r="V45" s="144">
        <v>6</v>
      </c>
      <c r="W45" s="144">
        <v>68</v>
      </c>
      <c r="X45" s="148"/>
      <c r="Y45" s="177">
        <v>19</v>
      </c>
    </row>
    <row r="46" spans="1:25" s="101" customFormat="1" ht="9.75" customHeight="1">
      <c r="A46" s="175">
        <v>20</v>
      </c>
      <c r="B46" s="139"/>
      <c r="C46" s="482" t="s">
        <v>16</v>
      </c>
      <c r="D46" s="483"/>
      <c r="E46" s="178"/>
      <c r="F46" s="143" t="s">
        <v>0</v>
      </c>
      <c r="G46" s="144" t="s">
        <v>0</v>
      </c>
      <c r="H46" s="144" t="s">
        <v>0</v>
      </c>
      <c r="I46" s="144" t="s">
        <v>0</v>
      </c>
      <c r="J46" s="144" t="s">
        <v>0</v>
      </c>
      <c r="K46" s="144" t="s">
        <v>0</v>
      </c>
      <c r="L46" s="144" t="s">
        <v>0</v>
      </c>
      <c r="M46" s="144" t="s">
        <v>0</v>
      </c>
      <c r="N46" s="144" t="s">
        <v>0</v>
      </c>
      <c r="O46" s="144" t="s">
        <v>0</v>
      </c>
      <c r="P46" s="144" t="s">
        <v>0</v>
      </c>
      <c r="Q46" s="144" t="s">
        <v>0</v>
      </c>
      <c r="R46" s="144" t="s">
        <v>0</v>
      </c>
      <c r="S46" s="144" t="s">
        <v>0</v>
      </c>
      <c r="T46" s="144" t="s">
        <v>0</v>
      </c>
      <c r="U46" s="144" t="s">
        <v>0</v>
      </c>
      <c r="V46" s="144" t="s">
        <v>0</v>
      </c>
      <c r="W46" s="144" t="s">
        <v>0</v>
      </c>
      <c r="X46" s="156"/>
      <c r="Y46" s="151"/>
    </row>
    <row r="47" spans="2:25" s="101" customFormat="1" ht="9.75" customHeight="1">
      <c r="B47" s="139"/>
      <c r="C47" s="484" t="s">
        <v>17</v>
      </c>
      <c r="D47" s="485"/>
      <c r="E47" s="142"/>
      <c r="F47" s="143">
        <v>6561</v>
      </c>
      <c r="G47" s="144">
        <v>272</v>
      </c>
      <c r="H47" s="144">
        <v>381</v>
      </c>
      <c r="I47" s="144">
        <v>1236</v>
      </c>
      <c r="J47" s="144">
        <v>1298</v>
      </c>
      <c r="K47" s="144">
        <v>138</v>
      </c>
      <c r="L47" s="144">
        <v>110</v>
      </c>
      <c r="M47" s="144">
        <v>1070</v>
      </c>
      <c r="N47" s="144">
        <v>1293</v>
      </c>
      <c r="O47" s="144">
        <v>666</v>
      </c>
      <c r="P47" s="144">
        <v>883</v>
      </c>
      <c r="Q47" s="144">
        <v>381</v>
      </c>
      <c r="R47" s="144">
        <v>385</v>
      </c>
      <c r="S47" s="144">
        <v>451</v>
      </c>
      <c r="T47" s="144">
        <v>72</v>
      </c>
      <c r="U47" s="144">
        <v>127</v>
      </c>
      <c r="V47" s="144">
        <v>5</v>
      </c>
      <c r="W47" s="144">
        <v>108</v>
      </c>
      <c r="X47" s="148"/>
      <c r="Y47" s="179">
        <v>20</v>
      </c>
    </row>
    <row r="48" spans="1:25" s="101" customFormat="1" ht="9.75" customHeight="1">
      <c r="A48" s="180">
        <v>21</v>
      </c>
      <c r="B48" s="139"/>
      <c r="C48" s="475" t="s">
        <v>7</v>
      </c>
      <c r="D48" s="476"/>
      <c r="E48" s="142"/>
      <c r="F48" s="3">
        <v>26769</v>
      </c>
      <c r="G48" s="4">
        <v>798</v>
      </c>
      <c r="H48" s="4">
        <v>1164</v>
      </c>
      <c r="I48" s="4">
        <v>7015</v>
      </c>
      <c r="J48" s="4">
        <v>7255</v>
      </c>
      <c r="K48" s="4">
        <v>1326</v>
      </c>
      <c r="L48" s="4">
        <v>892</v>
      </c>
      <c r="M48" s="4">
        <v>1922</v>
      </c>
      <c r="N48" s="4">
        <v>2154</v>
      </c>
      <c r="O48" s="4">
        <v>1063</v>
      </c>
      <c r="P48" s="4">
        <v>1390</v>
      </c>
      <c r="Q48" s="4">
        <v>755</v>
      </c>
      <c r="R48" s="4">
        <v>706</v>
      </c>
      <c r="S48" s="4">
        <v>3267</v>
      </c>
      <c r="T48" s="4">
        <v>245</v>
      </c>
      <c r="U48" s="4">
        <v>363</v>
      </c>
      <c r="V48" s="4">
        <v>32</v>
      </c>
      <c r="W48" s="4">
        <v>336</v>
      </c>
      <c r="X48" s="174"/>
      <c r="Y48" s="181">
        <v>21</v>
      </c>
    </row>
    <row r="49" spans="1:25" s="101" customFormat="1" ht="9.75" customHeight="1">
      <c r="A49" s="175"/>
      <c r="B49" s="139"/>
      <c r="C49" s="491" t="s">
        <v>18</v>
      </c>
      <c r="D49" s="492"/>
      <c r="E49" s="142"/>
      <c r="F49" s="143" t="s">
        <v>0</v>
      </c>
      <c r="G49" s="144" t="s">
        <v>0</v>
      </c>
      <c r="H49" s="144" t="s">
        <v>0</v>
      </c>
      <c r="I49" s="144" t="s">
        <v>0</v>
      </c>
      <c r="J49" s="144" t="s">
        <v>0</v>
      </c>
      <c r="K49" s="144" t="s">
        <v>0</v>
      </c>
      <c r="L49" s="144" t="s">
        <v>0</v>
      </c>
      <c r="M49" s="144" t="s">
        <v>0</v>
      </c>
      <c r="N49" s="144" t="s">
        <v>0</v>
      </c>
      <c r="O49" s="144" t="s">
        <v>0</v>
      </c>
      <c r="P49" s="144" t="s">
        <v>0</v>
      </c>
      <c r="Q49" s="144" t="s">
        <v>0</v>
      </c>
      <c r="R49" s="144" t="s">
        <v>0</v>
      </c>
      <c r="S49" s="144" t="s">
        <v>0</v>
      </c>
      <c r="T49" s="144" t="s">
        <v>0</v>
      </c>
      <c r="U49" s="144" t="s">
        <v>0</v>
      </c>
      <c r="V49" s="144" t="s">
        <v>0</v>
      </c>
      <c r="W49" s="144" t="s">
        <v>0</v>
      </c>
      <c r="X49" s="174"/>
      <c r="Y49" s="177"/>
    </row>
    <row r="50" spans="1:25" s="101" customFormat="1" ht="9.75" customHeight="1">
      <c r="A50" s="138">
        <v>22</v>
      </c>
      <c r="B50" s="139"/>
      <c r="C50" s="477" t="s">
        <v>19</v>
      </c>
      <c r="D50" s="490"/>
      <c r="E50" s="142"/>
      <c r="F50" s="143">
        <v>7979</v>
      </c>
      <c r="G50" s="144">
        <v>118</v>
      </c>
      <c r="H50" s="144">
        <v>194</v>
      </c>
      <c r="I50" s="144">
        <v>2196</v>
      </c>
      <c r="J50" s="144">
        <v>2479</v>
      </c>
      <c r="K50" s="144">
        <v>279</v>
      </c>
      <c r="L50" s="144">
        <v>222</v>
      </c>
      <c r="M50" s="144">
        <v>550</v>
      </c>
      <c r="N50" s="144">
        <v>602</v>
      </c>
      <c r="O50" s="144">
        <v>256</v>
      </c>
      <c r="P50" s="144">
        <v>326</v>
      </c>
      <c r="Q50" s="144">
        <v>257</v>
      </c>
      <c r="R50" s="144">
        <v>253</v>
      </c>
      <c r="S50" s="144">
        <v>877</v>
      </c>
      <c r="T50" s="144">
        <v>232</v>
      </c>
      <c r="U50" s="144">
        <v>121</v>
      </c>
      <c r="V50" s="144">
        <v>9</v>
      </c>
      <c r="W50" s="144">
        <v>100</v>
      </c>
      <c r="X50" s="148"/>
      <c r="Y50" s="172">
        <v>22</v>
      </c>
    </row>
    <row r="51" spans="1:25" s="101" customFormat="1" ht="9.75" customHeight="1">
      <c r="A51" s="138">
        <v>23</v>
      </c>
      <c r="B51" s="139"/>
      <c r="C51" s="477" t="s">
        <v>20</v>
      </c>
      <c r="D51" s="490"/>
      <c r="E51" s="142"/>
      <c r="F51" s="143" t="s">
        <v>54</v>
      </c>
      <c r="G51" s="144" t="s">
        <v>54</v>
      </c>
      <c r="H51" s="144" t="s">
        <v>54</v>
      </c>
      <c r="I51" s="144" t="s">
        <v>54</v>
      </c>
      <c r="J51" s="144" t="s">
        <v>54</v>
      </c>
      <c r="K51" s="144" t="s">
        <v>54</v>
      </c>
      <c r="L51" s="144" t="s">
        <v>54</v>
      </c>
      <c r="M51" s="144" t="s">
        <v>54</v>
      </c>
      <c r="N51" s="144" t="s">
        <v>54</v>
      </c>
      <c r="O51" s="144" t="s">
        <v>54</v>
      </c>
      <c r="P51" s="144" t="s">
        <v>54</v>
      </c>
      <c r="Q51" s="144" t="s">
        <v>54</v>
      </c>
      <c r="R51" s="144" t="s">
        <v>54</v>
      </c>
      <c r="S51" s="144" t="s">
        <v>54</v>
      </c>
      <c r="T51" s="144" t="s">
        <v>54</v>
      </c>
      <c r="U51" s="144" t="s">
        <v>54</v>
      </c>
      <c r="V51" s="144" t="s">
        <v>54</v>
      </c>
      <c r="W51" s="144" t="s">
        <v>54</v>
      </c>
      <c r="X51" s="148"/>
      <c r="Y51" s="172">
        <v>23</v>
      </c>
    </row>
    <row r="52" spans="1:25" s="101" customFormat="1" ht="9.75" customHeight="1">
      <c r="A52" s="138">
        <v>24</v>
      </c>
      <c r="B52" s="139"/>
      <c r="C52" s="471" t="s">
        <v>21</v>
      </c>
      <c r="D52" s="472"/>
      <c r="E52" s="142"/>
      <c r="F52" s="143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4" t="s">
        <v>0</v>
      </c>
      <c r="Q52" s="144" t="s">
        <v>0</v>
      </c>
      <c r="R52" s="144" t="s">
        <v>0</v>
      </c>
      <c r="S52" s="144" t="s">
        <v>0</v>
      </c>
      <c r="T52" s="144" t="s">
        <v>0</v>
      </c>
      <c r="U52" s="144" t="s">
        <v>0</v>
      </c>
      <c r="V52" s="144" t="s">
        <v>0</v>
      </c>
      <c r="W52" s="144" t="s">
        <v>0</v>
      </c>
      <c r="X52" s="174"/>
      <c r="Y52" s="151"/>
    </row>
    <row r="53" spans="2:25" s="101" customFormat="1" ht="9.75" customHeight="1">
      <c r="B53" s="139"/>
      <c r="C53" s="481" t="s">
        <v>22</v>
      </c>
      <c r="D53" s="474"/>
      <c r="E53" s="142"/>
      <c r="F53" s="143">
        <v>506</v>
      </c>
      <c r="G53" s="144">
        <v>48</v>
      </c>
      <c r="H53" s="144">
        <v>86</v>
      </c>
      <c r="I53" s="144">
        <v>40</v>
      </c>
      <c r="J53" s="144">
        <v>58</v>
      </c>
      <c r="K53" s="144">
        <v>3</v>
      </c>
      <c r="L53" s="144" t="s">
        <v>54</v>
      </c>
      <c r="M53" s="144">
        <v>70</v>
      </c>
      <c r="N53" s="144">
        <v>110</v>
      </c>
      <c r="O53" s="144">
        <v>63</v>
      </c>
      <c r="P53" s="144">
        <v>103</v>
      </c>
      <c r="Q53" s="144">
        <v>4</v>
      </c>
      <c r="R53" s="144">
        <v>5</v>
      </c>
      <c r="S53" s="144">
        <v>66</v>
      </c>
      <c r="T53" s="144" t="s">
        <v>54</v>
      </c>
      <c r="U53" s="144">
        <v>11</v>
      </c>
      <c r="V53" s="144">
        <v>1</v>
      </c>
      <c r="W53" s="144">
        <v>13</v>
      </c>
      <c r="X53" s="148"/>
      <c r="Y53" s="177">
        <v>24</v>
      </c>
    </row>
    <row r="54" spans="1:25" s="101" customFormat="1" ht="9.75" customHeight="1">
      <c r="A54" s="138">
        <v>25</v>
      </c>
      <c r="B54" s="139"/>
      <c r="C54" s="477" t="s">
        <v>23</v>
      </c>
      <c r="D54" s="490"/>
      <c r="E54" s="142"/>
      <c r="F54" s="143">
        <v>624</v>
      </c>
      <c r="G54" s="144">
        <v>31</v>
      </c>
      <c r="H54" s="144">
        <v>44</v>
      </c>
      <c r="I54" s="144">
        <v>126</v>
      </c>
      <c r="J54" s="144">
        <v>131</v>
      </c>
      <c r="K54" s="144">
        <v>19</v>
      </c>
      <c r="L54" s="144">
        <v>18</v>
      </c>
      <c r="M54" s="144">
        <v>73</v>
      </c>
      <c r="N54" s="144">
        <v>82</v>
      </c>
      <c r="O54" s="144">
        <v>56</v>
      </c>
      <c r="P54" s="144">
        <v>75</v>
      </c>
      <c r="Q54" s="144">
        <v>12</v>
      </c>
      <c r="R54" s="144">
        <v>7</v>
      </c>
      <c r="S54" s="144">
        <v>81</v>
      </c>
      <c r="T54" s="144">
        <v>2</v>
      </c>
      <c r="U54" s="144">
        <v>5</v>
      </c>
      <c r="V54" s="144" t="s">
        <v>54</v>
      </c>
      <c r="W54" s="144">
        <v>12</v>
      </c>
      <c r="X54" s="148"/>
      <c r="Y54" s="172">
        <v>25</v>
      </c>
    </row>
    <row r="55" spans="1:25" s="101" customFormat="1" ht="9.75" customHeight="1">
      <c r="A55" s="175">
        <v>26</v>
      </c>
      <c r="B55" s="139"/>
      <c r="C55" s="477" t="s">
        <v>24</v>
      </c>
      <c r="D55" s="490"/>
      <c r="E55" s="142"/>
      <c r="F55" s="143">
        <v>1101</v>
      </c>
      <c r="G55" s="144">
        <v>40</v>
      </c>
      <c r="H55" s="144">
        <v>66</v>
      </c>
      <c r="I55" s="144">
        <v>249</v>
      </c>
      <c r="J55" s="144">
        <v>277</v>
      </c>
      <c r="K55" s="144">
        <v>26</v>
      </c>
      <c r="L55" s="144">
        <v>21</v>
      </c>
      <c r="M55" s="144">
        <v>107</v>
      </c>
      <c r="N55" s="144">
        <v>149</v>
      </c>
      <c r="O55" s="144">
        <v>83</v>
      </c>
      <c r="P55" s="144">
        <v>131</v>
      </c>
      <c r="Q55" s="144">
        <v>18</v>
      </c>
      <c r="R55" s="144">
        <v>16</v>
      </c>
      <c r="S55" s="144">
        <v>135</v>
      </c>
      <c r="T55" s="144">
        <v>12</v>
      </c>
      <c r="U55" s="144">
        <v>5</v>
      </c>
      <c r="V55" s="144">
        <v>1</v>
      </c>
      <c r="W55" s="144">
        <v>13</v>
      </c>
      <c r="X55" s="182"/>
      <c r="Y55" s="177">
        <v>26</v>
      </c>
    </row>
    <row r="56" spans="1:25" s="101" customFormat="1" ht="10.5" customHeight="1">
      <c r="A56" s="145"/>
      <c r="B56" s="164"/>
      <c r="C56" s="183"/>
      <c r="D56" s="184"/>
      <c r="E56" s="142"/>
      <c r="F56" s="185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5"/>
      <c r="W56" s="185"/>
      <c r="X56" s="142"/>
      <c r="Y56" s="145"/>
    </row>
    <row r="57" spans="1:25" ht="10.5" customHeight="1">
      <c r="A57" s="495" t="s">
        <v>83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7" t="s">
        <v>85</v>
      </c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170"/>
    </row>
    <row r="58" spans="1:25" ht="9.75" customHeight="1">
      <c r="A58" s="138"/>
      <c r="B58" s="139"/>
      <c r="C58" s="493" t="s">
        <v>12</v>
      </c>
      <c r="D58" s="494"/>
      <c r="E58" s="142"/>
      <c r="F58" s="1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71"/>
    </row>
    <row r="59" spans="1:25" ht="9.75" customHeight="1">
      <c r="A59" s="138"/>
      <c r="B59" s="139"/>
      <c r="C59" s="480" t="s">
        <v>13</v>
      </c>
      <c r="D59" s="480"/>
      <c r="E59" s="142"/>
      <c r="F59" s="1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71"/>
    </row>
    <row r="60" spans="1:25" ht="9.75" customHeight="1">
      <c r="A60" s="138">
        <v>27</v>
      </c>
      <c r="B60" s="139"/>
      <c r="C60" s="473" t="s">
        <v>82</v>
      </c>
      <c r="D60" s="474"/>
      <c r="E60" s="142"/>
      <c r="F60" s="143">
        <v>201</v>
      </c>
      <c r="G60" s="144">
        <v>74</v>
      </c>
      <c r="H60" s="144">
        <v>107</v>
      </c>
      <c r="I60" s="144" t="s">
        <v>54</v>
      </c>
      <c r="J60" s="144" t="s">
        <v>54</v>
      </c>
      <c r="K60" s="144" t="s">
        <v>54</v>
      </c>
      <c r="L60" s="144" t="s">
        <v>54</v>
      </c>
      <c r="M60" s="144" t="s">
        <v>54</v>
      </c>
      <c r="N60" s="144" t="s">
        <v>54</v>
      </c>
      <c r="O60" s="144" t="s">
        <v>54</v>
      </c>
      <c r="P60" s="144" t="s">
        <v>54</v>
      </c>
      <c r="Q60" s="144" t="s">
        <v>54</v>
      </c>
      <c r="R60" s="144" t="s">
        <v>54</v>
      </c>
      <c r="S60" s="144">
        <v>8</v>
      </c>
      <c r="T60" s="144">
        <v>3</v>
      </c>
      <c r="U60" s="144">
        <v>3</v>
      </c>
      <c r="V60" s="144">
        <v>1</v>
      </c>
      <c r="W60" s="144">
        <v>5</v>
      </c>
      <c r="X60" s="188"/>
      <c r="Y60" s="172">
        <v>27</v>
      </c>
    </row>
    <row r="61" spans="1:25" ht="9.75" customHeight="1">
      <c r="A61" s="138">
        <v>28</v>
      </c>
      <c r="B61" s="139"/>
      <c r="C61" s="473" t="s">
        <v>37</v>
      </c>
      <c r="D61" s="474"/>
      <c r="E61" s="142"/>
      <c r="F61" s="143">
        <v>3356</v>
      </c>
      <c r="G61" s="144" t="s">
        <v>54</v>
      </c>
      <c r="H61" s="144" t="s">
        <v>54</v>
      </c>
      <c r="I61" s="144">
        <v>1494</v>
      </c>
      <c r="J61" s="144">
        <v>1549</v>
      </c>
      <c r="K61" s="144" t="s">
        <v>54</v>
      </c>
      <c r="L61" s="144" t="s">
        <v>54</v>
      </c>
      <c r="M61" s="144" t="s">
        <v>54</v>
      </c>
      <c r="N61" s="144" t="s">
        <v>54</v>
      </c>
      <c r="O61" s="144" t="s">
        <v>54</v>
      </c>
      <c r="P61" s="144" t="s">
        <v>54</v>
      </c>
      <c r="Q61" s="144" t="s">
        <v>54</v>
      </c>
      <c r="R61" s="144" t="s">
        <v>54</v>
      </c>
      <c r="S61" s="144">
        <v>210</v>
      </c>
      <c r="T61" s="144">
        <v>44</v>
      </c>
      <c r="U61" s="144">
        <v>24</v>
      </c>
      <c r="V61" s="144">
        <v>1</v>
      </c>
      <c r="W61" s="144">
        <v>34</v>
      </c>
      <c r="X61" s="188"/>
      <c r="Y61" s="172">
        <v>28</v>
      </c>
    </row>
    <row r="62" spans="1:25" ht="9.75" customHeight="1">
      <c r="A62" s="138">
        <v>29</v>
      </c>
      <c r="B62" s="139"/>
      <c r="C62" s="473" t="s">
        <v>36</v>
      </c>
      <c r="D62" s="474"/>
      <c r="E62" s="142"/>
      <c r="F62" s="143">
        <v>734</v>
      </c>
      <c r="G62" s="144" t="s">
        <v>54</v>
      </c>
      <c r="H62" s="144" t="s">
        <v>54</v>
      </c>
      <c r="I62" s="144" t="s">
        <v>54</v>
      </c>
      <c r="J62" s="144" t="s">
        <v>54</v>
      </c>
      <c r="K62" s="144">
        <v>277</v>
      </c>
      <c r="L62" s="144">
        <v>233</v>
      </c>
      <c r="M62" s="144" t="s">
        <v>54</v>
      </c>
      <c r="N62" s="144" t="s">
        <v>54</v>
      </c>
      <c r="O62" s="144" t="s">
        <v>54</v>
      </c>
      <c r="P62" s="144" t="s">
        <v>54</v>
      </c>
      <c r="Q62" s="144" t="s">
        <v>54</v>
      </c>
      <c r="R62" s="144" t="s">
        <v>54</v>
      </c>
      <c r="S62" s="144">
        <v>176</v>
      </c>
      <c r="T62" s="144">
        <v>12</v>
      </c>
      <c r="U62" s="144">
        <v>4</v>
      </c>
      <c r="V62" s="144">
        <v>2</v>
      </c>
      <c r="W62" s="144">
        <v>30</v>
      </c>
      <c r="X62" s="188"/>
      <c r="Y62" s="172">
        <v>29</v>
      </c>
    </row>
    <row r="63" spans="1:25" ht="9.75" customHeight="1">
      <c r="A63" s="138">
        <v>30</v>
      </c>
      <c r="B63" s="139"/>
      <c r="C63" s="477" t="s">
        <v>47</v>
      </c>
      <c r="D63" s="478"/>
      <c r="E63" s="142"/>
      <c r="F63" s="143">
        <v>4506</v>
      </c>
      <c r="G63" s="144">
        <v>162</v>
      </c>
      <c r="H63" s="144">
        <v>180</v>
      </c>
      <c r="I63" s="144">
        <v>988</v>
      </c>
      <c r="J63" s="144">
        <v>958</v>
      </c>
      <c r="K63" s="144">
        <v>156</v>
      </c>
      <c r="L63" s="144">
        <v>73</v>
      </c>
      <c r="M63" s="144">
        <v>730</v>
      </c>
      <c r="N63" s="144">
        <v>685</v>
      </c>
      <c r="O63" s="144">
        <v>376</v>
      </c>
      <c r="P63" s="144">
        <v>383</v>
      </c>
      <c r="Q63" s="144">
        <v>302</v>
      </c>
      <c r="R63" s="144">
        <v>265</v>
      </c>
      <c r="S63" s="144">
        <v>405</v>
      </c>
      <c r="T63" s="144">
        <v>49</v>
      </c>
      <c r="U63" s="144">
        <v>38</v>
      </c>
      <c r="V63" s="144">
        <v>5</v>
      </c>
      <c r="W63" s="144">
        <v>77</v>
      </c>
      <c r="X63" s="188"/>
      <c r="Y63" s="172">
        <v>30</v>
      </c>
    </row>
    <row r="64" spans="1:25" ht="9.75" customHeight="1">
      <c r="A64" s="138"/>
      <c r="B64" s="139"/>
      <c r="C64" s="479" t="s">
        <v>3</v>
      </c>
      <c r="D64" s="480"/>
      <c r="E64" s="173"/>
      <c r="F64" s="143" t="s">
        <v>0</v>
      </c>
      <c r="G64" s="144" t="s">
        <v>0</v>
      </c>
      <c r="H64" s="144" t="s">
        <v>0</v>
      </c>
      <c r="I64" s="144" t="s">
        <v>0</v>
      </c>
      <c r="J64" s="144" t="s">
        <v>0</v>
      </c>
      <c r="K64" s="144" t="s">
        <v>0</v>
      </c>
      <c r="L64" s="144" t="s">
        <v>0</v>
      </c>
      <c r="M64" s="144" t="s">
        <v>0</v>
      </c>
      <c r="N64" s="144" t="s">
        <v>0</v>
      </c>
      <c r="O64" s="144" t="s">
        <v>0</v>
      </c>
      <c r="P64" s="144" t="s">
        <v>0</v>
      </c>
      <c r="Q64" s="144" t="s">
        <v>0</v>
      </c>
      <c r="R64" s="144" t="s">
        <v>0</v>
      </c>
      <c r="S64" s="144" t="s">
        <v>0</v>
      </c>
      <c r="T64" s="144" t="s">
        <v>0</v>
      </c>
      <c r="U64" s="144" t="s">
        <v>0</v>
      </c>
      <c r="V64" s="144" t="s">
        <v>0</v>
      </c>
      <c r="W64" s="144" t="s">
        <v>0</v>
      </c>
      <c r="X64" s="188"/>
      <c r="Y64" s="172"/>
    </row>
    <row r="65" spans="1:25" ht="9.75" customHeight="1">
      <c r="A65" s="138">
        <v>31</v>
      </c>
      <c r="B65" s="139"/>
      <c r="C65" s="481" t="s">
        <v>14</v>
      </c>
      <c r="D65" s="474"/>
      <c r="E65" s="174"/>
      <c r="F65" s="143">
        <v>1355</v>
      </c>
      <c r="G65" s="144">
        <v>94</v>
      </c>
      <c r="H65" s="144">
        <v>100</v>
      </c>
      <c r="I65" s="144">
        <v>452</v>
      </c>
      <c r="J65" s="144">
        <v>451</v>
      </c>
      <c r="K65" s="144">
        <v>103</v>
      </c>
      <c r="L65" s="144">
        <v>46</v>
      </c>
      <c r="M65" s="144" t="s">
        <v>54</v>
      </c>
      <c r="N65" s="144" t="s">
        <v>54</v>
      </c>
      <c r="O65" s="144" t="s">
        <v>54</v>
      </c>
      <c r="P65" s="144" t="s">
        <v>54</v>
      </c>
      <c r="Q65" s="144" t="s">
        <v>54</v>
      </c>
      <c r="R65" s="144" t="s">
        <v>54</v>
      </c>
      <c r="S65" s="144">
        <v>66</v>
      </c>
      <c r="T65" s="144">
        <v>13</v>
      </c>
      <c r="U65" s="144">
        <v>11</v>
      </c>
      <c r="V65" s="144">
        <v>3</v>
      </c>
      <c r="W65" s="144">
        <v>16</v>
      </c>
      <c r="X65" s="188"/>
      <c r="Y65" s="172">
        <v>31</v>
      </c>
    </row>
    <row r="66" spans="1:25" ht="9.75" customHeight="1">
      <c r="A66" s="175">
        <v>32</v>
      </c>
      <c r="B66" s="139"/>
      <c r="C66" s="481" t="s">
        <v>15</v>
      </c>
      <c r="D66" s="474"/>
      <c r="E66" s="176"/>
      <c r="F66" s="143">
        <v>881</v>
      </c>
      <c r="G66" s="144" t="s">
        <v>54</v>
      </c>
      <c r="H66" s="144" t="s">
        <v>54</v>
      </c>
      <c r="I66" s="144" t="s">
        <v>54</v>
      </c>
      <c r="J66" s="144" t="s">
        <v>54</v>
      </c>
      <c r="K66" s="144" t="s">
        <v>54</v>
      </c>
      <c r="L66" s="144" t="s">
        <v>54</v>
      </c>
      <c r="M66" s="144">
        <v>333</v>
      </c>
      <c r="N66" s="144">
        <v>276</v>
      </c>
      <c r="O66" s="144">
        <v>145</v>
      </c>
      <c r="P66" s="144">
        <v>145</v>
      </c>
      <c r="Q66" s="144">
        <v>150</v>
      </c>
      <c r="R66" s="144">
        <v>107</v>
      </c>
      <c r="S66" s="144">
        <v>240</v>
      </c>
      <c r="T66" s="144">
        <v>3</v>
      </c>
      <c r="U66" s="144">
        <v>10</v>
      </c>
      <c r="V66" s="144">
        <v>1</v>
      </c>
      <c r="W66" s="144">
        <v>18</v>
      </c>
      <c r="X66" s="101"/>
      <c r="Y66" s="177">
        <v>32</v>
      </c>
    </row>
    <row r="67" spans="1:25" ht="9.75" customHeight="1">
      <c r="A67" s="175">
        <v>33</v>
      </c>
      <c r="B67" s="139"/>
      <c r="C67" s="482" t="s">
        <v>16</v>
      </c>
      <c r="D67" s="483"/>
      <c r="E67" s="178"/>
      <c r="F67" s="143" t="s">
        <v>0</v>
      </c>
      <c r="G67" s="144" t="s">
        <v>0</v>
      </c>
      <c r="H67" s="144" t="s">
        <v>0</v>
      </c>
      <c r="I67" s="144" t="s">
        <v>0</v>
      </c>
      <c r="J67" s="144" t="s">
        <v>0</v>
      </c>
      <c r="K67" s="144" t="s">
        <v>0</v>
      </c>
      <c r="L67" s="144" t="s">
        <v>0</v>
      </c>
      <c r="M67" s="144" t="s">
        <v>0</v>
      </c>
      <c r="N67" s="144" t="s">
        <v>0</v>
      </c>
      <c r="O67" s="144" t="s">
        <v>0</v>
      </c>
      <c r="P67" s="144" t="s">
        <v>0</v>
      </c>
      <c r="Q67" s="144" t="s">
        <v>0</v>
      </c>
      <c r="R67" s="144" t="s">
        <v>0</v>
      </c>
      <c r="S67" s="144" t="s">
        <v>0</v>
      </c>
      <c r="T67" s="144" t="s">
        <v>0</v>
      </c>
      <c r="U67" s="144" t="s">
        <v>0</v>
      </c>
      <c r="V67" s="144" t="s">
        <v>0</v>
      </c>
      <c r="W67" s="144" t="s">
        <v>0</v>
      </c>
      <c r="X67" s="101"/>
      <c r="Y67" s="189"/>
    </row>
    <row r="68" spans="2:25" ht="9.75" customHeight="1">
      <c r="B68" s="139"/>
      <c r="C68" s="484" t="s">
        <v>17</v>
      </c>
      <c r="D68" s="485"/>
      <c r="E68" s="142"/>
      <c r="F68" s="143">
        <v>2270</v>
      </c>
      <c r="G68" s="144">
        <v>68</v>
      </c>
      <c r="H68" s="144">
        <v>80</v>
      </c>
      <c r="I68" s="144">
        <v>536</v>
      </c>
      <c r="J68" s="144">
        <v>507</v>
      </c>
      <c r="K68" s="144">
        <v>53</v>
      </c>
      <c r="L68" s="144">
        <v>27</v>
      </c>
      <c r="M68" s="144">
        <v>397</v>
      </c>
      <c r="N68" s="144">
        <v>409</v>
      </c>
      <c r="O68" s="144">
        <v>231</v>
      </c>
      <c r="P68" s="144">
        <v>238</v>
      </c>
      <c r="Q68" s="144">
        <v>152</v>
      </c>
      <c r="R68" s="144">
        <v>158</v>
      </c>
      <c r="S68" s="144">
        <v>99</v>
      </c>
      <c r="T68" s="144">
        <v>33</v>
      </c>
      <c r="U68" s="144">
        <v>17</v>
      </c>
      <c r="V68" s="144">
        <v>1</v>
      </c>
      <c r="W68" s="144">
        <v>43</v>
      </c>
      <c r="X68" s="101"/>
      <c r="Y68" s="179">
        <v>33</v>
      </c>
    </row>
    <row r="69" spans="1:25" ht="9.75" customHeight="1">
      <c r="A69" s="180">
        <v>34</v>
      </c>
      <c r="B69" s="139"/>
      <c r="C69" s="475" t="s">
        <v>7</v>
      </c>
      <c r="D69" s="476"/>
      <c r="E69" s="142"/>
      <c r="F69" s="3">
        <v>8797</v>
      </c>
      <c r="G69" s="4">
        <v>236</v>
      </c>
      <c r="H69" s="4">
        <v>287</v>
      </c>
      <c r="I69" s="4">
        <v>2482</v>
      </c>
      <c r="J69" s="4">
        <v>2507</v>
      </c>
      <c r="K69" s="4">
        <v>433</v>
      </c>
      <c r="L69" s="4">
        <v>306</v>
      </c>
      <c r="M69" s="4">
        <v>730</v>
      </c>
      <c r="N69" s="4">
        <v>685</v>
      </c>
      <c r="O69" s="4">
        <v>376</v>
      </c>
      <c r="P69" s="4">
        <v>383</v>
      </c>
      <c r="Q69" s="4">
        <v>302</v>
      </c>
      <c r="R69" s="4">
        <v>265</v>
      </c>
      <c r="S69" s="4">
        <v>799</v>
      </c>
      <c r="T69" s="4">
        <v>108</v>
      </c>
      <c r="U69" s="4">
        <v>69</v>
      </c>
      <c r="V69" s="4">
        <v>9</v>
      </c>
      <c r="W69" s="4">
        <v>146</v>
      </c>
      <c r="X69" s="101"/>
      <c r="Y69" s="181">
        <v>34</v>
      </c>
    </row>
    <row r="70" spans="1:25" ht="9.75" customHeight="1">
      <c r="A70" s="175"/>
      <c r="B70" s="139"/>
      <c r="C70" s="491" t="s">
        <v>18</v>
      </c>
      <c r="D70" s="492"/>
      <c r="E70" s="142"/>
      <c r="F70" s="143" t="s">
        <v>0</v>
      </c>
      <c r="G70" s="144" t="s">
        <v>0</v>
      </c>
      <c r="H70" s="144" t="s">
        <v>0</v>
      </c>
      <c r="I70" s="144" t="s">
        <v>0</v>
      </c>
      <c r="J70" s="144" t="s">
        <v>0</v>
      </c>
      <c r="K70" s="144" t="s">
        <v>0</v>
      </c>
      <c r="L70" s="144" t="s">
        <v>0</v>
      </c>
      <c r="M70" s="144" t="s">
        <v>0</v>
      </c>
      <c r="N70" s="144" t="s">
        <v>0</v>
      </c>
      <c r="O70" s="144" t="s">
        <v>0</v>
      </c>
      <c r="P70" s="144" t="s">
        <v>0</v>
      </c>
      <c r="Q70" s="144" t="s">
        <v>0</v>
      </c>
      <c r="R70" s="144" t="s">
        <v>0</v>
      </c>
      <c r="S70" s="144" t="s">
        <v>0</v>
      </c>
      <c r="T70" s="144" t="s">
        <v>0</v>
      </c>
      <c r="U70" s="144" t="s">
        <v>0</v>
      </c>
      <c r="V70" s="144" t="s">
        <v>0</v>
      </c>
      <c r="W70" s="144" t="s">
        <v>0</v>
      </c>
      <c r="X70" s="101"/>
      <c r="Y70" s="177"/>
    </row>
    <row r="71" spans="1:25" ht="9.75" customHeight="1">
      <c r="A71" s="138">
        <v>35</v>
      </c>
      <c r="B71" s="139"/>
      <c r="C71" s="477" t="s">
        <v>19</v>
      </c>
      <c r="D71" s="490"/>
      <c r="E71" s="142"/>
      <c r="F71" s="143">
        <v>2738</v>
      </c>
      <c r="G71" s="144">
        <v>51</v>
      </c>
      <c r="H71" s="144">
        <v>54</v>
      </c>
      <c r="I71" s="144">
        <v>764</v>
      </c>
      <c r="J71" s="144">
        <v>807</v>
      </c>
      <c r="K71" s="144">
        <v>112</v>
      </c>
      <c r="L71" s="144">
        <v>71</v>
      </c>
      <c r="M71" s="144">
        <v>225</v>
      </c>
      <c r="N71" s="144">
        <v>217</v>
      </c>
      <c r="O71" s="144">
        <v>108</v>
      </c>
      <c r="P71" s="144">
        <v>114</v>
      </c>
      <c r="Q71" s="144">
        <v>100</v>
      </c>
      <c r="R71" s="144">
        <v>90</v>
      </c>
      <c r="S71" s="144">
        <v>272</v>
      </c>
      <c r="T71" s="144">
        <v>99</v>
      </c>
      <c r="U71" s="144">
        <v>37</v>
      </c>
      <c r="V71" s="144">
        <v>2</v>
      </c>
      <c r="W71" s="144">
        <v>27</v>
      </c>
      <c r="X71" s="101"/>
      <c r="Y71" s="172">
        <v>35</v>
      </c>
    </row>
    <row r="72" spans="1:25" ht="9.75" customHeight="1">
      <c r="A72" s="138">
        <v>36</v>
      </c>
      <c r="B72" s="139"/>
      <c r="C72" s="477" t="s">
        <v>20</v>
      </c>
      <c r="D72" s="490"/>
      <c r="E72" s="142"/>
      <c r="F72" s="143" t="s">
        <v>54</v>
      </c>
      <c r="G72" s="144" t="s">
        <v>54</v>
      </c>
      <c r="H72" s="144" t="s">
        <v>54</v>
      </c>
      <c r="I72" s="144" t="s">
        <v>54</v>
      </c>
      <c r="J72" s="144" t="s">
        <v>54</v>
      </c>
      <c r="K72" s="144" t="s">
        <v>54</v>
      </c>
      <c r="L72" s="144" t="s">
        <v>54</v>
      </c>
      <c r="M72" s="144" t="s">
        <v>54</v>
      </c>
      <c r="N72" s="144" t="s">
        <v>54</v>
      </c>
      <c r="O72" s="144" t="s">
        <v>54</v>
      </c>
      <c r="P72" s="144" t="s">
        <v>54</v>
      </c>
      <c r="Q72" s="144" t="s">
        <v>54</v>
      </c>
      <c r="R72" s="144" t="s">
        <v>54</v>
      </c>
      <c r="S72" s="144" t="s">
        <v>54</v>
      </c>
      <c r="T72" s="144" t="s">
        <v>54</v>
      </c>
      <c r="U72" s="144" t="s">
        <v>54</v>
      </c>
      <c r="V72" s="144" t="s">
        <v>54</v>
      </c>
      <c r="W72" s="144" t="s">
        <v>54</v>
      </c>
      <c r="X72" s="101"/>
      <c r="Y72" s="172">
        <v>36</v>
      </c>
    </row>
    <row r="73" spans="1:25" ht="9.75" customHeight="1">
      <c r="A73" s="138">
        <v>37</v>
      </c>
      <c r="B73" s="139"/>
      <c r="C73" s="471" t="s">
        <v>21</v>
      </c>
      <c r="D73" s="472"/>
      <c r="E73" s="142"/>
      <c r="F73" s="143" t="s">
        <v>0</v>
      </c>
      <c r="G73" s="144" t="s">
        <v>0</v>
      </c>
      <c r="H73" s="144" t="s">
        <v>0</v>
      </c>
      <c r="I73" s="144" t="s">
        <v>0</v>
      </c>
      <c r="J73" s="144" t="s">
        <v>0</v>
      </c>
      <c r="K73" s="144" t="s">
        <v>0</v>
      </c>
      <c r="L73" s="144" t="s">
        <v>0</v>
      </c>
      <c r="M73" s="144" t="s">
        <v>0</v>
      </c>
      <c r="N73" s="144" t="s">
        <v>0</v>
      </c>
      <c r="O73" s="144" t="s">
        <v>0</v>
      </c>
      <c r="P73" s="144" t="s">
        <v>0</v>
      </c>
      <c r="Q73" s="144" t="s">
        <v>0</v>
      </c>
      <c r="R73" s="144" t="s">
        <v>0</v>
      </c>
      <c r="S73" s="144" t="s">
        <v>0</v>
      </c>
      <c r="T73" s="144" t="s">
        <v>0</v>
      </c>
      <c r="U73" s="144" t="s">
        <v>0</v>
      </c>
      <c r="V73" s="144" t="s">
        <v>0</v>
      </c>
      <c r="W73" s="144" t="s">
        <v>0</v>
      </c>
      <c r="X73" s="101"/>
      <c r="Y73" s="189"/>
    </row>
    <row r="74" spans="2:25" ht="9.75" customHeight="1">
      <c r="B74" s="139"/>
      <c r="C74" s="481" t="s">
        <v>22</v>
      </c>
      <c r="D74" s="474"/>
      <c r="E74" s="142"/>
      <c r="F74" s="143">
        <v>69</v>
      </c>
      <c r="G74" s="144">
        <v>4</v>
      </c>
      <c r="H74" s="144">
        <v>15</v>
      </c>
      <c r="I74" s="144">
        <v>2</v>
      </c>
      <c r="J74" s="144">
        <v>5</v>
      </c>
      <c r="K74" s="144" t="s">
        <v>54</v>
      </c>
      <c r="L74" s="144" t="s">
        <v>54</v>
      </c>
      <c r="M74" s="144">
        <v>7</v>
      </c>
      <c r="N74" s="144">
        <v>21</v>
      </c>
      <c r="O74" s="144">
        <v>6</v>
      </c>
      <c r="P74" s="144">
        <v>18</v>
      </c>
      <c r="Q74" s="144" t="s">
        <v>54</v>
      </c>
      <c r="R74" s="144">
        <v>2</v>
      </c>
      <c r="S74" s="144">
        <v>7</v>
      </c>
      <c r="T74" s="144">
        <v>2</v>
      </c>
      <c r="U74" s="144">
        <v>3</v>
      </c>
      <c r="V74" s="144" t="s">
        <v>54</v>
      </c>
      <c r="W74" s="144">
        <v>3</v>
      </c>
      <c r="X74" s="101"/>
      <c r="Y74" s="177">
        <v>37</v>
      </c>
    </row>
    <row r="75" spans="1:25" ht="9.75" customHeight="1">
      <c r="A75" s="138">
        <v>38</v>
      </c>
      <c r="B75" s="139"/>
      <c r="C75" s="477" t="s">
        <v>23</v>
      </c>
      <c r="D75" s="490"/>
      <c r="E75" s="142"/>
      <c r="F75" s="143">
        <v>261</v>
      </c>
      <c r="G75" s="144">
        <v>9</v>
      </c>
      <c r="H75" s="144">
        <v>18</v>
      </c>
      <c r="I75" s="144">
        <v>58</v>
      </c>
      <c r="J75" s="144">
        <v>69</v>
      </c>
      <c r="K75" s="144">
        <v>10</v>
      </c>
      <c r="L75" s="144">
        <v>7</v>
      </c>
      <c r="M75" s="144">
        <v>26</v>
      </c>
      <c r="N75" s="144">
        <v>31</v>
      </c>
      <c r="O75" s="144">
        <v>21</v>
      </c>
      <c r="P75" s="144">
        <v>21</v>
      </c>
      <c r="Q75" s="144">
        <v>5</v>
      </c>
      <c r="R75" s="144">
        <v>10</v>
      </c>
      <c r="S75" s="144">
        <v>29</v>
      </c>
      <c r="T75" s="144" t="s">
        <v>54</v>
      </c>
      <c r="U75" s="144">
        <v>1</v>
      </c>
      <c r="V75" s="144">
        <v>1</v>
      </c>
      <c r="W75" s="144">
        <v>2</v>
      </c>
      <c r="X75" s="101"/>
      <c r="Y75" s="172">
        <v>38</v>
      </c>
    </row>
    <row r="76" spans="1:25" ht="9.75" customHeight="1">
      <c r="A76" s="175">
        <v>39</v>
      </c>
      <c r="B76" s="139"/>
      <c r="C76" s="477" t="s">
        <v>24</v>
      </c>
      <c r="D76" s="490"/>
      <c r="E76" s="142"/>
      <c r="F76" s="143">
        <v>441</v>
      </c>
      <c r="G76" s="144">
        <v>16</v>
      </c>
      <c r="H76" s="144">
        <v>23</v>
      </c>
      <c r="I76" s="144">
        <v>99</v>
      </c>
      <c r="J76" s="144">
        <v>123</v>
      </c>
      <c r="K76" s="144">
        <v>18</v>
      </c>
      <c r="L76" s="144">
        <v>9</v>
      </c>
      <c r="M76" s="144">
        <v>37</v>
      </c>
      <c r="N76" s="144">
        <v>45</v>
      </c>
      <c r="O76" s="144">
        <v>28</v>
      </c>
      <c r="P76" s="144">
        <v>34</v>
      </c>
      <c r="Q76" s="144">
        <v>7</v>
      </c>
      <c r="R76" s="144">
        <v>10</v>
      </c>
      <c r="S76" s="144">
        <v>55</v>
      </c>
      <c r="T76" s="144">
        <v>5</v>
      </c>
      <c r="U76" s="144">
        <v>5</v>
      </c>
      <c r="V76" s="144">
        <v>2</v>
      </c>
      <c r="W76" s="144">
        <v>4</v>
      </c>
      <c r="X76" s="101"/>
      <c r="Y76" s="177">
        <v>39</v>
      </c>
    </row>
    <row r="77" spans="1:25" ht="6" customHeight="1">
      <c r="A77" s="421" t="s">
        <v>43</v>
      </c>
      <c r="B77" s="422"/>
      <c r="C77" s="422"/>
      <c r="D77" s="422"/>
      <c r="E77" s="422"/>
      <c r="F77" s="422"/>
      <c r="T77" s="101"/>
      <c r="U77" s="101"/>
      <c r="V77" s="101"/>
      <c r="W77" s="101"/>
      <c r="X77" s="101"/>
      <c r="Y77" s="190"/>
    </row>
    <row r="78" spans="1:25" ht="9" customHeight="1">
      <c r="A78" s="486" t="s">
        <v>86</v>
      </c>
      <c r="B78" s="486"/>
      <c r="C78" s="486"/>
      <c r="D78" s="486"/>
      <c r="T78" s="101"/>
      <c r="U78" s="101"/>
      <c r="V78" s="101"/>
      <c r="W78" s="101"/>
      <c r="X78" s="101"/>
      <c r="Y78" s="190"/>
    </row>
  </sheetData>
  <sheetProtection/>
  <mergeCells count="104">
    <mergeCell ref="A3:L3"/>
    <mergeCell ref="M3:Y3"/>
    <mergeCell ref="C55:D55"/>
    <mergeCell ref="C22:D22"/>
    <mergeCell ref="C43:D43"/>
    <mergeCell ref="C41:D41"/>
    <mergeCell ref="C42:D42"/>
    <mergeCell ref="C52:D52"/>
    <mergeCell ref="C32:D32"/>
    <mergeCell ref="C33:D33"/>
    <mergeCell ref="M36:X36"/>
    <mergeCell ref="R11:R13"/>
    <mergeCell ref="S9:S13"/>
    <mergeCell ref="V9:V13"/>
    <mergeCell ref="W9:W13"/>
    <mergeCell ref="W17:X17"/>
    <mergeCell ref="M15:Y15"/>
    <mergeCell ref="C45:D45"/>
    <mergeCell ref="C46:D46"/>
    <mergeCell ref="I9:J10"/>
    <mergeCell ref="K9:L10"/>
    <mergeCell ref="C25:D25"/>
    <mergeCell ref="C19:D19"/>
    <mergeCell ref="C17:D17"/>
    <mergeCell ref="C18:D18"/>
    <mergeCell ref="C16:D16"/>
    <mergeCell ref="A15:L15"/>
    <mergeCell ref="C44:D44"/>
    <mergeCell ref="C31:D31"/>
    <mergeCell ref="A36:L36"/>
    <mergeCell ref="C37:D37"/>
    <mergeCell ref="C40:D40"/>
    <mergeCell ref="C39:D39"/>
    <mergeCell ref="C38:D38"/>
    <mergeCell ref="A5:L5"/>
    <mergeCell ref="F7:F13"/>
    <mergeCell ref="G11:G13"/>
    <mergeCell ref="H11:H13"/>
    <mergeCell ref="I11:I13"/>
    <mergeCell ref="J11:J13"/>
    <mergeCell ref="L11:L13"/>
    <mergeCell ref="G7:L7"/>
    <mergeCell ref="G9:H10"/>
    <mergeCell ref="C7:E13"/>
    <mergeCell ref="A7:B13"/>
    <mergeCell ref="M7:X7"/>
    <mergeCell ref="T9:T13"/>
    <mergeCell ref="Q10:R10"/>
    <mergeCell ref="G8:L8"/>
    <mergeCell ref="O10:P10"/>
    <mergeCell ref="U9:U13"/>
    <mergeCell ref="M5:Y5"/>
    <mergeCell ref="O11:O13"/>
    <mergeCell ref="P11:P13"/>
    <mergeCell ref="Q11:Q13"/>
    <mergeCell ref="Y7:Y13"/>
    <mergeCell ref="S8:W8"/>
    <mergeCell ref="M9:M13"/>
    <mergeCell ref="N9:N13"/>
    <mergeCell ref="M8:R8"/>
    <mergeCell ref="O9:R9"/>
    <mergeCell ref="C21:D21"/>
    <mergeCell ref="C20:D20"/>
    <mergeCell ref="K11:K13"/>
    <mergeCell ref="C24:D24"/>
    <mergeCell ref="C23:D23"/>
    <mergeCell ref="M57:X57"/>
    <mergeCell ref="C53:D53"/>
    <mergeCell ref="C47:D47"/>
    <mergeCell ref="C49:D49"/>
    <mergeCell ref="C50:D50"/>
    <mergeCell ref="C54:D54"/>
    <mergeCell ref="C51:D51"/>
    <mergeCell ref="C48:D48"/>
    <mergeCell ref="C58:D58"/>
    <mergeCell ref="C59:D59"/>
    <mergeCell ref="C60:D60"/>
    <mergeCell ref="A57:L57"/>
    <mergeCell ref="C26:D26"/>
    <mergeCell ref="C34:D34"/>
    <mergeCell ref="C29:D29"/>
    <mergeCell ref="C30:D30"/>
    <mergeCell ref="C28:D28"/>
    <mergeCell ref="C27:D27"/>
    <mergeCell ref="A78:D78"/>
    <mergeCell ref="A1:L1"/>
    <mergeCell ref="M1:Y1"/>
    <mergeCell ref="C74:D74"/>
    <mergeCell ref="C75:D75"/>
    <mergeCell ref="C76:D76"/>
    <mergeCell ref="C66:D66"/>
    <mergeCell ref="C70:D70"/>
    <mergeCell ref="C71:D71"/>
    <mergeCell ref="C72:D72"/>
    <mergeCell ref="A77:F77"/>
    <mergeCell ref="C73:D73"/>
    <mergeCell ref="C61:D61"/>
    <mergeCell ref="C69:D69"/>
    <mergeCell ref="C62:D62"/>
    <mergeCell ref="C63:D63"/>
    <mergeCell ref="C64:D64"/>
    <mergeCell ref="C65:D65"/>
    <mergeCell ref="C67:D67"/>
    <mergeCell ref="C68:D68"/>
  </mergeCells>
  <printOptions/>
  <pageMargins left="0.3937007874015748" right="0.3937007874015748" top="0.3937007874015748" bottom="0" header="0.5118110236220472" footer="0"/>
  <pageSetup horizontalDpi="300" verticalDpi="3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0.7109375" style="101" customWidth="1"/>
    <col min="4" max="4" width="0.71875" style="101" customWidth="1"/>
    <col min="5" max="5" width="10.28125" style="101" customWidth="1"/>
    <col min="6" max="10" width="10.140625" style="101" customWidth="1"/>
    <col min="11" max="13" width="9.28125" style="101" customWidth="1"/>
    <col min="14" max="14" width="9.28125" style="187" customWidth="1"/>
    <col min="15" max="15" width="9.421875" style="187" customWidth="1"/>
    <col min="16" max="18" width="9.28125" style="187" customWidth="1"/>
    <col min="19" max="20" width="9.140625" style="187" customWidth="1"/>
    <col min="21" max="21" width="0.5625" style="187" customWidth="1"/>
    <col min="22" max="22" width="3.8515625" style="193" customWidth="1"/>
    <col min="23" max="16384" width="9.140625" style="187" customWidth="1"/>
  </cols>
  <sheetData>
    <row r="1" spans="1:22" s="101" customFormat="1" ht="12" customHeight="1">
      <c r="A1" s="487" t="s">
        <v>530</v>
      </c>
      <c r="B1" s="488"/>
      <c r="C1" s="488"/>
      <c r="D1" s="488"/>
      <c r="E1" s="488"/>
      <c r="F1" s="488"/>
      <c r="G1" s="488"/>
      <c r="H1" s="488"/>
      <c r="I1" s="488"/>
      <c r="J1" s="488"/>
      <c r="K1" s="488" t="s">
        <v>531</v>
      </c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9"/>
    </row>
    <row r="2" spans="1:22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01" customFormat="1" ht="12" customHeight="1">
      <c r="A3" s="536" t="s">
        <v>532</v>
      </c>
      <c r="B3" s="537"/>
      <c r="C3" s="537"/>
      <c r="D3" s="537"/>
      <c r="E3" s="537"/>
      <c r="F3" s="537"/>
      <c r="G3" s="537"/>
      <c r="H3" s="537"/>
      <c r="I3" s="537"/>
      <c r="J3" s="537"/>
      <c r="K3" s="565" t="s">
        <v>514</v>
      </c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6"/>
    </row>
    <row r="4" spans="1:22" s="101" customFormat="1" ht="12" customHeight="1">
      <c r="A4" s="536" t="s">
        <v>533</v>
      </c>
      <c r="B4" s="537"/>
      <c r="C4" s="537"/>
      <c r="D4" s="537"/>
      <c r="E4" s="537"/>
      <c r="F4" s="537"/>
      <c r="G4" s="537"/>
      <c r="H4" s="537"/>
      <c r="I4" s="537"/>
      <c r="J4" s="537"/>
      <c r="K4" s="565" t="s">
        <v>534</v>
      </c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6"/>
    </row>
    <row r="5" spans="1:22" s="101" customFormat="1" ht="4.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</row>
    <row r="6" spans="1:22" s="101" customFormat="1" ht="12.75" customHeight="1">
      <c r="A6" s="732" t="s">
        <v>535</v>
      </c>
      <c r="B6" s="733"/>
      <c r="C6" s="733"/>
      <c r="D6" s="733"/>
      <c r="E6" s="733"/>
      <c r="F6" s="733"/>
      <c r="G6" s="733"/>
      <c r="H6" s="733"/>
      <c r="I6" s="733"/>
      <c r="J6" s="733"/>
      <c r="K6" s="502" t="s">
        <v>536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3"/>
    </row>
    <row r="7" spans="1:22" s="101" customFormat="1" ht="6" customHeight="1">
      <c r="A7" s="107"/>
      <c r="B7" s="108"/>
      <c r="C7" s="107"/>
      <c r="D7" s="107"/>
      <c r="E7" s="110"/>
      <c r="F7" s="110"/>
      <c r="G7" s="107"/>
      <c r="H7" s="107"/>
      <c r="I7" s="107"/>
      <c r="J7" s="107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110"/>
    </row>
    <row r="8" spans="1:22" s="101" customFormat="1" ht="12.75" customHeight="1">
      <c r="A8" s="521" t="s">
        <v>272</v>
      </c>
      <c r="B8" s="522"/>
      <c r="C8" s="545" t="s">
        <v>273</v>
      </c>
      <c r="D8" s="522"/>
      <c r="E8" s="642" t="s">
        <v>276</v>
      </c>
      <c r="F8" s="571"/>
      <c r="G8" s="651"/>
      <c r="H8" s="633"/>
      <c r="I8" s="633"/>
      <c r="J8" s="633"/>
      <c r="K8" s="616" t="s">
        <v>537</v>
      </c>
      <c r="L8" s="616"/>
      <c r="M8" s="616"/>
      <c r="N8" s="616"/>
      <c r="O8" s="616"/>
      <c r="P8" s="616"/>
      <c r="Q8" s="616"/>
      <c r="R8" s="616"/>
      <c r="S8" s="616"/>
      <c r="T8" s="616"/>
      <c r="U8" s="241"/>
      <c r="V8" s="507" t="s">
        <v>272</v>
      </c>
    </row>
    <row r="9" spans="1:22" s="101" customFormat="1" ht="12.75" customHeight="1">
      <c r="A9" s="523"/>
      <c r="B9" s="524"/>
      <c r="C9" s="512"/>
      <c r="D9" s="524"/>
      <c r="E9" s="500" t="s">
        <v>203</v>
      </c>
      <c r="F9" s="529" t="s">
        <v>538</v>
      </c>
      <c r="G9" s="507" t="s">
        <v>279</v>
      </c>
      <c r="H9" s="617" t="s">
        <v>281</v>
      </c>
      <c r="I9" s="616"/>
      <c r="J9" s="616"/>
      <c r="K9" s="616" t="s">
        <v>13</v>
      </c>
      <c r="L9" s="616"/>
      <c r="M9" s="616"/>
      <c r="N9" s="616"/>
      <c r="O9" s="616"/>
      <c r="P9" s="616"/>
      <c r="Q9" s="616"/>
      <c r="R9" s="616"/>
      <c r="S9" s="616"/>
      <c r="T9" s="616"/>
      <c r="U9" s="618"/>
      <c r="V9" s="508"/>
    </row>
    <row r="10" spans="1:22" s="101" customFormat="1" ht="12.75" customHeight="1">
      <c r="A10" s="523"/>
      <c r="B10" s="524"/>
      <c r="C10" s="512"/>
      <c r="D10" s="524"/>
      <c r="E10" s="500"/>
      <c r="F10" s="626"/>
      <c r="G10" s="509"/>
      <c r="H10" s="510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615"/>
      <c r="V10" s="508"/>
    </row>
    <row r="11" spans="1:22" s="101" customFormat="1" ht="12.75" customHeight="1">
      <c r="A11" s="523"/>
      <c r="B11" s="524"/>
      <c r="C11" s="512"/>
      <c r="D11" s="524"/>
      <c r="E11" s="500"/>
      <c r="F11" s="626"/>
      <c r="G11" s="626"/>
      <c r="H11" s="529" t="s">
        <v>287</v>
      </c>
      <c r="I11" s="507" t="s">
        <v>493</v>
      </c>
      <c r="J11" s="507" t="s">
        <v>494</v>
      </c>
      <c r="K11" s="519" t="s">
        <v>68</v>
      </c>
      <c r="L11" s="519"/>
      <c r="M11" s="519"/>
      <c r="N11" s="631" t="s">
        <v>291</v>
      </c>
      <c r="O11" s="519"/>
      <c r="P11" s="598"/>
      <c r="Q11" s="631" t="s">
        <v>292</v>
      </c>
      <c r="R11" s="598"/>
      <c r="S11" s="729" t="s">
        <v>293</v>
      </c>
      <c r="T11" s="730"/>
      <c r="U11" s="731"/>
      <c r="V11" s="508"/>
    </row>
    <row r="12" spans="1:22" s="101" customFormat="1" ht="12" customHeight="1">
      <c r="A12" s="523"/>
      <c r="B12" s="524"/>
      <c r="C12" s="512"/>
      <c r="D12" s="524"/>
      <c r="E12" s="500"/>
      <c r="F12" s="626"/>
      <c r="G12" s="626"/>
      <c r="H12" s="529"/>
      <c r="I12" s="508"/>
      <c r="J12" s="508"/>
      <c r="K12" s="511" t="s">
        <v>294</v>
      </c>
      <c r="L12" s="635" t="s">
        <v>280</v>
      </c>
      <c r="M12" s="517"/>
      <c r="N12" s="529" t="s">
        <v>294</v>
      </c>
      <c r="O12" s="533" t="s">
        <v>280</v>
      </c>
      <c r="P12" s="571"/>
      <c r="Q12" s="529" t="s">
        <v>294</v>
      </c>
      <c r="R12" s="529" t="s">
        <v>295</v>
      </c>
      <c r="S12" s="529" t="s">
        <v>294</v>
      </c>
      <c r="T12" s="508" t="s">
        <v>295</v>
      </c>
      <c r="U12" s="599"/>
      <c r="V12" s="509"/>
    </row>
    <row r="13" spans="1:22" s="101" customFormat="1" ht="12.75" customHeight="1">
      <c r="A13" s="523"/>
      <c r="B13" s="524"/>
      <c r="C13" s="512"/>
      <c r="D13" s="524"/>
      <c r="E13" s="500"/>
      <c r="F13" s="626"/>
      <c r="G13" s="626"/>
      <c r="H13" s="529"/>
      <c r="I13" s="508"/>
      <c r="J13" s="508"/>
      <c r="K13" s="512"/>
      <c r="L13" s="588" t="s">
        <v>296</v>
      </c>
      <c r="M13" s="588" t="s">
        <v>295</v>
      </c>
      <c r="N13" s="529"/>
      <c r="O13" s="508" t="s">
        <v>296</v>
      </c>
      <c r="P13" s="588" t="s">
        <v>295</v>
      </c>
      <c r="Q13" s="529"/>
      <c r="R13" s="529"/>
      <c r="S13" s="529"/>
      <c r="T13" s="508"/>
      <c r="U13" s="599"/>
      <c r="V13" s="509"/>
    </row>
    <row r="14" spans="1:22" s="101" customFormat="1" ht="12.75" customHeight="1">
      <c r="A14" s="523"/>
      <c r="B14" s="524"/>
      <c r="C14" s="512"/>
      <c r="D14" s="524"/>
      <c r="E14" s="500"/>
      <c r="F14" s="626"/>
      <c r="G14" s="626"/>
      <c r="H14" s="529"/>
      <c r="I14" s="508"/>
      <c r="J14" s="508"/>
      <c r="K14" s="512"/>
      <c r="L14" s="529"/>
      <c r="M14" s="529"/>
      <c r="N14" s="529"/>
      <c r="O14" s="508"/>
      <c r="P14" s="529"/>
      <c r="Q14" s="529"/>
      <c r="R14" s="529"/>
      <c r="S14" s="529"/>
      <c r="T14" s="508"/>
      <c r="U14" s="599"/>
      <c r="V14" s="509"/>
    </row>
    <row r="15" spans="1:22" s="101" customFormat="1" ht="12.75" customHeight="1">
      <c r="A15" s="525"/>
      <c r="B15" s="526"/>
      <c r="C15" s="513"/>
      <c r="D15" s="526"/>
      <c r="E15" s="501"/>
      <c r="F15" s="589"/>
      <c r="G15" s="590"/>
      <c r="H15" s="627"/>
      <c r="I15" s="555"/>
      <c r="J15" s="699"/>
      <c r="K15" s="519"/>
      <c r="L15" s="627"/>
      <c r="M15" s="627"/>
      <c r="N15" s="627"/>
      <c r="O15" s="555"/>
      <c r="P15" s="627"/>
      <c r="Q15" s="627"/>
      <c r="R15" s="627"/>
      <c r="S15" s="627"/>
      <c r="T15" s="555"/>
      <c r="U15" s="598"/>
      <c r="V15" s="510"/>
    </row>
    <row r="16" spans="1:22" s="101" customFormat="1" ht="9" customHeight="1">
      <c r="A16" s="209"/>
      <c r="B16" s="127"/>
      <c r="C16" s="127"/>
      <c r="D16" s="127"/>
      <c r="E16" s="129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252"/>
    </row>
    <row r="17" spans="1:22" s="101" customFormat="1" ht="11.25" customHeight="1">
      <c r="A17" s="253">
        <v>161</v>
      </c>
      <c r="B17" s="126"/>
      <c r="C17" s="254" t="s">
        <v>297</v>
      </c>
      <c r="D17" s="127"/>
      <c r="E17" s="143">
        <v>767</v>
      </c>
      <c r="F17" s="144">
        <v>588</v>
      </c>
      <c r="G17" s="144">
        <v>4928</v>
      </c>
      <c r="H17" s="144">
        <v>76</v>
      </c>
      <c r="I17" s="144">
        <v>2073</v>
      </c>
      <c r="J17" s="144">
        <v>1407</v>
      </c>
      <c r="K17" s="144">
        <v>568</v>
      </c>
      <c r="L17" s="144">
        <v>210</v>
      </c>
      <c r="M17" s="255">
        <v>16</v>
      </c>
      <c r="N17" s="144">
        <v>3059</v>
      </c>
      <c r="O17" s="144">
        <v>1043</v>
      </c>
      <c r="P17" s="255">
        <v>88.2</v>
      </c>
      <c r="Q17" s="144">
        <v>1265</v>
      </c>
      <c r="R17" s="352">
        <v>21.5</v>
      </c>
      <c r="S17" s="144">
        <v>36</v>
      </c>
      <c r="T17" s="255">
        <v>1</v>
      </c>
      <c r="U17" s="363"/>
      <c r="V17" s="256">
        <v>161</v>
      </c>
    </row>
    <row r="18" spans="1:22" s="101" customFormat="1" ht="11.25" customHeight="1">
      <c r="A18" s="253">
        <v>162</v>
      </c>
      <c r="B18" s="139"/>
      <c r="C18" s="254" t="s">
        <v>298</v>
      </c>
      <c r="D18" s="142"/>
      <c r="E18" s="143">
        <v>10133</v>
      </c>
      <c r="F18" s="144">
        <v>7816</v>
      </c>
      <c r="G18" s="144">
        <v>59538</v>
      </c>
      <c r="H18" s="144">
        <v>1058</v>
      </c>
      <c r="I18" s="144">
        <v>27269</v>
      </c>
      <c r="J18" s="144">
        <v>19096</v>
      </c>
      <c r="K18" s="144">
        <v>10354</v>
      </c>
      <c r="L18" s="246">
        <v>5100</v>
      </c>
      <c r="M18" s="255">
        <v>25.5</v>
      </c>
      <c r="N18" s="246">
        <v>31627</v>
      </c>
      <c r="O18" s="246">
        <v>15765</v>
      </c>
      <c r="P18" s="255">
        <v>90.2</v>
      </c>
      <c r="Q18" s="246">
        <v>17182</v>
      </c>
      <c r="R18" s="255">
        <v>33</v>
      </c>
      <c r="S18" s="246">
        <v>375</v>
      </c>
      <c r="T18" s="255">
        <v>1.2</v>
      </c>
      <c r="U18" s="364"/>
      <c r="V18" s="256">
        <v>162</v>
      </c>
    </row>
    <row r="19" spans="1:22" s="101" customFormat="1" ht="11.25" customHeight="1">
      <c r="A19" s="253">
        <v>163</v>
      </c>
      <c r="B19" s="139"/>
      <c r="C19" s="254" t="s">
        <v>299</v>
      </c>
      <c r="D19" s="142"/>
      <c r="E19" s="143">
        <v>419</v>
      </c>
      <c r="F19" s="245">
        <v>313</v>
      </c>
      <c r="G19" s="245">
        <v>2361</v>
      </c>
      <c r="H19" s="245">
        <v>125</v>
      </c>
      <c r="I19" s="245">
        <v>965</v>
      </c>
      <c r="J19" s="245">
        <v>644</v>
      </c>
      <c r="K19" s="245">
        <v>224</v>
      </c>
      <c r="L19" s="246">
        <v>42</v>
      </c>
      <c r="M19" s="255">
        <v>13.9</v>
      </c>
      <c r="N19" s="246">
        <v>1443</v>
      </c>
      <c r="O19" s="246">
        <v>367</v>
      </c>
      <c r="P19" s="255">
        <v>88.9</v>
      </c>
      <c r="Q19" s="246">
        <v>662</v>
      </c>
      <c r="R19" s="255">
        <v>24.4</v>
      </c>
      <c r="S19" s="246">
        <v>32</v>
      </c>
      <c r="T19" s="255">
        <v>1.9</v>
      </c>
      <c r="U19" s="364"/>
      <c r="V19" s="256">
        <v>163</v>
      </c>
    </row>
    <row r="20" spans="1:22" s="101" customFormat="1" ht="11.25" customHeight="1">
      <c r="A20" s="253">
        <v>171</v>
      </c>
      <c r="B20" s="139"/>
      <c r="C20" s="257" t="s">
        <v>300</v>
      </c>
      <c r="D20" s="258"/>
      <c r="E20" s="143">
        <v>566</v>
      </c>
      <c r="F20" s="245">
        <v>408</v>
      </c>
      <c r="G20" s="245">
        <v>3640</v>
      </c>
      <c r="H20" s="245">
        <v>36</v>
      </c>
      <c r="I20" s="245">
        <v>811</v>
      </c>
      <c r="J20" s="245">
        <v>542</v>
      </c>
      <c r="K20" s="245">
        <v>286</v>
      </c>
      <c r="L20" s="246">
        <v>32</v>
      </c>
      <c r="M20" s="255">
        <v>10.8</v>
      </c>
      <c r="N20" s="246">
        <v>2577</v>
      </c>
      <c r="O20" s="246">
        <v>335</v>
      </c>
      <c r="P20" s="255">
        <v>88.4</v>
      </c>
      <c r="Q20" s="246">
        <v>713</v>
      </c>
      <c r="R20" s="255">
        <v>13.6</v>
      </c>
      <c r="S20" s="246">
        <v>64</v>
      </c>
      <c r="T20" s="255">
        <v>1.8</v>
      </c>
      <c r="U20" s="364"/>
      <c r="V20" s="256">
        <v>171</v>
      </c>
    </row>
    <row r="21" spans="1:22" s="101" customFormat="1" ht="11.25" customHeight="1">
      <c r="A21" s="253">
        <v>172</v>
      </c>
      <c r="B21" s="139"/>
      <c r="C21" s="257" t="s">
        <v>301</v>
      </c>
      <c r="D21" s="142"/>
      <c r="E21" s="143">
        <v>396</v>
      </c>
      <c r="F21" s="245">
        <v>305</v>
      </c>
      <c r="G21" s="245">
        <v>2774</v>
      </c>
      <c r="H21" s="245">
        <v>30</v>
      </c>
      <c r="I21" s="245">
        <v>541</v>
      </c>
      <c r="J21" s="245">
        <v>261</v>
      </c>
      <c r="K21" s="245">
        <v>223</v>
      </c>
      <c r="L21" s="246">
        <v>36</v>
      </c>
      <c r="M21" s="255">
        <v>9.4</v>
      </c>
      <c r="N21" s="246">
        <v>1937</v>
      </c>
      <c r="O21" s="246">
        <v>255</v>
      </c>
      <c r="P21" s="255">
        <v>78.6</v>
      </c>
      <c r="Q21" s="248">
        <v>598</v>
      </c>
      <c r="R21" s="255">
        <v>13.3</v>
      </c>
      <c r="S21" s="248">
        <v>16</v>
      </c>
      <c r="T21" s="255">
        <v>0.5</v>
      </c>
      <c r="U21" s="364"/>
      <c r="V21" s="256">
        <v>172</v>
      </c>
    </row>
    <row r="22" spans="1:22" s="101" customFormat="1" ht="11.25" customHeight="1">
      <c r="A22" s="253">
        <v>173</v>
      </c>
      <c r="B22" s="139"/>
      <c r="C22" s="257" t="s">
        <v>302</v>
      </c>
      <c r="D22" s="142"/>
      <c r="E22" s="143">
        <v>598</v>
      </c>
      <c r="F22" s="245">
        <v>464</v>
      </c>
      <c r="G22" s="245">
        <v>4176</v>
      </c>
      <c r="H22" s="245">
        <v>86</v>
      </c>
      <c r="I22" s="245">
        <v>797</v>
      </c>
      <c r="J22" s="245">
        <v>373</v>
      </c>
      <c r="K22" s="245">
        <v>346</v>
      </c>
      <c r="L22" s="246">
        <v>107</v>
      </c>
      <c r="M22" s="255">
        <v>10.9</v>
      </c>
      <c r="N22" s="246">
        <v>2949</v>
      </c>
      <c r="O22" s="246">
        <v>516</v>
      </c>
      <c r="P22" s="255">
        <v>88.2</v>
      </c>
      <c r="Q22" s="248">
        <v>860</v>
      </c>
      <c r="R22" s="255">
        <v>14.2</v>
      </c>
      <c r="S22" s="248">
        <v>21</v>
      </c>
      <c r="T22" s="255">
        <v>0.5</v>
      </c>
      <c r="U22" s="364"/>
      <c r="V22" s="256">
        <v>173</v>
      </c>
    </row>
    <row r="23" spans="1:22" s="101" customFormat="1" ht="11.25" customHeight="1">
      <c r="A23" s="253">
        <v>174</v>
      </c>
      <c r="B23" s="139"/>
      <c r="C23" s="257" t="s">
        <v>303</v>
      </c>
      <c r="D23" s="142"/>
      <c r="E23" s="143">
        <v>968</v>
      </c>
      <c r="F23" s="245">
        <v>743</v>
      </c>
      <c r="G23" s="245">
        <v>6184</v>
      </c>
      <c r="H23" s="245">
        <v>78</v>
      </c>
      <c r="I23" s="245">
        <v>1357</v>
      </c>
      <c r="J23" s="245">
        <v>889</v>
      </c>
      <c r="K23" s="245">
        <v>738</v>
      </c>
      <c r="L23" s="246">
        <v>268</v>
      </c>
      <c r="M23" s="255">
        <v>19.1</v>
      </c>
      <c r="N23" s="246">
        <v>3609</v>
      </c>
      <c r="O23" s="246">
        <v>965</v>
      </c>
      <c r="P23" s="255">
        <v>90.8</v>
      </c>
      <c r="Q23" s="248">
        <v>1805</v>
      </c>
      <c r="R23" s="255">
        <v>25.6</v>
      </c>
      <c r="S23" s="248">
        <v>32</v>
      </c>
      <c r="T23" s="255">
        <v>0.7</v>
      </c>
      <c r="U23" s="364"/>
      <c r="V23" s="256">
        <v>174</v>
      </c>
    </row>
    <row r="24" spans="1:22" s="101" customFormat="1" ht="11.25" customHeight="1">
      <c r="A24" s="253">
        <v>175</v>
      </c>
      <c r="B24" s="139"/>
      <c r="C24" s="257" t="s">
        <v>304</v>
      </c>
      <c r="D24" s="142"/>
      <c r="E24" s="143">
        <v>938</v>
      </c>
      <c r="F24" s="245">
        <v>692</v>
      </c>
      <c r="G24" s="245">
        <v>6076</v>
      </c>
      <c r="H24" s="245">
        <v>72</v>
      </c>
      <c r="I24" s="245">
        <v>1085</v>
      </c>
      <c r="J24" s="245">
        <v>522</v>
      </c>
      <c r="K24" s="245">
        <v>747</v>
      </c>
      <c r="L24" s="246">
        <v>253</v>
      </c>
      <c r="M24" s="255">
        <v>20.5</v>
      </c>
      <c r="N24" s="246">
        <v>3704</v>
      </c>
      <c r="O24" s="246">
        <v>912</v>
      </c>
      <c r="P24" s="255">
        <v>92.2</v>
      </c>
      <c r="Q24" s="248">
        <v>1574</v>
      </c>
      <c r="R24" s="255">
        <v>22.6</v>
      </c>
      <c r="S24" s="248">
        <v>51</v>
      </c>
      <c r="T24" s="255">
        <v>1.1</v>
      </c>
      <c r="U24" s="364"/>
      <c r="V24" s="256">
        <v>175</v>
      </c>
    </row>
    <row r="25" spans="1:22" s="101" customFormat="1" ht="11.25" customHeight="1">
      <c r="A25" s="253">
        <v>176</v>
      </c>
      <c r="B25" s="139"/>
      <c r="C25" s="257" t="s">
        <v>305</v>
      </c>
      <c r="D25" s="142"/>
      <c r="E25" s="143">
        <v>751</v>
      </c>
      <c r="F25" s="245">
        <v>562</v>
      </c>
      <c r="G25" s="245">
        <v>4843</v>
      </c>
      <c r="H25" s="245">
        <v>53</v>
      </c>
      <c r="I25" s="245">
        <v>806</v>
      </c>
      <c r="J25" s="245">
        <v>394</v>
      </c>
      <c r="K25" s="245">
        <v>654</v>
      </c>
      <c r="L25" s="246">
        <v>127</v>
      </c>
      <c r="M25" s="255">
        <v>18.9</v>
      </c>
      <c r="N25" s="246">
        <v>3356</v>
      </c>
      <c r="O25" s="246">
        <v>447</v>
      </c>
      <c r="P25" s="255">
        <v>92.6</v>
      </c>
      <c r="Q25" s="248">
        <v>819</v>
      </c>
      <c r="R25" s="255">
        <v>11.8</v>
      </c>
      <c r="S25" s="248">
        <v>14</v>
      </c>
      <c r="T25" s="255">
        <v>0.3</v>
      </c>
      <c r="U25" s="364"/>
      <c r="V25" s="256">
        <v>176</v>
      </c>
    </row>
    <row r="26" spans="1:22" s="101" customFormat="1" ht="11.25" customHeight="1">
      <c r="A26" s="253">
        <v>177</v>
      </c>
      <c r="B26" s="139"/>
      <c r="C26" s="257" t="s">
        <v>306</v>
      </c>
      <c r="D26" s="142"/>
      <c r="E26" s="143">
        <v>800</v>
      </c>
      <c r="F26" s="245">
        <v>609</v>
      </c>
      <c r="G26" s="245">
        <v>5195</v>
      </c>
      <c r="H26" s="245">
        <v>105</v>
      </c>
      <c r="I26" s="245">
        <v>809</v>
      </c>
      <c r="J26" s="245">
        <v>337</v>
      </c>
      <c r="K26" s="245">
        <v>601</v>
      </c>
      <c r="L26" s="246">
        <v>213</v>
      </c>
      <c r="M26" s="255">
        <v>16.1</v>
      </c>
      <c r="N26" s="246">
        <v>3464</v>
      </c>
      <c r="O26" s="246">
        <v>670</v>
      </c>
      <c r="P26" s="255">
        <v>86.7</v>
      </c>
      <c r="Q26" s="248">
        <v>1076</v>
      </c>
      <c r="R26" s="255">
        <v>15.3</v>
      </c>
      <c r="S26" s="248">
        <v>54</v>
      </c>
      <c r="T26" s="255">
        <v>1.2</v>
      </c>
      <c r="U26" s="364"/>
      <c r="V26" s="256">
        <v>177</v>
      </c>
    </row>
    <row r="27" spans="1:22" s="101" customFormat="1" ht="11.25" customHeight="1">
      <c r="A27" s="253">
        <v>178</v>
      </c>
      <c r="B27" s="139"/>
      <c r="C27" s="257" t="s">
        <v>307</v>
      </c>
      <c r="D27" s="142"/>
      <c r="E27" s="143">
        <v>1086</v>
      </c>
      <c r="F27" s="245">
        <v>810</v>
      </c>
      <c r="G27" s="245">
        <v>6958</v>
      </c>
      <c r="H27" s="245">
        <v>133</v>
      </c>
      <c r="I27" s="245">
        <v>1592</v>
      </c>
      <c r="J27" s="245">
        <v>1030</v>
      </c>
      <c r="K27" s="245">
        <v>757</v>
      </c>
      <c r="L27" s="246">
        <v>232</v>
      </c>
      <c r="M27" s="255">
        <v>15.5</v>
      </c>
      <c r="N27" s="246">
        <v>4423</v>
      </c>
      <c r="O27" s="246">
        <v>965</v>
      </c>
      <c r="P27" s="255">
        <v>89.9</v>
      </c>
      <c r="Q27" s="248">
        <v>1741</v>
      </c>
      <c r="R27" s="255">
        <v>20.2</v>
      </c>
      <c r="S27" s="248">
        <v>37</v>
      </c>
      <c r="T27" s="255">
        <v>0.7</v>
      </c>
      <c r="U27" s="364"/>
      <c r="V27" s="256">
        <v>178</v>
      </c>
    </row>
    <row r="28" spans="1:22" s="101" customFormat="1" ht="11.25" customHeight="1">
      <c r="A28" s="253">
        <v>179</v>
      </c>
      <c r="B28" s="139"/>
      <c r="C28" s="257" t="s">
        <v>308</v>
      </c>
      <c r="D28" s="142"/>
      <c r="E28" s="143">
        <v>1365</v>
      </c>
      <c r="F28" s="245">
        <v>1016</v>
      </c>
      <c r="G28" s="245">
        <v>8343</v>
      </c>
      <c r="H28" s="245">
        <v>314</v>
      </c>
      <c r="I28" s="245">
        <v>1792</v>
      </c>
      <c r="J28" s="245">
        <v>1014</v>
      </c>
      <c r="K28" s="245">
        <v>923</v>
      </c>
      <c r="L28" s="246">
        <v>392</v>
      </c>
      <c r="M28" s="255">
        <v>16.7</v>
      </c>
      <c r="N28" s="246">
        <v>5096</v>
      </c>
      <c r="O28" s="246">
        <v>1377</v>
      </c>
      <c r="P28" s="255">
        <v>89.2</v>
      </c>
      <c r="Q28" s="248">
        <v>2206</v>
      </c>
      <c r="R28" s="255">
        <v>22.2</v>
      </c>
      <c r="S28" s="248">
        <v>118</v>
      </c>
      <c r="T28" s="255">
        <v>1.8</v>
      </c>
      <c r="U28" s="364"/>
      <c r="V28" s="256">
        <v>179</v>
      </c>
    </row>
    <row r="29" spans="1:22" s="101" customFormat="1" ht="11.25" customHeight="1">
      <c r="A29" s="253">
        <v>180</v>
      </c>
      <c r="B29" s="139"/>
      <c r="C29" s="257" t="s">
        <v>309</v>
      </c>
      <c r="D29" s="142"/>
      <c r="E29" s="143">
        <v>431</v>
      </c>
      <c r="F29" s="245">
        <v>326</v>
      </c>
      <c r="G29" s="245">
        <v>2728</v>
      </c>
      <c r="H29" s="245">
        <v>72</v>
      </c>
      <c r="I29" s="245">
        <v>487</v>
      </c>
      <c r="J29" s="245">
        <v>329</v>
      </c>
      <c r="K29" s="245">
        <v>296</v>
      </c>
      <c r="L29" s="246">
        <v>54</v>
      </c>
      <c r="M29" s="255">
        <v>14.9</v>
      </c>
      <c r="N29" s="246">
        <v>1778</v>
      </c>
      <c r="O29" s="246">
        <v>275</v>
      </c>
      <c r="P29" s="255">
        <v>87.6</v>
      </c>
      <c r="Q29" s="248">
        <v>627</v>
      </c>
      <c r="R29" s="255">
        <v>16.3</v>
      </c>
      <c r="S29" s="248">
        <v>27</v>
      </c>
      <c r="T29" s="255">
        <v>1</v>
      </c>
      <c r="U29" s="364"/>
      <c r="V29" s="256">
        <v>180</v>
      </c>
    </row>
    <row r="30" spans="1:22" s="101" customFormat="1" ht="11.25" customHeight="1">
      <c r="A30" s="253">
        <v>181</v>
      </c>
      <c r="B30" s="139"/>
      <c r="C30" s="257" t="s">
        <v>310</v>
      </c>
      <c r="D30" s="142"/>
      <c r="E30" s="143">
        <v>649</v>
      </c>
      <c r="F30" s="245">
        <v>493</v>
      </c>
      <c r="G30" s="245">
        <v>4322</v>
      </c>
      <c r="H30" s="245">
        <v>56</v>
      </c>
      <c r="I30" s="245">
        <v>531</v>
      </c>
      <c r="J30" s="245">
        <v>215</v>
      </c>
      <c r="K30" s="245">
        <v>519</v>
      </c>
      <c r="L30" s="246">
        <v>110</v>
      </c>
      <c r="M30" s="255">
        <v>17.2</v>
      </c>
      <c r="N30" s="246">
        <v>2935</v>
      </c>
      <c r="O30" s="246">
        <v>326</v>
      </c>
      <c r="P30" s="255">
        <v>88.3</v>
      </c>
      <c r="Q30" s="248">
        <v>864</v>
      </c>
      <c r="R30" s="255">
        <v>13.6</v>
      </c>
      <c r="S30" s="248">
        <v>4</v>
      </c>
      <c r="T30" s="255">
        <v>0.1</v>
      </c>
      <c r="U30" s="364"/>
      <c r="V30" s="256">
        <v>181</v>
      </c>
    </row>
    <row r="31" spans="1:22" s="101" customFormat="1" ht="11.25" customHeight="1">
      <c r="A31" s="253">
        <v>182</v>
      </c>
      <c r="B31" s="139"/>
      <c r="C31" s="257" t="s">
        <v>311</v>
      </c>
      <c r="D31" s="142"/>
      <c r="E31" s="143">
        <v>485</v>
      </c>
      <c r="F31" s="245">
        <v>401</v>
      </c>
      <c r="G31" s="245">
        <v>3354</v>
      </c>
      <c r="H31" s="245">
        <v>75</v>
      </c>
      <c r="I31" s="245">
        <v>334</v>
      </c>
      <c r="J31" s="245">
        <v>203</v>
      </c>
      <c r="K31" s="245">
        <v>393</v>
      </c>
      <c r="L31" s="246">
        <v>72</v>
      </c>
      <c r="M31" s="255">
        <v>16.1</v>
      </c>
      <c r="N31" s="246">
        <v>2193</v>
      </c>
      <c r="O31" s="246">
        <v>493</v>
      </c>
      <c r="P31" s="255">
        <v>85.9</v>
      </c>
      <c r="Q31" s="248">
        <v>753</v>
      </c>
      <c r="R31" s="255">
        <v>16.9</v>
      </c>
      <c r="S31" s="248">
        <v>15</v>
      </c>
      <c r="T31" s="255">
        <v>0.5</v>
      </c>
      <c r="U31" s="364"/>
      <c r="V31" s="256">
        <v>182</v>
      </c>
    </row>
    <row r="32" spans="1:22" s="101" customFormat="1" ht="11.25" customHeight="1">
      <c r="A32" s="253">
        <v>183</v>
      </c>
      <c r="B32" s="139"/>
      <c r="C32" s="257" t="s">
        <v>312</v>
      </c>
      <c r="D32" s="142"/>
      <c r="E32" s="143">
        <v>484</v>
      </c>
      <c r="F32" s="245">
        <v>374</v>
      </c>
      <c r="G32" s="245">
        <v>3439</v>
      </c>
      <c r="H32" s="245">
        <v>59</v>
      </c>
      <c r="I32" s="245">
        <v>687</v>
      </c>
      <c r="J32" s="245">
        <v>233</v>
      </c>
      <c r="K32" s="245">
        <v>203</v>
      </c>
      <c r="L32" s="245">
        <v>27</v>
      </c>
      <c r="M32" s="255">
        <v>7.4</v>
      </c>
      <c r="N32" s="245">
        <v>2542</v>
      </c>
      <c r="O32" s="245">
        <v>205</v>
      </c>
      <c r="P32" s="255">
        <v>84.1</v>
      </c>
      <c r="Q32" s="196">
        <v>689</v>
      </c>
      <c r="R32" s="255">
        <v>12.5</v>
      </c>
      <c r="S32" s="196">
        <v>5</v>
      </c>
      <c r="T32" s="255">
        <v>0.1</v>
      </c>
      <c r="U32" s="364"/>
      <c r="V32" s="256">
        <v>183</v>
      </c>
    </row>
    <row r="33" spans="1:22" s="101" customFormat="1" ht="11.25" customHeight="1">
      <c r="A33" s="253">
        <v>184</v>
      </c>
      <c r="B33" s="139"/>
      <c r="C33" s="257" t="s">
        <v>298</v>
      </c>
      <c r="D33" s="142"/>
      <c r="E33" s="143">
        <v>2684</v>
      </c>
      <c r="F33" s="245">
        <v>2070</v>
      </c>
      <c r="G33" s="245">
        <v>16649</v>
      </c>
      <c r="H33" s="245">
        <v>219</v>
      </c>
      <c r="I33" s="245">
        <v>4388</v>
      </c>
      <c r="J33" s="245">
        <v>2412</v>
      </c>
      <c r="K33" s="245">
        <v>2594</v>
      </c>
      <c r="L33" s="245">
        <v>1126</v>
      </c>
      <c r="M33" s="255">
        <v>27.4</v>
      </c>
      <c r="N33" s="245">
        <v>9271</v>
      </c>
      <c r="O33" s="245">
        <v>3452</v>
      </c>
      <c r="P33" s="255">
        <v>93.6</v>
      </c>
      <c r="Q33" s="196">
        <v>4724</v>
      </c>
      <c r="R33" s="255">
        <v>29.4</v>
      </c>
      <c r="S33" s="196">
        <v>60</v>
      </c>
      <c r="T33" s="255">
        <v>0.6</v>
      </c>
      <c r="U33" s="364"/>
      <c r="V33" s="256">
        <v>184</v>
      </c>
    </row>
    <row r="34" spans="1:22" s="101" customFormat="1" ht="11.25" customHeight="1">
      <c r="A34" s="253">
        <v>185</v>
      </c>
      <c r="B34" s="139"/>
      <c r="C34" s="257" t="s">
        <v>313</v>
      </c>
      <c r="D34" s="142"/>
      <c r="E34" s="143">
        <v>461</v>
      </c>
      <c r="F34" s="245">
        <v>334</v>
      </c>
      <c r="G34" s="245">
        <v>2866</v>
      </c>
      <c r="H34" s="245">
        <v>90</v>
      </c>
      <c r="I34" s="245">
        <v>536</v>
      </c>
      <c r="J34" s="245">
        <v>262</v>
      </c>
      <c r="K34" s="245">
        <v>221</v>
      </c>
      <c r="L34" s="245">
        <v>29</v>
      </c>
      <c r="M34" s="255">
        <v>9</v>
      </c>
      <c r="N34" s="245">
        <v>2134</v>
      </c>
      <c r="O34" s="245">
        <v>260</v>
      </c>
      <c r="P34" s="255">
        <v>87</v>
      </c>
      <c r="Q34" s="196">
        <v>497</v>
      </c>
      <c r="R34" s="255">
        <v>10.3</v>
      </c>
      <c r="S34" s="196">
        <v>14</v>
      </c>
      <c r="T34" s="255">
        <v>0.4</v>
      </c>
      <c r="U34" s="364"/>
      <c r="V34" s="256">
        <v>185</v>
      </c>
    </row>
    <row r="35" spans="1:22" s="101" customFormat="1" ht="11.25" customHeight="1">
      <c r="A35" s="253">
        <v>186</v>
      </c>
      <c r="B35" s="216"/>
      <c r="C35" s="257" t="s">
        <v>314</v>
      </c>
      <c r="D35" s="217"/>
      <c r="E35" s="143">
        <v>644</v>
      </c>
      <c r="F35" s="245">
        <v>490</v>
      </c>
      <c r="G35" s="245">
        <v>4242</v>
      </c>
      <c r="H35" s="245">
        <v>47</v>
      </c>
      <c r="I35" s="245">
        <v>685</v>
      </c>
      <c r="J35" s="245">
        <v>360</v>
      </c>
      <c r="K35" s="245">
        <v>477</v>
      </c>
      <c r="L35" s="245">
        <v>125</v>
      </c>
      <c r="M35" s="255">
        <v>15.5</v>
      </c>
      <c r="N35" s="245">
        <v>3021</v>
      </c>
      <c r="O35" s="245">
        <v>443</v>
      </c>
      <c r="P35" s="255">
        <v>91.6</v>
      </c>
      <c r="Q35" s="196">
        <v>729</v>
      </c>
      <c r="R35" s="255">
        <v>11.9</v>
      </c>
      <c r="S35" s="196">
        <v>15</v>
      </c>
      <c r="T35" s="255">
        <v>0.4</v>
      </c>
      <c r="U35" s="364"/>
      <c r="V35" s="256">
        <v>186</v>
      </c>
    </row>
    <row r="36" spans="1:22" s="158" customFormat="1" ht="11.25" customHeight="1">
      <c r="A36" s="253">
        <v>187</v>
      </c>
      <c r="B36" s="153"/>
      <c r="C36" s="257" t="s">
        <v>315</v>
      </c>
      <c r="D36" s="155"/>
      <c r="E36" s="143">
        <v>1266</v>
      </c>
      <c r="F36" s="245">
        <v>983</v>
      </c>
      <c r="G36" s="245">
        <v>8577</v>
      </c>
      <c r="H36" s="245">
        <v>176</v>
      </c>
      <c r="I36" s="245">
        <v>1158</v>
      </c>
      <c r="J36" s="245">
        <v>525</v>
      </c>
      <c r="K36" s="245">
        <v>920</v>
      </c>
      <c r="L36" s="245">
        <v>183</v>
      </c>
      <c r="M36" s="255">
        <v>14.4</v>
      </c>
      <c r="N36" s="245">
        <v>5818</v>
      </c>
      <c r="O36" s="245">
        <v>739</v>
      </c>
      <c r="P36" s="255">
        <v>84.9</v>
      </c>
      <c r="Q36" s="196">
        <v>1803</v>
      </c>
      <c r="R36" s="255">
        <v>14.1</v>
      </c>
      <c r="S36" s="196">
        <v>36</v>
      </c>
      <c r="T36" s="255">
        <v>0.4</v>
      </c>
      <c r="U36" s="364"/>
      <c r="V36" s="256">
        <v>187</v>
      </c>
    </row>
    <row r="37" spans="1:22" s="158" customFormat="1" ht="11.25" customHeight="1">
      <c r="A37" s="253">
        <v>188</v>
      </c>
      <c r="B37" s="153"/>
      <c r="C37" s="257" t="s">
        <v>316</v>
      </c>
      <c r="D37" s="155"/>
      <c r="E37" s="143">
        <v>889</v>
      </c>
      <c r="F37" s="245">
        <v>728</v>
      </c>
      <c r="G37" s="245">
        <v>5900</v>
      </c>
      <c r="H37" s="245">
        <v>133</v>
      </c>
      <c r="I37" s="245">
        <v>976</v>
      </c>
      <c r="J37" s="245">
        <v>529</v>
      </c>
      <c r="K37" s="245">
        <v>820</v>
      </c>
      <c r="L37" s="245">
        <v>217</v>
      </c>
      <c r="M37" s="255">
        <v>23.8</v>
      </c>
      <c r="N37" s="245">
        <v>3483</v>
      </c>
      <c r="O37" s="245">
        <v>963</v>
      </c>
      <c r="P37" s="255">
        <v>91.6</v>
      </c>
      <c r="Q37" s="196">
        <v>1576</v>
      </c>
      <c r="R37" s="255">
        <v>23.4</v>
      </c>
      <c r="S37" s="196">
        <v>21</v>
      </c>
      <c r="T37" s="255">
        <v>0.5</v>
      </c>
      <c r="U37" s="364"/>
      <c r="V37" s="256">
        <v>188</v>
      </c>
    </row>
    <row r="38" spans="1:22" s="158" customFormat="1" ht="11.25" customHeight="1">
      <c r="A38" s="253">
        <v>189</v>
      </c>
      <c r="B38" s="153"/>
      <c r="C38" s="257" t="s">
        <v>317</v>
      </c>
      <c r="D38" s="155"/>
      <c r="E38" s="143">
        <v>807</v>
      </c>
      <c r="F38" s="245">
        <v>581</v>
      </c>
      <c r="G38" s="245">
        <v>5143</v>
      </c>
      <c r="H38" s="245">
        <v>103</v>
      </c>
      <c r="I38" s="245">
        <v>922</v>
      </c>
      <c r="J38" s="245">
        <v>459</v>
      </c>
      <c r="K38" s="245">
        <v>392</v>
      </c>
      <c r="L38" s="245">
        <v>33</v>
      </c>
      <c r="M38" s="255">
        <v>9.2</v>
      </c>
      <c r="N38" s="245">
        <v>3655</v>
      </c>
      <c r="O38" s="245">
        <v>228</v>
      </c>
      <c r="P38" s="255">
        <v>82.9</v>
      </c>
      <c r="Q38" s="196">
        <v>1037</v>
      </c>
      <c r="R38" s="255">
        <v>12.7</v>
      </c>
      <c r="S38" s="196">
        <v>59</v>
      </c>
      <c r="T38" s="255">
        <v>1.1</v>
      </c>
      <c r="U38" s="364"/>
      <c r="V38" s="256">
        <v>189</v>
      </c>
    </row>
    <row r="39" spans="1:22" s="158" customFormat="1" ht="11.25" customHeight="1">
      <c r="A39" s="253">
        <v>190</v>
      </c>
      <c r="B39" s="153"/>
      <c r="C39" s="257" t="s">
        <v>318</v>
      </c>
      <c r="D39" s="155"/>
      <c r="E39" s="143">
        <v>807</v>
      </c>
      <c r="F39" s="245">
        <v>612</v>
      </c>
      <c r="G39" s="245">
        <v>4880</v>
      </c>
      <c r="H39" s="245">
        <v>220</v>
      </c>
      <c r="I39" s="245">
        <v>750</v>
      </c>
      <c r="J39" s="245">
        <v>448</v>
      </c>
      <c r="K39" s="245">
        <v>521</v>
      </c>
      <c r="L39" s="245">
        <v>92</v>
      </c>
      <c r="M39" s="255">
        <v>15.4</v>
      </c>
      <c r="N39" s="245">
        <v>3143</v>
      </c>
      <c r="O39" s="245">
        <v>440</v>
      </c>
      <c r="P39" s="255">
        <v>86.5</v>
      </c>
      <c r="Q39" s="196">
        <v>1164</v>
      </c>
      <c r="R39" s="255">
        <v>17.3</v>
      </c>
      <c r="S39" s="196">
        <v>52</v>
      </c>
      <c r="T39" s="255">
        <v>1.1</v>
      </c>
      <c r="U39" s="364"/>
      <c r="V39" s="256">
        <v>190</v>
      </c>
    </row>
    <row r="40" spans="1:22" s="158" customFormat="1" ht="5.25" customHeight="1">
      <c r="A40" s="138"/>
      <c r="B40" s="153"/>
      <c r="C40" s="141"/>
      <c r="D40" s="155"/>
      <c r="E40" s="143"/>
      <c r="F40" s="245"/>
      <c r="G40" s="245"/>
      <c r="H40" s="245"/>
      <c r="I40" s="245"/>
      <c r="J40" s="245"/>
      <c r="K40" s="245"/>
      <c r="L40" s="245"/>
      <c r="M40" s="338"/>
      <c r="N40" s="245"/>
      <c r="O40" s="245"/>
      <c r="P40" s="276"/>
      <c r="Q40" s="196"/>
      <c r="R40" s="339"/>
      <c r="S40" s="196"/>
      <c r="T40" s="339"/>
      <c r="U40" s="196"/>
      <c r="V40" s="146"/>
    </row>
    <row r="41" spans="1:22" s="158" customFormat="1" ht="11.25" customHeight="1">
      <c r="A41" s="159">
        <v>1</v>
      </c>
      <c r="B41" s="153"/>
      <c r="C41" s="260" t="s">
        <v>319</v>
      </c>
      <c r="D41" s="155"/>
      <c r="E41" s="3">
        <v>28394</v>
      </c>
      <c r="F41" s="311">
        <v>21718</v>
      </c>
      <c r="G41" s="311">
        <v>177116</v>
      </c>
      <c r="H41" s="311">
        <v>3416</v>
      </c>
      <c r="I41" s="311">
        <v>51351</v>
      </c>
      <c r="J41" s="311">
        <v>32484</v>
      </c>
      <c r="K41" s="311">
        <v>23777</v>
      </c>
      <c r="L41" s="311">
        <v>9080</v>
      </c>
      <c r="M41" s="262">
        <v>19.5</v>
      </c>
      <c r="N41" s="311">
        <v>107217</v>
      </c>
      <c r="O41" s="311">
        <v>31441</v>
      </c>
      <c r="P41" s="262">
        <v>89.1</v>
      </c>
      <c r="Q41" s="237">
        <v>44964</v>
      </c>
      <c r="R41" s="371">
        <v>22</v>
      </c>
      <c r="S41" s="237">
        <v>1158</v>
      </c>
      <c r="T41" s="371">
        <v>0.9</v>
      </c>
      <c r="U41" s="372"/>
      <c r="V41" s="160">
        <v>1</v>
      </c>
    </row>
    <row r="42" spans="1:22" s="158" customFormat="1" ht="5.25" customHeight="1">
      <c r="A42" s="138"/>
      <c r="B42" s="153"/>
      <c r="C42" s="211"/>
      <c r="D42" s="155"/>
      <c r="E42" s="263"/>
      <c r="F42" s="245"/>
      <c r="G42" s="245"/>
      <c r="H42" s="245"/>
      <c r="I42" s="245"/>
      <c r="J42" s="245"/>
      <c r="K42" s="245"/>
      <c r="L42" s="245"/>
      <c r="M42" s="338"/>
      <c r="N42" s="245"/>
      <c r="O42" s="245"/>
      <c r="P42" s="276"/>
      <c r="Q42" s="196"/>
      <c r="R42" s="339"/>
      <c r="S42" s="196"/>
      <c r="T42" s="339"/>
      <c r="U42" s="196"/>
      <c r="V42" s="146"/>
    </row>
    <row r="43" spans="1:22" s="158" customFormat="1" ht="11.25" customHeight="1">
      <c r="A43" s="253">
        <v>261</v>
      </c>
      <c r="B43" s="219"/>
      <c r="C43" s="254" t="s">
        <v>320</v>
      </c>
      <c r="D43" s="155"/>
      <c r="E43" s="309">
        <v>354</v>
      </c>
      <c r="F43" s="245">
        <v>261</v>
      </c>
      <c r="G43" s="245">
        <v>2286</v>
      </c>
      <c r="H43" s="245">
        <v>48</v>
      </c>
      <c r="I43" s="245">
        <v>804</v>
      </c>
      <c r="J43" s="245">
        <v>530</v>
      </c>
      <c r="K43" s="245">
        <v>272</v>
      </c>
      <c r="L43" s="245">
        <v>75</v>
      </c>
      <c r="M43" s="255">
        <v>15.9</v>
      </c>
      <c r="N43" s="245">
        <v>1381</v>
      </c>
      <c r="O43" s="245">
        <v>394</v>
      </c>
      <c r="P43" s="255">
        <v>88.7</v>
      </c>
      <c r="Q43" s="196">
        <v>573</v>
      </c>
      <c r="R43" s="255">
        <v>22.6</v>
      </c>
      <c r="S43" s="196">
        <v>60</v>
      </c>
      <c r="T43" s="255">
        <v>3.8</v>
      </c>
      <c r="U43" s="364"/>
      <c r="V43" s="256">
        <v>261</v>
      </c>
    </row>
    <row r="44" spans="1:22" s="158" customFormat="1" ht="11.25" customHeight="1">
      <c r="A44" s="253">
        <v>262</v>
      </c>
      <c r="B44" s="219"/>
      <c r="C44" s="254" t="s">
        <v>321</v>
      </c>
      <c r="D44" s="155"/>
      <c r="E44" s="309">
        <v>292</v>
      </c>
      <c r="F44" s="245">
        <v>223</v>
      </c>
      <c r="G44" s="245">
        <v>1997</v>
      </c>
      <c r="H44" s="245">
        <v>28</v>
      </c>
      <c r="I44" s="245">
        <v>459</v>
      </c>
      <c r="J44" s="245">
        <v>311</v>
      </c>
      <c r="K44" s="245">
        <v>290</v>
      </c>
      <c r="L44" s="245">
        <v>64</v>
      </c>
      <c r="M44" s="255">
        <v>28.3</v>
      </c>
      <c r="N44" s="245">
        <v>968</v>
      </c>
      <c r="O44" s="245">
        <v>227</v>
      </c>
      <c r="P44" s="255">
        <v>95.8</v>
      </c>
      <c r="Q44" s="196">
        <v>663</v>
      </c>
      <c r="R44" s="255">
        <v>35.2</v>
      </c>
      <c r="S44" s="196">
        <v>76</v>
      </c>
      <c r="T44" s="255">
        <v>6.3</v>
      </c>
      <c r="U44" s="364"/>
      <c r="V44" s="256">
        <v>262</v>
      </c>
    </row>
    <row r="45" spans="1:22" s="158" customFormat="1" ht="11.25" customHeight="1">
      <c r="A45" s="253">
        <v>263</v>
      </c>
      <c r="B45" s="219"/>
      <c r="C45" s="254" t="s">
        <v>322</v>
      </c>
      <c r="D45" s="155"/>
      <c r="E45" s="309">
        <v>273</v>
      </c>
      <c r="F45" s="245">
        <v>212</v>
      </c>
      <c r="G45" s="245">
        <v>1614</v>
      </c>
      <c r="H45" s="245">
        <v>49</v>
      </c>
      <c r="I45" s="245">
        <v>689</v>
      </c>
      <c r="J45" s="245">
        <v>461</v>
      </c>
      <c r="K45" s="245">
        <v>116</v>
      </c>
      <c r="L45" s="245">
        <v>11</v>
      </c>
      <c r="M45" s="255">
        <v>11.1</v>
      </c>
      <c r="N45" s="245">
        <v>932</v>
      </c>
      <c r="O45" s="245">
        <v>109</v>
      </c>
      <c r="P45" s="255">
        <v>89.7</v>
      </c>
      <c r="Q45" s="196">
        <v>460</v>
      </c>
      <c r="R45" s="255">
        <v>28</v>
      </c>
      <c r="S45" s="196">
        <v>106</v>
      </c>
      <c r="T45" s="255">
        <v>9.8</v>
      </c>
      <c r="U45" s="364"/>
      <c r="V45" s="256">
        <v>263</v>
      </c>
    </row>
    <row r="46" spans="1:22" s="158" customFormat="1" ht="11.25" customHeight="1">
      <c r="A46" s="253">
        <v>271</v>
      </c>
      <c r="B46" s="219"/>
      <c r="C46" s="264" t="s">
        <v>323</v>
      </c>
      <c r="D46" s="155"/>
      <c r="E46" s="309">
        <v>507</v>
      </c>
      <c r="F46" s="245">
        <v>385</v>
      </c>
      <c r="G46" s="245">
        <v>3731</v>
      </c>
      <c r="H46" s="245">
        <v>72</v>
      </c>
      <c r="I46" s="245">
        <v>673</v>
      </c>
      <c r="J46" s="245">
        <v>406</v>
      </c>
      <c r="K46" s="245">
        <v>307</v>
      </c>
      <c r="L46" s="245">
        <v>28</v>
      </c>
      <c r="M46" s="255">
        <v>11.3</v>
      </c>
      <c r="N46" s="245">
        <v>2721</v>
      </c>
      <c r="O46" s="245">
        <v>137</v>
      </c>
      <c r="P46" s="255">
        <v>88.1</v>
      </c>
      <c r="Q46" s="196">
        <v>682</v>
      </c>
      <c r="R46" s="255">
        <v>12.1</v>
      </c>
      <c r="S46" s="196">
        <v>21</v>
      </c>
      <c r="T46" s="255">
        <v>0.6</v>
      </c>
      <c r="U46" s="364"/>
      <c r="V46" s="256">
        <v>271</v>
      </c>
    </row>
    <row r="47" spans="1:22" s="158" customFormat="1" ht="11.25" customHeight="1">
      <c r="A47" s="253">
        <v>272</v>
      </c>
      <c r="B47" s="219"/>
      <c r="C47" s="254" t="s">
        <v>324</v>
      </c>
      <c r="D47" s="155"/>
      <c r="E47" s="309">
        <v>351</v>
      </c>
      <c r="F47" s="245">
        <v>275</v>
      </c>
      <c r="G47" s="245">
        <v>2394</v>
      </c>
      <c r="H47" s="245">
        <v>21</v>
      </c>
      <c r="I47" s="245">
        <v>95</v>
      </c>
      <c r="J47" s="245">
        <v>72</v>
      </c>
      <c r="K47" s="245">
        <v>337</v>
      </c>
      <c r="L47" s="245">
        <v>7</v>
      </c>
      <c r="M47" s="255">
        <v>19.5</v>
      </c>
      <c r="N47" s="245">
        <v>1654</v>
      </c>
      <c r="O47" s="245">
        <v>79</v>
      </c>
      <c r="P47" s="255">
        <v>86.8</v>
      </c>
      <c r="Q47" s="196">
        <v>400</v>
      </c>
      <c r="R47" s="255">
        <v>10.2</v>
      </c>
      <c r="S47" s="196">
        <v>3</v>
      </c>
      <c r="T47" s="255">
        <v>0.1</v>
      </c>
      <c r="U47" s="364"/>
      <c r="V47" s="256">
        <v>272</v>
      </c>
    </row>
    <row r="48" spans="1:22" s="158" customFormat="1" ht="11.25" customHeight="1">
      <c r="A48" s="253">
        <v>273</v>
      </c>
      <c r="B48" s="219"/>
      <c r="C48" s="254" t="s">
        <v>325</v>
      </c>
      <c r="D48" s="155"/>
      <c r="E48" s="309">
        <v>544</v>
      </c>
      <c r="F48" s="245">
        <v>425</v>
      </c>
      <c r="G48" s="245">
        <v>3823</v>
      </c>
      <c r="H48" s="245">
        <v>54</v>
      </c>
      <c r="I48" s="245">
        <v>884</v>
      </c>
      <c r="J48" s="245">
        <v>550</v>
      </c>
      <c r="K48" s="245">
        <v>339</v>
      </c>
      <c r="L48" s="245">
        <v>49</v>
      </c>
      <c r="M48" s="255">
        <v>10.8</v>
      </c>
      <c r="N48" s="245">
        <v>2835</v>
      </c>
      <c r="O48" s="245">
        <v>249</v>
      </c>
      <c r="P48" s="255">
        <v>86.6</v>
      </c>
      <c r="Q48" s="196">
        <v>636</v>
      </c>
      <c r="R48" s="255">
        <v>10.4</v>
      </c>
      <c r="S48" s="196">
        <v>13</v>
      </c>
      <c r="T48" s="255">
        <v>0.3</v>
      </c>
      <c r="U48" s="364"/>
      <c r="V48" s="256">
        <v>273</v>
      </c>
    </row>
    <row r="49" spans="1:22" s="158" customFormat="1" ht="11.25" customHeight="1">
      <c r="A49" s="253">
        <v>274</v>
      </c>
      <c r="B49" s="219"/>
      <c r="C49" s="254" t="s">
        <v>320</v>
      </c>
      <c r="D49" s="155"/>
      <c r="E49" s="309">
        <v>793</v>
      </c>
      <c r="F49" s="245">
        <v>622</v>
      </c>
      <c r="G49" s="245">
        <v>5312</v>
      </c>
      <c r="H49" s="245">
        <v>168</v>
      </c>
      <c r="I49" s="245">
        <v>792</v>
      </c>
      <c r="J49" s="245">
        <v>440</v>
      </c>
      <c r="K49" s="245">
        <v>458</v>
      </c>
      <c r="L49" s="245">
        <v>93</v>
      </c>
      <c r="M49" s="255">
        <v>11.2</v>
      </c>
      <c r="N49" s="245">
        <v>3740</v>
      </c>
      <c r="O49" s="245">
        <v>422</v>
      </c>
      <c r="P49" s="255">
        <v>88.5</v>
      </c>
      <c r="Q49" s="196">
        <v>1064</v>
      </c>
      <c r="R49" s="255">
        <v>13.5</v>
      </c>
      <c r="S49" s="196">
        <v>50</v>
      </c>
      <c r="T49" s="255">
        <v>0.9</v>
      </c>
      <c r="U49" s="364"/>
      <c r="V49" s="256">
        <v>274</v>
      </c>
    </row>
    <row r="50" spans="1:22" s="158" customFormat="1" ht="11.25" customHeight="1">
      <c r="A50" s="253">
        <v>275</v>
      </c>
      <c r="B50" s="219"/>
      <c r="C50" s="254" t="s">
        <v>321</v>
      </c>
      <c r="D50" s="155"/>
      <c r="E50" s="309">
        <v>848</v>
      </c>
      <c r="F50" s="245">
        <v>650</v>
      </c>
      <c r="G50" s="245">
        <v>6042</v>
      </c>
      <c r="H50" s="245">
        <v>182</v>
      </c>
      <c r="I50" s="245">
        <v>613</v>
      </c>
      <c r="J50" s="245">
        <v>330</v>
      </c>
      <c r="K50" s="245">
        <v>662</v>
      </c>
      <c r="L50" s="245">
        <v>48</v>
      </c>
      <c r="M50" s="255">
        <v>15.1</v>
      </c>
      <c r="N50" s="245">
        <v>4060</v>
      </c>
      <c r="O50" s="245">
        <v>272</v>
      </c>
      <c r="P50" s="255">
        <v>86.6</v>
      </c>
      <c r="Q50" s="196">
        <v>1168</v>
      </c>
      <c r="R50" s="255">
        <v>12.7</v>
      </c>
      <c r="S50" s="196">
        <v>152</v>
      </c>
      <c r="T50" s="255">
        <v>2.4</v>
      </c>
      <c r="U50" s="364"/>
      <c r="V50" s="256">
        <v>275</v>
      </c>
    </row>
    <row r="51" spans="1:22" s="101" customFormat="1" ht="11.25" customHeight="1">
      <c r="A51" s="253">
        <v>276</v>
      </c>
      <c r="B51" s="139"/>
      <c r="C51" s="254" t="s">
        <v>326</v>
      </c>
      <c r="D51" s="142"/>
      <c r="E51" s="1">
        <v>292</v>
      </c>
      <c r="F51" s="167">
        <v>219</v>
      </c>
      <c r="G51" s="167">
        <v>2218</v>
      </c>
      <c r="H51" s="167">
        <v>41</v>
      </c>
      <c r="I51" s="167">
        <v>209</v>
      </c>
      <c r="J51" s="167">
        <v>118</v>
      </c>
      <c r="K51" s="167">
        <v>156</v>
      </c>
      <c r="L51" s="167">
        <v>10</v>
      </c>
      <c r="M51" s="255">
        <v>9.1</v>
      </c>
      <c r="N51" s="167">
        <v>1636</v>
      </c>
      <c r="O51" s="167">
        <v>69</v>
      </c>
      <c r="P51" s="255">
        <v>85.1</v>
      </c>
      <c r="Q51" s="165">
        <v>414</v>
      </c>
      <c r="R51" s="255">
        <v>11.1</v>
      </c>
      <c r="S51" s="165">
        <v>12</v>
      </c>
      <c r="T51" s="255">
        <v>0.5</v>
      </c>
      <c r="U51" s="364"/>
      <c r="V51" s="256">
        <v>276</v>
      </c>
    </row>
    <row r="52" spans="1:22" s="101" customFormat="1" ht="11.25" customHeight="1">
      <c r="A52" s="253">
        <v>277</v>
      </c>
      <c r="B52" s="139"/>
      <c r="C52" s="254" t="s">
        <v>327</v>
      </c>
      <c r="D52" s="142"/>
      <c r="E52" s="1">
        <v>509</v>
      </c>
      <c r="F52" s="167">
        <v>402</v>
      </c>
      <c r="G52" s="167">
        <v>3763</v>
      </c>
      <c r="H52" s="167">
        <v>72</v>
      </c>
      <c r="I52" s="167">
        <v>628</v>
      </c>
      <c r="J52" s="167">
        <v>313</v>
      </c>
      <c r="K52" s="167">
        <v>335</v>
      </c>
      <c r="L52" s="167">
        <v>27</v>
      </c>
      <c r="M52" s="255">
        <v>11.5</v>
      </c>
      <c r="N52" s="167">
        <v>2653</v>
      </c>
      <c r="O52" s="167">
        <v>187</v>
      </c>
      <c r="P52" s="255">
        <v>86.2</v>
      </c>
      <c r="Q52" s="165">
        <v>741</v>
      </c>
      <c r="R52" s="255">
        <v>12.6</v>
      </c>
      <c r="S52" s="165">
        <v>34</v>
      </c>
      <c r="T52" s="255">
        <v>0.8</v>
      </c>
      <c r="U52" s="364"/>
      <c r="V52" s="256">
        <v>277</v>
      </c>
    </row>
    <row r="53" spans="1:22" s="101" customFormat="1" ht="11.25" customHeight="1">
      <c r="A53" s="253">
        <v>278</v>
      </c>
      <c r="B53" s="139"/>
      <c r="C53" s="254" t="s">
        <v>328</v>
      </c>
      <c r="D53" s="142"/>
      <c r="E53" s="143">
        <v>400</v>
      </c>
      <c r="F53" s="144">
        <v>306</v>
      </c>
      <c r="G53" s="144">
        <v>3204</v>
      </c>
      <c r="H53" s="144">
        <v>38</v>
      </c>
      <c r="I53" s="144">
        <v>405</v>
      </c>
      <c r="J53" s="144">
        <v>193</v>
      </c>
      <c r="K53" s="144">
        <v>246</v>
      </c>
      <c r="L53" s="246">
        <v>13</v>
      </c>
      <c r="M53" s="255">
        <v>9.9</v>
      </c>
      <c r="N53" s="246">
        <v>2380</v>
      </c>
      <c r="O53" s="246">
        <v>99</v>
      </c>
      <c r="P53" s="255">
        <v>89</v>
      </c>
      <c r="Q53" s="246">
        <v>567</v>
      </c>
      <c r="R53" s="255">
        <v>10.8</v>
      </c>
      <c r="S53" s="246">
        <v>11</v>
      </c>
      <c r="T53" s="255">
        <v>0.3</v>
      </c>
      <c r="U53" s="364"/>
      <c r="V53" s="256">
        <v>278</v>
      </c>
    </row>
    <row r="54" spans="1:22" s="101" customFormat="1" ht="11.25" customHeight="1">
      <c r="A54" s="253">
        <v>279</v>
      </c>
      <c r="B54" s="139"/>
      <c r="C54" s="254" t="s">
        <v>329</v>
      </c>
      <c r="D54" s="142"/>
      <c r="E54" s="143">
        <v>413</v>
      </c>
      <c r="F54" s="245">
        <v>321</v>
      </c>
      <c r="G54" s="245">
        <v>3041</v>
      </c>
      <c r="H54" s="245">
        <v>65</v>
      </c>
      <c r="I54" s="245">
        <v>736</v>
      </c>
      <c r="J54" s="245">
        <v>346</v>
      </c>
      <c r="K54" s="245">
        <v>312</v>
      </c>
      <c r="L54" s="246">
        <v>52</v>
      </c>
      <c r="M54" s="255">
        <v>14.2</v>
      </c>
      <c r="N54" s="246">
        <v>2166</v>
      </c>
      <c r="O54" s="246">
        <v>185</v>
      </c>
      <c r="P54" s="255">
        <v>91.3</v>
      </c>
      <c r="Q54" s="246">
        <v>533</v>
      </c>
      <c r="R54" s="255">
        <v>11.4</v>
      </c>
      <c r="S54" s="246">
        <v>30</v>
      </c>
      <c r="T54" s="255">
        <v>1</v>
      </c>
      <c r="U54" s="364"/>
      <c r="V54" s="256">
        <v>279</v>
      </c>
    </row>
    <row r="55" spans="1:22" s="101" customFormat="1" ht="5.25" customHeight="1">
      <c r="A55" s="138"/>
      <c r="B55" s="139"/>
      <c r="C55" s="141"/>
      <c r="D55" s="142"/>
      <c r="E55" s="143"/>
      <c r="F55" s="245"/>
      <c r="G55" s="245"/>
      <c r="H55" s="245"/>
      <c r="I55" s="245"/>
      <c r="J55" s="245"/>
      <c r="K55" s="245"/>
      <c r="L55" s="246"/>
      <c r="M55" s="341"/>
      <c r="N55" s="246"/>
      <c r="O55" s="246"/>
      <c r="P55" s="341"/>
      <c r="Q55" s="246"/>
      <c r="R55" s="341"/>
      <c r="S55" s="246"/>
      <c r="T55" s="342"/>
      <c r="U55" s="343"/>
      <c r="V55" s="146"/>
    </row>
    <row r="56" spans="1:22" s="101" customFormat="1" ht="11.25" customHeight="1">
      <c r="A56" s="159">
        <v>2</v>
      </c>
      <c r="B56" s="139"/>
      <c r="C56" s="260" t="s">
        <v>330</v>
      </c>
      <c r="D56" s="142"/>
      <c r="E56" s="3">
        <v>5576</v>
      </c>
      <c r="F56" s="311">
        <v>4301</v>
      </c>
      <c r="G56" s="311">
        <v>39425</v>
      </c>
      <c r="H56" s="311">
        <v>838</v>
      </c>
      <c r="I56" s="311">
        <v>6987</v>
      </c>
      <c r="J56" s="311">
        <v>4070</v>
      </c>
      <c r="K56" s="311">
        <v>3830</v>
      </c>
      <c r="L56" s="344">
        <v>477</v>
      </c>
      <c r="M56" s="371">
        <v>13.1</v>
      </c>
      <c r="N56" s="344">
        <v>27126</v>
      </c>
      <c r="O56" s="344">
        <v>2429</v>
      </c>
      <c r="P56" s="371">
        <v>88</v>
      </c>
      <c r="Q56" s="345">
        <v>7901</v>
      </c>
      <c r="R56" s="371">
        <v>13.5</v>
      </c>
      <c r="S56" s="345">
        <v>568</v>
      </c>
      <c r="T56" s="371">
        <v>1.5</v>
      </c>
      <c r="U56" s="372"/>
      <c r="V56" s="160">
        <v>2</v>
      </c>
    </row>
    <row r="57" spans="1:22" s="101" customFormat="1" ht="5.25" customHeight="1">
      <c r="A57" s="138"/>
      <c r="B57" s="139"/>
      <c r="C57" s="141"/>
      <c r="D57" s="173"/>
      <c r="E57" s="143"/>
      <c r="F57" s="245"/>
      <c r="G57" s="245"/>
      <c r="H57" s="245"/>
      <c r="I57" s="245"/>
      <c r="J57" s="245"/>
      <c r="K57" s="245"/>
      <c r="L57" s="246"/>
      <c r="M57" s="341"/>
      <c r="N57" s="246"/>
      <c r="O57" s="246"/>
      <c r="P57" s="342"/>
      <c r="Q57" s="248"/>
      <c r="R57" s="346"/>
      <c r="S57" s="248"/>
      <c r="T57" s="346"/>
      <c r="U57" s="248"/>
      <c r="V57" s="146"/>
    </row>
    <row r="58" spans="1:22" s="101" customFormat="1" ht="11.25" customHeight="1">
      <c r="A58" s="253">
        <v>361</v>
      </c>
      <c r="B58" s="139"/>
      <c r="C58" s="254" t="s">
        <v>331</v>
      </c>
      <c r="D58" s="174"/>
      <c r="E58" s="143">
        <v>211</v>
      </c>
      <c r="F58" s="245">
        <v>152</v>
      </c>
      <c r="G58" s="245">
        <v>1283</v>
      </c>
      <c r="H58" s="245">
        <v>29</v>
      </c>
      <c r="I58" s="245">
        <v>516</v>
      </c>
      <c r="J58" s="245">
        <v>292</v>
      </c>
      <c r="K58" s="245">
        <v>117</v>
      </c>
      <c r="L58" s="246">
        <v>26</v>
      </c>
      <c r="M58" s="255">
        <v>11.6</v>
      </c>
      <c r="N58" s="246">
        <v>919</v>
      </c>
      <c r="O58" s="246">
        <v>246</v>
      </c>
      <c r="P58" s="255">
        <v>92.7</v>
      </c>
      <c r="Q58" s="248">
        <v>236</v>
      </c>
      <c r="R58" s="255">
        <v>12.8</v>
      </c>
      <c r="S58" s="248">
        <v>11</v>
      </c>
      <c r="T58" s="255">
        <v>0.9</v>
      </c>
      <c r="U58" s="364"/>
      <c r="V58" s="256">
        <v>361</v>
      </c>
    </row>
    <row r="59" spans="1:22" s="101" customFormat="1" ht="11.25" customHeight="1">
      <c r="A59" s="253">
        <v>362</v>
      </c>
      <c r="B59" s="139"/>
      <c r="C59" s="254" t="s">
        <v>332</v>
      </c>
      <c r="D59" s="176"/>
      <c r="E59" s="143">
        <v>791</v>
      </c>
      <c r="F59" s="245">
        <v>595</v>
      </c>
      <c r="G59" s="245">
        <v>5367</v>
      </c>
      <c r="H59" s="245">
        <v>34</v>
      </c>
      <c r="I59" s="245">
        <v>1900</v>
      </c>
      <c r="J59" s="245">
        <v>1218</v>
      </c>
      <c r="K59" s="245">
        <v>914</v>
      </c>
      <c r="L59" s="245">
        <v>167</v>
      </c>
      <c r="M59" s="255">
        <v>24.5</v>
      </c>
      <c r="N59" s="245">
        <v>3117</v>
      </c>
      <c r="O59" s="245">
        <v>873</v>
      </c>
      <c r="P59" s="255">
        <v>91.7</v>
      </c>
      <c r="Q59" s="196">
        <v>1279</v>
      </c>
      <c r="R59" s="255">
        <v>25.8</v>
      </c>
      <c r="S59" s="196">
        <v>57</v>
      </c>
      <c r="T59" s="255">
        <v>1.9</v>
      </c>
      <c r="U59" s="364"/>
      <c r="V59" s="256">
        <v>362</v>
      </c>
    </row>
    <row r="60" spans="1:22" s="101" customFormat="1" ht="11.25" customHeight="1">
      <c r="A60" s="253">
        <v>363</v>
      </c>
      <c r="B60" s="139"/>
      <c r="C60" s="254" t="s">
        <v>333</v>
      </c>
      <c r="D60" s="178"/>
      <c r="E60" s="143">
        <v>239</v>
      </c>
      <c r="F60" s="245">
        <v>175</v>
      </c>
      <c r="G60" s="245">
        <v>1458</v>
      </c>
      <c r="H60" s="245">
        <v>21</v>
      </c>
      <c r="I60" s="245">
        <v>486</v>
      </c>
      <c r="J60" s="245">
        <v>274</v>
      </c>
      <c r="K60" s="245">
        <v>131</v>
      </c>
      <c r="L60" s="245">
        <v>33</v>
      </c>
      <c r="M60" s="255">
        <v>14.1</v>
      </c>
      <c r="N60" s="245">
        <v>973</v>
      </c>
      <c r="O60" s="245">
        <v>373</v>
      </c>
      <c r="P60" s="255">
        <v>101.1</v>
      </c>
      <c r="Q60" s="196">
        <v>325</v>
      </c>
      <c r="R60" s="255">
        <v>17.2</v>
      </c>
      <c r="S60" s="196">
        <v>29</v>
      </c>
      <c r="T60" s="255">
        <v>2.3</v>
      </c>
      <c r="U60" s="364"/>
      <c r="V60" s="256">
        <v>363</v>
      </c>
    </row>
    <row r="61" spans="1:22" s="101" customFormat="1" ht="11.25" customHeight="1">
      <c r="A61" s="253">
        <v>371</v>
      </c>
      <c r="B61" s="139"/>
      <c r="C61" s="254" t="s">
        <v>334</v>
      </c>
      <c r="D61" s="142"/>
      <c r="E61" s="143">
        <v>476</v>
      </c>
      <c r="F61" s="245">
        <v>355</v>
      </c>
      <c r="G61" s="245">
        <v>3337</v>
      </c>
      <c r="H61" s="245">
        <v>23</v>
      </c>
      <c r="I61" s="245">
        <v>515</v>
      </c>
      <c r="J61" s="245">
        <v>268</v>
      </c>
      <c r="K61" s="245">
        <v>353</v>
      </c>
      <c r="L61" s="245">
        <v>26</v>
      </c>
      <c r="M61" s="255">
        <v>14.5</v>
      </c>
      <c r="N61" s="245">
        <v>2372</v>
      </c>
      <c r="O61" s="245">
        <v>252</v>
      </c>
      <c r="P61" s="255">
        <v>91.5</v>
      </c>
      <c r="Q61" s="196">
        <v>588</v>
      </c>
      <c r="R61" s="255">
        <v>11.2</v>
      </c>
      <c r="S61" s="196">
        <v>24</v>
      </c>
      <c r="T61" s="255">
        <v>0.7</v>
      </c>
      <c r="U61" s="364"/>
      <c r="V61" s="256">
        <v>371</v>
      </c>
    </row>
    <row r="62" spans="1:22" s="101" customFormat="1" ht="11.25" customHeight="1">
      <c r="A62" s="253">
        <v>372</v>
      </c>
      <c r="B62" s="139"/>
      <c r="C62" s="254" t="s">
        <v>335</v>
      </c>
      <c r="D62" s="142"/>
      <c r="E62" s="263">
        <v>452</v>
      </c>
      <c r="F62" s="245">
        <v>347</v>
      </c>
      <c r="G62" s="245">
        <v>3538</v>
      </c>
      <c r="H62" s="245">
        <v>27</v>
      </c>
      <c r="I62" s="245">
        <v>339</v>
      </c>
      <c r="J62" s="245">
        <v>179</v>
      </c>
      <c r="K62" s="245">
        <v>268</v>
      </c>
      <c r="L62" s="245">
        <v>19</v>
      </c>
      <c r="M62" s="255">
        <v>9</v>
      </c>
      <c r="N62" s="245">
        <v>2707</v>
      </c>
      <c r="O62" s="245">
        <v>99</v>
      </c>
      <c r="P62" s="255">
        <v>84.2</v>
      </c>
      <c r="Q62" s="196">
        <v>561</v>
      </c>
      <c r="R62" s="255">
        <v>9.2</v>
      </c>
      <c r="S62" s="196">
        <v>2</v>
      </c>
      <c r="T62" s="255">
        <v>0</v>
      </c>
      <c r="U62" s="364"/>
      <c r="V62" s="256">
        <v>372</v>
      </c>
    </row>
    <row r="63" spans="1:22" s="101" customFormat="1" ht="11.25" customHeight="1">
      <c r="A63" s="253">
        <v>373</v>
      </c>
      <c r="B63" s="195"/>
      <c r="C63" s="254" t="s">
        <v>336</v>
      </c>
      <c r="D63" s="142"/>
      <c r="E63" s="318">
        <v>590</v>
      </c>
      <c r="F63" s="245">
        <v>467</v>
      </c>
      <c r="G63" s="245">
        <v>4137</v>
      </c>
      <c r="H63" s="245">
        <v>71</v>
      </c>
      <c r="I63" s="245">
        <v>574</v>
      </c>
      <c r="J63" s="245">
        <v>347</v>
      </c>
      <c r="K63" s="245">
        <v>316</v>
      </c>
      <c r="L63" s="245">
        <v>42</v>
      </c>
      <c r="M63" s="255">
        <v>9.9</v>
      </c>
      <c r="N63" s="245">
        <v>3042</v>
      </c>
      <c r="O63" s="245">
        <v>389</v>
      </c>
      <c r="P63" s="255">
        <v>89.7</v>
      </c>
      <c r="Q63" s="196">
        <v>756</v>
      </c>
      <c r="R63" s="255">
        <v>11.2</v>
      </c>
      <c r="S63" s="196">
        <v>23</v>
      </c>
      <c r="T63" s="255">
        <v>0.5</v>
      </c>
      <c r="U63" s="364"/>
      <c r="V63" s="256">
        <v>373</v>
      </c>
    </row>
    <row r="64" spans="1:22" s="101" customFormat="1" ht="11.25" customHeight="1">
      <c r="A64" s="253">
        <v>374</v>
      </c>
      <c r="B64" s="195"/>
      <c r="C64" s="254" t="s">
        <v>337</v>
      </c>
      <c r="D64" s="142"/>
      <c r="E64" s="318">
        <v>465</v>
      </c>
      <c r="F64" s="245">
        <v>349</v>
      </c>
      <c r="G64" s="245">
        <v>3229</v>
      </c>
      <c r="H64" s="245">
        <v>29</v>
      </c>
      <c r="I64" s="245">
        <v>403</v>
      </c>
      <c r="J64" s="245">
        <v>234</v>
      </c>
      <c r="K64" s="245">
        <v>308</v>
      </c>
      <c r="L64" s="245">
        <v>38</v>
      </c>
      <c r="M64" s="255">
        <v>13.6</v>
      </c>
      <c r="N64" s="245">
        <v>2275</v>
      </c>
      <c r="O64" s="245">
        <v>274</v>
      </c>
      <c r="P64" s="255">
        <v>91.7</v>
      </c>
      <c r="Q64" s="196">
        <v>637</v>
      </c>
      <c r="R64" s="255">
        <v>12.9</v>
      </c>
      <c r="S64" s="196">
        <v>9</v>
      </c>
      <c r="T64" s="255">
        <v>0.3</v>
      </c>
      <c r="U64" s="364"/>
      <c r="V64" s="256">
        <v>374</v>
      </c>
    </row>
    <row r="65" spans="1:22" s="101" customFormat="1" ht="11.25" customHeight="1">
      <c r="A65" s="253">
        <v>375</v>
      </c>
      <c r="B65" s="195"/>
      <c r="C65" s="254" t="s">
        <v>332</v>
      </c>
      <c r="D65" s="142"/>
      <c r="E65" s="318">
        <v>941</v>
      </c>
      <c r="F65" s="245">
        <v>730</v>
      </c>
      <c r="G65" s="245">
        <v>6709</v>
      </c>
      <c r="H65" s="245">
        <v>91</v>
      </c>
      <c r="I65" s="245">
        <v>1096</v>
      </c>
      <c r="J65" s="245">
        <v>515</v>
      </c>
      <c r="K65" s="245">
        <v>509</v>
      </c>
      <c r="L65" s="245">
        <v>76</v>
      </c>
      <c r="M65" s="255">
        <v>10.9</v>
      </c>
      <c r="N65" s="245">
        <v>4569</v>
      </c>
      <c r="O65" s="245">
        <v>476</v>
      </c>
      <c r="P65" s="255">
        <v>90.5</v>
      </c>
      <c r="Q65" s="196">
        <v>1586</v>
      </c>
      <c r="R65" s="255">
        <v>16.9</v>
      </c>
      <c r="S65" s="196">
        <v>45</v>
      </c>
      <c r="T65" s="255">
        <v>0.7</v>
      </c>
      <c r="U65" s="364"/>
      <c r="V65" s="256">
        <v>375</v>
      </c>
    </row>
    <row r="66" spans="1:22" s="101" customFormat="1" ht="11.25" customHeight="1">
      <c r="A66" s="253">
        <v>376</v>
      </c>
      <c r="B66" s="195"/>
      <c r="C66" s="254" t="s">
        <v>338</v>
      </c>
      <c r="D66" s="142"/>
      <c r="E66" s="318">
        <v>598</v>
      </c>
      <c r="F66" s="250">
        <v>465</v>
      </c>
      <c r="G66" s="245">
        <v>4402</v>
      </c>
      <c r="H66" s="245">
        <v>40</v>
      </c>
      <c r="I66" s="245">
        <v>622</v>
      </c>
      <c r="J66" s="245">
        <v>343</v>
      </c>
      <c r="K66" s="245">
        <v>361</v>
      </c>
      <c r="L66" s="245">
        <v>26</v>
      </c>
      <c r="M66" s="255">
        <v>11.2</v>
      </c>
      <c r="N66" s="245">
        <v>3200</v>
      </c>
      <c r="O66" s="245">
        <v>228</v>
      </c>
      <c r="P66" s="255">
        <v>87.7</v>
      </c>
      <c r="Q66" s="196">
        <v>827</v>
      </c>
      <c r="R66" s="255">
        <v>11.6</v>
      </c>
      <c r="S66" s="196">
        <v>14</v>
      </c>
      <c r="T66" s="255">
        <v>0.3</v>
      </c>
      <c r="U66" s="364"/>
      <c r="V66" s="256">
        <v>376</v>
      </c>
    </row>
    <row r="67" spans="1:22" s="101" customFormat="1" ht="11.25" customHeight="1">
      <c r="A67" s="253">
        <v>377</v>
      </c>
      <c r="B67" s="265"/>
      <c r="C67" s="254" t="s">
        <v>339</v>
      </c>
      <c r="D67" s="142"/>
      <c r="E67" s="318">
        <v>324</v>
      </c>
      <c r="F67" s="250">
        <v>252</v>
      </c>
      <c r="G67" s="245">
        <v>2358</v>
      </c>
      <c r="H67" s="245">
        <v>29</v>
      </c>
      <c r="I67" s="245">
        <v>211</v>
      </c>
      <c r="J67" s="245">
        <v>99</v>
      </c>
      <c r="K67" s="245">
        <v>188</v>
      </c>
      <c r="L67" s="245">
        <v>6</v>
      </c>
      <c r="M67" s="255">
        <v>11.5</v>
      </c>
      <c r="N67" s="245">
        <v>1571</v>
      </c>
      <c r="O67" s="245">
        <v>155</v>
      </c>
      <c r="P67" s="255">
        <v>89.6</v>
      </c>
      <c r="Q67" s="196">
        <v>575</v>
      </c>
      <c r="R67" s="255">
        <v>16.5</v>
      </c>
      <c r="S67" s="196">
        <v>24</v>
      </c>
      <c r="T67" s="255">
        <v>0.9</v>
      </c>
      <c r="U67" s="364"/>
      <c r="V67" s="256">
        <v>377</v>
      </c>
    </row>
    <row r="68" spans="1:22" s="101" customFormat="1" ht="5.25" customHeight="1">
      <c r="A68" s="266"/>
      <c r="B68" s="265"/>
      <c r="C68" s="267"/>
      <c r="D68" s="142"/>
      <c r="E68" s="318"/>
      <c r="F68" s="250"/>
      <c r="G68" s="245"/>
      <c r="H68" s="245"/>
      <c r="I68" s="245"/>
      <c r="J68" s="245"/>
      <c r="K68" s="245"/>
      <c r="L68" s="245"/>
      <c r="M68" s="338"/>
      <c r="N68" s="245"/>
      <c r="O68" s="245"/>
      <c r="P68" s="276"/>
      <c r="Q68" s="196"/>
      <c r="R68" s="339"/>
      <c r="S68" s="196"/>
      <c r="T68" s="339"/>
      <c r="U68" s="196"/>
      <c r="V68" s="268"/>
    </row>
    <row r="69" spans="1:22" s="101" customFormat="1" ht="11.25" customHeight="1">
      <c r="A69" s="269">
        <v>3</v>
      </c>
      <c r="B69" s="265"/>
      <c r="C69" s="260" t="s">
        <v>340</v>
      </c>
      <c r="D69" s="142"/>
      <c r="E69" s="347">
        <v>5087</v>
      </c>
      <c r="F69" s="348">
        <v>3887</v>
      </c>
      <c r="G69" s="311">
        <v>35818</v>
      </c>
      <c r="H69" s="311">
        <v>394</v>
      </c>
      <c r="I69" s="311">
        <v>6662</v>
      </c>
      <c r="J69" s="311">
        <v>3769</v>
      </c>
      <c r="K69" s="311">
        <v>3465</v>
      </c>
      <c r="L69" s="311">
        <v>459</v>
      </c>
      <c r="M69" s="371">
        <v>13.3</v>
      </c>
      <c r="N69" s="311">
        <v>24745</v>
      </c>
      <c r="O69" s="311">
        <v>3365</v>
      </c>
      <c r="P69" s="371">
        <v>90.1</v>
      </c>
      <c r="Q69" s="237">
        <v>7370</v>
      </c>
      <c r="R69" s="371">
        <v>14.3</v>
      </c>
      <c r="S69" s="237">
        <v>238</v>
      </c>
      <c r="T69" s="371">
        <v>0.7</v>
      </c>
      <c r="U69" s="372"/>
      <c r="V69" s="270">
        <v>3</v>
      </c>
    </row>
    <row r="70" spans="1:22" s="101" customFormat="1" ht="5.25" customHeight="1">
      <c r="A70" s="138"/>
      <c r="B70" s="195"/>
      <c r="C70" s="220"/>
      <c r="D70" s="142"/>
      <c r="E70" s="196"/>
      <c r="F70" s="250"/>
      <c r="G70" s="245"/>
      <c r="H70" s="245"/>
      <c r="I70" s="245"/>
      <c r="J70" s="245"/>
      <c r="K70" s="245"/>
      <c r="L70" s="245"/>
      <c r="M70" s="245"/>
      <c r="N70" s="245"/>
      <c r="O70" s="245"/>
      <c r="P70" s="271"/>
      <c r="Q70" s="196"/>
      <c r="R70" s="196"/>
      <c r="S70" s="196"/>
      <c r="T70" s="196"/>
      <c r="U70" s="196"/>
      <c r="V70" s="272"/>
    </row>
    <row r="71" spans="1:22" s="101" customFormat="1" ht="4.5" customHeight="1">
      <c r="A71" s="421" t="s">
        <v>43</v>
      </c>
      <c r="B71" s="422"/>
      <c r="C71" s="422"/>
      <c r="D71" s="422"/>
      <c r="E71" s="422"/>
      <c r="F71" s="250"/>
      <c r="G71" s="245"/>
      <c r="H71" s="245"/>
      <c r="I71" s="245"/>
      <c r="J71" s="245"/>
      <c r="K71" s="245"/>
      <c r="L71" s="245"/>
      <c r="M71" s="245"/>
      <c r="N71" s="245"/>
      <c r="O71" s="245"/>
      <c r="P71" s="271"/>
      <c r="Q71" s="196"/>
      <c r="R71" s="196"/>
      <c r="S71" s="196"/>
      <c r="T71" s="196"/>
      <c r="U71" s="196"/>
      <c r="V71" s="197" t="s">
        <v>0</v>
      </c>
    </row>
    <row r="72" spans="1:22" s="101" customFormat="1" ht="13.5" customHeight="1">
      <c r="A72" s="238" t="s">
        <v>341</v>
      </c>
      <c r="B72" s="238"/>
      <c r="C72" s="238"/>
      <c r="D72" s="142"/>
      <c r="E72" s="196"/>
      <c r="F72" s="250"/>
      <c r="G72" s="245"/>
      <c r="H72" s="245"/>
      <c r="I72" s="245"/>
      <c r="J72" s="245"/>
      <c r="K72" s="245"/>
      <c r="L72" s="245"/>
      <c r="M72" s="245"/>
      <c r="N72" s="245"/>
      <c r="O72" s="245"/>
      <c r="P72" s="271"/>
      <c r="Q72" s="196"/>
      <c r="R72" s="196"/>
      <c r="S72" s="196"/>
      <c r="T72" s="196"/>
      <c r="U72" s="196"/>
      <c r="V72" s="272"/>
    </row>
  </sheetData>
  <sheetProtection/>
  <mergeCells count="39">
    <mergeCell ref="A3:J3"/>
    <mergeCell ref="A4:J4"/>
    <mergeCell ref="K3:V3"/>
    <mergeCell ref="K4:V4"/>
    <mergeCell ref="N12:N15"/>
    <mergeCell ref="Q12:Q15"/>
    <mergeCell ref="S12:S15"/>
    <mergeCell ref="R12:R15"/>
    <mergeCell ref="P13:P15"/>
    <mergeCell ref="K9:U10"/>
    <mergeCell ref="J11:J15"/>
    <mergeCell ref="G8:J8"/>
    <mergeCell ref="G9:G15"/>
    <mergeCell ref="H9:J10"/>
    <mergeCell ref="H11:H15"/>
    <mergeCell ref="L12:M12"/>
    <mergeCell ref="K11:M11"/>
    <mergeCell ref="N11:P11"/>
    <mergeCell ref="K12:K15"/>
    <mergeCell ref="A1:J1"/>
    <mergeCell ref="V8:V15"/>
    <mergeCell ref="K1:V1"/>
    <mergeCell ref="C8:D15"/>
    <mergeCell ref="A6:J6"/>
    <mergeCell ref="K6:V6"/>
    <mergeCell ref="O12:P12"/>
    <mergeCell ref="L13:L15"/>
    <mergeCell ref="M13:M15"/>
    <mergeCell ref="O13:O15"/>
    <mergeCell ref="T12:U15"/>
    <mergeCell ref="A71:E71"/>
    <mergeCell ref="E8:F8"/>
    <mergeCell ref="F9:F15"/>
    <mergeCell ref="I11:I15"/>
    <mergeCell ref="A8:B15"/>
    <mergeCell ref="E9:E15"/>
    <mergeCell ref="K8:T8"/>
    <mergeCell ref="Q11:R11"/>
    <mergeCell ref="S11:U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0.7109375" style="101" customWidth="1"/>
    <col min="4" max="4" width="0.71875" style="101" customWidth="1"/>
    <col min="5" max="5" width="10.28125" style="101" customWidth="1"/>
    <col min="6" max="10" width="10.140625" style="101" customWidth="1"/>
    <col min="11" max="13" width="9.28125" style="101" customWidth="1"/>
    <col min="14" max="14" width="9.28125" style="187" customWidth="1"/>
    <col min="15" max="15" width="9.421875" style="187" customWidth="1"/>
    <col min="16" max="18" width="9.28125" style="187" customWidth="1"/>
    <col min="19" max="20" width="9.140625" style="187" customWidth="1"/>
    <col min="21" max="21" width="0.5625" style="187" customWidth="1"/>
    <col min="22" max="22" width="3.8515625" style="193" customWidth="1"/>
    <col min="23" max="16384" width="9.140625" style="187" customWidth="1"/>
  </cols>
  <sheetData>
    <row r="1" spans="1:22" s="101" customFormat="1" ht="12.75" customHeight="1">
      <c r="A1" s="487" t="s">
        <v>539</v>
      </c>
      <c r="B1" s="488"/>
      <c r="C1" s="488"/>
      <c r="D1" s="488"/>
      <c r="E1" s="488"/>
      <c r="F1" s="488"/>
      <c r="G1" s="488"/>
      <c r="H1" s="488"/>
      <c r="I1" s="488"/>
      <c r="J1" s="488"/>
      <c r="K1" s="488" t="s">
        <v>540</v>
      </c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9"/>
    </row>
    <row r="2" spans="1:22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01" customFormat="1" ht="12" customHeight="1">
      <c r="A3" s="536" t="s">
        <v>541</v>
      </c>
      <c r="B3" s="537"/>
      <c r="C3" s="537"/>
      <c r="D3" s="537"/>
      <c r="E3" s="537"/>
      <c r="F3" s="537"/>
      <c r="G3" s="537"/>
      <c r="H3" s="537"/>
      <c r="I3" s="537"/>
      <c r="J3" s="537"/>
      <c r="K3" s="565" t="s">
        <v>514</v>
      </c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6"/>
    </row>
    <row r="4" spans="1:22" s="101" customFormat="1" ht="12" customHeight="1">
      <c r="A4" s="536" t="s">
        <v>542</v>
      </c>
      <c r="B4" s="537"/>
      <c r="C4" s="537"/>
      <c r="D4" s="537"/>
      <c r="E4" s="537"/>
      <c r="F4" s="537"/>
      <c r="G4" s="537"/>
      <c r="H4" s="537"/>
      <c r="I4" s="537"/>
      <c r="J4" s="537"/>
      <c r="K4" s="565" t="s">
        <v>534</v>
      </c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6"/>
    </row>
    <row r="5" spans="1:22" s="101" customFormat="1" ht="5.2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0"/>
    </row>
    <row r="6" spans="1:22" s="101" customFormat="1" ht="12" customHeight="1">
      <c r="A6" s="734" t="s">
        <v>544</v>
      </c>
      <c r="B6" s="733"/>
      <c r="C6" s="733"/>
      <c r="D6" s="733"/>
      <c r="E6" s="733"/>
      <c r="F6" s="733"/>
      <c r="G6" s="733"/>
      <c r="H6" s="733"/>
      <c r="I6" s="733"/>
      <c r="J6" s="733"/>
      <c r="K6" s="502" t="s">
        <v>543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3"/>
    </row>
    <row r="7" spans="1:22" s="101" customFormat="1" ht="5.25" customHeight="1">
      <c r="A7" s="107"/>
      <c r="B7" s="108"/>
      <c r="C7" s="107"/>
      <c r="D7" s="107"/>
      <c r="E7" s="110"/>
      <c r="F7" s="110"/>
      <c r="G7" s="107"/>
      <c r="H7" s="107"/>
      <c r="I7" s="107"/>
      <c r="J7" s="107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110"/>
    </row>
    <row r="8" spans="1:22" s="101" customFormat="1" ht="12.75" customHeight="1">
      <c r="A8" s="521" t="s">
        <v>272</v>
      </c>
      <c r="B8" s="522"/>
      <c r="C8" s="545" t="s">
        <v>273</v>
      </c>
      <c r="D8" s="522"/>
      <c r="E8" s="642" t="s">
        <v>276</v>
      </c>
      <c r="F8" s="571"/>
      <c r="G8" s="651"/>
      <c r="H8" s="633"/>
      <c r="I8" s="633"/>
      <c r="J8" s="633"/>
      <c r="K8" s="616" t="s">
        <v>537</v>
      </c>
      <c r="L8" s="616"/>
      <c r="M8" s="616"/>
      <c r="N8" s="616"/>
      <c r="O8" s="616"/>
      <c r="P8" s="616"/>
      <c r="Q8" s="616"/>
      <c r="R8" s="616"/>
      <c r="S8" s="616"/>
      <c r="T8" s="616"/>
      <c r="U8" s="241"/>
      <c r="V8" s="507" t="s">
        <v>272</v>
      </c>
    </row>
    <row r="9" spans="1:22" s="101" customFormat="1" ht="12.75" customHeight="1">
      <c r="A9" s="523"/>
      <c r="B9" s="524"/>
      <c r="C9" s="512"/>
      <c r="D9" s="524"/>
      <c r="E9" s="500" t="s">
        <v>203</v>
      </c>
      <c r="F9" s="588" t="s">
        <v>538</v>
      </c>
      <c r="G9" s="507" t="s">
        <v>279</v>
      </c>
      <c r="H9" s="617" t="s">
        <v>281</v>
      </c>
      <c r="I9" s="616"/>
      <c r="J9" s="616"/>
      <c r="K9" s="616" t="s">
        <v>13</v>
      </c>
      <c r="L9" s="616"/>
      <c r="M9" s="616"/>
      <c r="N9" s="616"/>
      <c r="O9" s="616"/>
      <c r="P9" s="616"/>
      <c r="Q9" s="616"/>
      <c r="R9" s="616"/>
      <c r="S9" s="616"/>
      <c r="T9" s="616"/>
      <c r="U9" s="618"/>
      <c r="V9" s="508"/>
    </row>
    <row r="10" spans="1:22" s="101" customFormat="1" ht="12.75" customHeight="1">
      <c r="A10" s="523"/>
      <c r="B10" s="524"/>
      <c r="C10" s="512"/>
      <c r="D10" s="524"/>
      <c r="E10" s="500"/>
      <c r="F10" s="626"/>
      <c r="G10" s="509"/>
      <c r="H10" s="510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615"/>
      <c r="V10" s="508"/>
    </row>
    <row r="11" spans="1:22" s="101" customFormat="1" ht="12.75" customHeight="1">
      <c r="A11" s="523"/>
      <c r="B11" s="524"/>
      <c r="C11" s="512"/>
      <c r="D11" s="524"/>
      <c r="E11" s="500"/>
      <c r="F11" s="626"/>
      <c r="G11" s="626"/>
      <c r="H11" s="529" t="s">
        <v>287</v>
      </c>
      <c r="I11" s="507" t="s">
        <v>493</v>
      </c>
      <c r="J11" s="507" t="s">
        <v>494</v>
      </c>
      <c r="K11" s="519" t="s">
        <v>68</v>
      </c>
      <c r="L11" s="519"/>
      <c r="M11" s="519"/>
      <c r="N11" s="631" t="s">
        <v>291</v>
      </c>
      <c r="O11" s="519"/>
      <c r="P11" s="598"/>
      <c r="Q11" s="631" t="s">
        <v>292</v>
      </c>
      <c r="R11" s="598"/>
      <c r="S11" s="729" t="s">
        <v>293</v>
      </c>
      <c r="T11" s="730"/>
      <c r="U11" s="731"/>
      <c r="V11" s="508"/>
    </row>
    <row r="12" spans="1:22" s="101" customFormat="1" ht="12.75" customHeight="1">
      <c r="A12" s="523"/>
      <c r="B12" s="524"/>
      <c r="C12" s="512"/>
      <c r="D12" s="524"/>
      <c r="E12" s="500"/>
      <c r="F12" s="626"/>
      <c r="G12" s="626"/>
      <c r="H12" s="529"/>
      <c r="I12" s="508"/>
      <c r="J12" s="508"/>
      <c r="K12" s="511" t="s">
        <v>294</v>
      </c>
      <c r="L12" s="635" t="s">
        <v>280</v>
      </c>
      <c r="M12" s="517"/>
      <c r="N12" s="529" t="s">
        <v>294</v>
      </c>
      <c r="O12" s="533" t="s">
        <v>280</v>
      </c>
      <c r="P12" s="571"/>
      <c r="Q12" s="529" t="s">
        <v>294</v>
      </c>
      <c r="R12" s="529" t="s">
        <v>295</v>
      </c>
      <c r="S12" s="529" t="s">
        <v>294</v>
      </c>
      <c r="T12" s="508" t="s">
        <v>295</v>
      </c>
      <c r="U12" s="599"/>
      <c r="V12" s="509"/>
    </row>
    <row r="13" spans="1:22" s="101" customFormat="1" ht="12.75" customHeight="1">
      <c r="A13" s="523"/>
      <c r="B13" s="524"/>
      <c r="C13" s="512"/>
      <c r="D13" s="524"/>
      <c r="E13" s="500"/>
      <c r="F13" s="626"/>
      <c r="G13" s="626"/>
      <c r="H13" s="529"/>
      <c r="I13" s="508"/>
      <c r="J13" s="508"/>
      <c r="K13" s="512"/>
      <c r="L13" s="588" t="s">
        <v>296</v>
      </c>
      <c r="M13" s="588" t="s">
        <v>295</v>
      </c>
      <c r="N13" s="529"/>
      <c r="O13" s="508" t="s">
        <v>296</v>
      </c>
      <c r="P13" s="588" t="s">
        <v>295</v>
      </c>
      <c r="Q13" s="529"/>
      <c r="R13" s="529"/>
      <c r="S13" s="529"/>
      <c r="T13" s="508"/>
      <c r="U13" s="599"/>
      <c r="V13" s="509"/>
    </row>
    <row r="14" spans="1:22" s="101" customFormat="1" ht="12.75" customHeight="1">
      <c r="A14" s="523"/>
      <c r="B14" s="524"/>
      <c r="C14" s="512"/>
      <c r="D14" s="524"/>
      <c r="E14" s="500"/>
      <c r="F14" s="626"/>
      <c r="G14" s="626"/>
      <c r="H14" s="529"/>
      <c r="I14" s="508"/>
      <c r="J14" s="508"/>
      <c r="K14" s="512"/>
      <c r="L14" s="529"/>
      <c r="M14" s="529"/>
      <c r="N14" s="529"/>
      <c r="O14" s="508"/>
      <c r="P14" s="529"/>
      <c r="Q14" s="529"/>
      <c r="R14" s="529"/>
      <c r="S14" s="529"/>
      <c r="T14" s="508"/>
      <c r="U14" s="599"/>
      <c r="V14" s="509"/>
    </row>
    <row r="15" spans="1:22" s="101" customFormat="1" ht="12.75" customHeight="1">
      <c r="A15" s="525"/>
      <c r="B15" s="526"/>
      <c r="C15" s="513"/>
      <c r="D15" s="526"/>
      <c r="E15" s="501"/>
      <c r="F15" s="589"/>
      <c r="G15" s="590"/>
      <c r="H15" s="627"/>
      <c r="I15" s="555"/>
      <c r="J15" s="699"/>
      <c r="K15" s="519"/>
      <c r="L15" s="627"/>
      <c r="M15" s="627"/>
      <c r="N15" s="627"/>
      <c r="O15" s="555"/>
      <c r="P15" s="627"/>
      <c r="Q15" s="627"/>
      <c r="R15" s="627"/>
      <c r="S15" s="627"/>
      <c r="T15" s="555"/>
      <c r="U15" s="598"/>
      <c r="V15" s="510"/>
    </row>
    <row r="16" spans="1:22" s="101" customFormat="1" ht="9.75" customHeight="1">
      <c r="A16" s="209"/>
      <c r="B16" s="127"/>
      <c r="C16" s="127"/>
      <c r="D16" s="127"/>
      <c r="E16" s="129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252"/>
    </row>
    <row r="17" spans="1:22" s="101" customFormat="1" ht="9.75" customHeight="1">
      <c r="A17" s="253">
        <v>461</v>
      </c>
      <c r="B17" s="126"/>
      <c r="C17" s="254" t="s">
        <v>346</v>
      </c>
      <c r="D17" s="127"/>
      <c r="E17" s="143">
        <v>417</v>
      </c>
      <c r="F17" s="144">
        <v>317</v>
      </c>
      <c r="G17" s="144">
        <v>2537</v>
      </c>
      <c r="H17" s="144">
        <v>23</v>
      </c>
      <c r="I17" s="144">
        <v>768</v>
      </c>
      <c r="J17" s="144">
        <v>429</v>
      </c>
      <c r="K17" s="144">
        <v>388</v>
      </c>
      <c r="L17" s="144">
        <v>76</v>
      </c>
      <c r="M17" s="352">
        <v>21.8</v>
      </c>
      <c r="N17" s="246">
        <v>1492</v>
      </c>
      <c r="O17" s="246">
        <v>610</v>
      </c>
      <c r="P17" s="255">
        <v>94</v>
      </c>
      <c r="Q17" s="246">
        <v>590</v>
      </c>
      <c r="R17" s="255">
        <v>21.8</v>
      </c>
      <c r="S17" s="246">
        <v>67</v>
      </c>
      <c r="T17" s="255">
        <v>3.9</v>
      </c>
      <c r="U17" s="364"/>
      <c r="V17" s="256">
        <v>461</v>
      </c>
    </row>
    <row r="18" spans="1:22" s="101" customFormat="1" ht="9.75" customHeight="1">
      <c r="A18" s="253">
        <v>462</v>
      </c>
      <c r="B18" s="139"/>
      <c r="C18" s="254" t="s">
        <v>347</v>
      </c>
      <c r="D18" s="142"/>
      <c r="E18" s="143">
        <v>412</v>
      </c>
      <c r="F18" s="144">
        <v>286</v>
      </c>
      <c r="G18" s="144">
        <v>2483</v>
      </c>
      <c r="H18" s="144">
        <v>74</v>
      </c>
      <c r="I18" s="144">
        <v>864</v>
      </c>
      <c r="J18" s="144">
        <v>512</v>
      </c>
      <c r="K18" s="144">
        <v>415</v>
      </c>
      <c r="L18" s="246">
        <v>106</v>
      </c>
      <c r="M18" s="255">
        <v>26.2</v>
      </c>
      <c r="N18" s="246">
        <v>1440</v>
      </c>
      <c r="O18" s="246">
        <v>412</v>
      </c>
      <c r="P18" s="255">
        <v>95.6</v>
      </c>
      <c r="Q18" s="246">
        <v>611</v>
      </c>
      <c r="R18" s="255">
        <v>22.7</v>
      </c>
      <c r="S18" s="246">
        <v>17</v>
      </c>
      <c r="T18" s="255">
        <v>1</v>
      </c>
      <c r="U18" s="364"/>
      <c r="V18" s="256">
        <v>462</v>
      </c>
    </row>
    <row r="19" spans="1:22" s="101" customFormat="1" ht="9.75" customHeight="1">
      <c r="A19" s="253">
        <v>463</v>
      </c>
      <c r="B19" s="139"/>
      <c r="C19" s="254" t="s">
        <v>348</v>
      </c>
      <c r="D19" s="142"/>
      <c r="E19" s="143">
        <v>274</v>
      </c>
      <c r="F19" s="245">
        <v>215</v>
      </c>
      <c r="G19" s="245">
        <v>1536</v>
      </c>
      <c r="H19" s="245">
        <v>35</v>
      </c>
      <c r="I19" s="245">
        <v>428</v>
      </c>
      <c r="J19" s="245">
        <v>236</v>
      </c>
      <c r="K19" s="245">
        <v>320</v>
      </c>
      <c r="L19" s="246">
        <v>109</v>
      </c>
      <c r="M19" s="255">
        <v>32.3</v>
      </c>
      <c r="N19" s="246">
        <v>890</v>
      </c>
      <c r="O19" s="246">
        <v>444</v>
      </c>
      <c r="P19" s="255">
        <v>98.6</v>
      </c>
      <c r="Q19" s="246">
        <v>310</v>
      </c>
      <c r="R19" s="255">
        <v>19.2</v>
      </c>
      <c r="S19" s="246">
        <v>16</v>
      </c>
      <c r="T19" s="255">
        <v>1.4</v>
      </c>
      <c r="U19" s="364"/>
      <c r="V19" s="256">
        <v>463</v>
      </c>
    </row>
    <row r="20" spans="1:22" s="101" customFormat="1" ht="9.75" customHeight="1">
      <c r="A20" s="253">
        <v>464</v>
      </c>
      <c r="B20" s="139"/>
      <c r="C20" s="254" t="s">
        <v>349</v>
      </c>
      <c r="D20" s="258"/>
      <c r="E20" s="143">
        <v>284</v>
      </c>
      <c r="F20" s="245">
        <v>219</v>
      </c>
      <c r="G20" s="245">
        <v>1736</v>
      </c>
      <c r="H20" s="245">
        <v>64</v>
      </c>
      <c r="I20" s="245">
        <v>608</v>
      </c>
      <c r="J20" s="245">
        <v>374</v>
      </c>
      <c r="K20" s="245">
        <v>253</v>
      </c>
      <c r="L20" s="246">
        <v>56</v>
      </c>
      <c r="M20" s="255">
        <v>24.4</v>
      </c>
      <c r="N20" s="246">
        <v>1022</v>
      </c>
      <c r="O20" s="246">
        <v>352</v>
      </c>
      <c r="P20" s="255">
        <v>99.7</v>
      </c>
      <c r="Q20" s="246">
        <v>407</v>
      </c>
      <c r="R20" s="255">
        <v>20.9</v>
      </c>
      <c r="S20" s="246">
        <v>54</v>
      </c>
      <c r="T20" s="255">
        <v>4.1</v>
      </c>
      <c r="U20" s="364"/>
      <c r="V20" s="256">
        <v>464</v>
      </c>
    </row>
    <row r="21" spans="1:22" s="101" customFormat="1" ht="9.75" customHeight="1">
      <c r="A21" s="253">
        <v>471</v>
      </c>
      <c r="B21" s="139"/>
      <c r="C21" s="254" t="s">
        <v>346</v>
      </c>
      <c r="D21" s="142"/>
      <c r="E21" s="143">
        <v>845</v>
      </c>
      <c r="F21" s="245">
        <v>652</v>
      </c>
      <c r="G21" s="245">
        <v>5597</v>
      </c>
      <c r="H21" s="245">
        <v>104</v>
      </c>
      <c r="I21" s="245">
        <v>533</v>
      </c>
      <c r="J21" s="245">
        <v>215</v>
      </c>
      <c r="K21" s="245">
        <v>755</v>
      </c>
      <c r="L21" s="246">
        <v>90</v>
      </c>
      <c r="M21" s="255">
        <v>20.6</v>
      </c>
      <c r="N21" s="246">
        <v>3628</v>
      </c>
      <c r="O21" s="246">
        <v>740</v>
      </c>
      <c r="P21" s="255">
        <v>92.6</v>
      </c>
      <c r="Q21" s="248">
        <v>1177</v>
      </c>
      <c r="R21" s="255">
        <v>15.4</v>
      </c>
      <c r="S21" s="248">
        <v>37</v>
      </c>
      <c r="T21" s="255">
        <v>0.7</v>
      </c>
      <c r="U21" s="364"/>
      <c r="V21" s="256">
        <v>471</v>
      </c>
    </row>
    <row r="22" spans="1:22" s="101" customFormat="1" ht="9.75" customHeight="1">
      <c r="A22" s="253">
        <v>472</v>
      </c>
      <c r="B22" s="139"/>
      <c r="C22" s="254" t="s">
        <v>347</v>
      </c>
      <c r="D22" s="142"/>
      <c r="E22" s="143">
        <v>564</v>
      </c>
      <c r="F22" s="245">
        <v>438</v>
      </c>
      <c r="G22" s="245">
        <v>3841</v>
      </c>
      <c r="H22" s="245">
        <v>113</v>
      </c>
      <c r="I22" s="245">
        <v>361</v>
      </c>
      <c r="J22" s="245">
        <v>294</v>
      </c>
      <c r="K22" s="245">
        <v>494</v>
      </c>
      <c r="L22" s="246">
        <v>42</v>
      </c>
      <c r="M22" s="255">
        <v>20.3</v>
      </c>
      <c r="N22" s="246">
        <v>2389</v>
      </c>
      <c r="O22" s="246">
        <v>314</v>
      </c>
      <c r="P22" s="255">
        <v>91.2</v>
      </c>
      <c r="Q22" s="248">
        <v>938</v>
      </c>
      <c r="R22" s="255">
        <v>18.1</v>
      </c>
      <c r="S22" s="248">
        <v>20</v>
      </c>
      <c r="T22" s="255">
        <v>0.6</v>
      </c>
      <c r="U22" s="364"/>
      <c r="V22" s="256">
        <v>472</v>
      </c>
    </row>
    <row r="23" spans="1:22" s="101" customFormat="1" ht="9.75" customHeight="1">
      <c r="A23" s="253">
        <v>473</v>
      </c>
      <c r="B23" s="139"/>
      <c r="C23" s="254" t="s">
        <v>348</v>
      </c>
      <c r="D23" s="142"/>
      <c r="E23" s="143">
        <v>501</v>
      </c>
      <c r="F23" s="245">
        <v>387</v>
      </c>
      <c r="G23" s="245">
        <v>3131</v>
      </c>
      <c r="H23" s="245">
        <v>49</v>
      </c>
      <c r="I23" s="245">
        <v>408</v>
      </c>
      <c r="J23" s="245">
        <v>191</v>
      </c>
      <c r="K23" s="245">
        <v>601</v>
      </c>
      <c r="L23" s="246">
        <v>134</v>
      </c>
      <c r="M23" s="255">
        <v>31.4</v>
      </c>
      <c r="N23" s="246">
        <v>1955</v>
      </c>
      <c r="O23" s="246">
        <v>677</v>
      </c>
      <c r="P23" s="255">
        <v>91.1</v>
      </c>
      <c r="Q23" s="248">
        <v>570</v>
      </c>
      <c r="R23" s="255">
        <v>13.7</v>
      </c>
      <c r="S23" s="248">
        <v>5</v>
      </c>
      <c r="T23" s="255">
        <v>0.2</v>
      </c>
      <c r="U23" s="364"/>
      <c r="V23" s="256">
        <v>473</v>
      </c>
    </row>
    <row r="24" spans="1:22" s="101" customFormat="1" ht="9.75" customHeight="1">
      <c r="A24" s="253">
        <v>474</v>
      </c>
      <c r="B24" s="139"/>
      <c r="C24" s="254" t="s">
        <v>350</v>
      </c>
      <c r="D24" s="142"/>
      <c r="E24" s="143">
        <v>631</v>
      </c>
      <c r="F24" s="245">
        <v>465</v>
      </c>
      <c r="G24" s="245">
        <v>4157</v>
      </c>
      <c r="H24" s="245">
        <v>85</v>
      </c>
      <c r="I24" s="245">
        <v>574</v>
      </c>
      <c r="J24" s="245">
        <v>278</v>
      </c>
      <c r="K24" s="245">
        <v>657</v>
      </c>
      <c r="L24" s="246">
        <v>77</v>
      </c>
      <c r="M24" s="255">
        <v>23.6</v>
      </c>
      <c r="N24" s="246">
        <v>2755</v>
      </c>
      <c r="O24" s="246">
        <v>465</v>
      </c>
      <c r="P24" s="255">
        <v>91.9</v>
      </c>
      <c r="Q24" s="248">
        <v>708</v>
      </c>
      <c r="R24" s="255">
        <v>12.4</v>
      </c>
      <c r="S24" s="248">
        <v>37</v>
      </c>
      <c r="T24" s="255">
        <v>1</v>
      </c>
      <c r="U24" s="364"/>
      <c r="V24" s="256">
        <v>474</v>
      </c>
    </row>
    <row r="25" spans="1:22" s="101" customFormat="1" ht="9.75" customHeight="1">
      <c r="A25" s="253">
        <v>475</v>
      </c>
      <c r="B25" s="139"/>
      <c r="C25" s="254" t="s">
        <v>351</v>
      </c>
      <c r="D25" s="142"/>
      <c r="E25" s="143">
        <v>513</v>
      </c>
      <c r="F25" s="245">
        <v>394</v>
      </c>
      <c r="G25" s="245">
        <v>3330</v>
      </c>
      <c r="H25" s="245">
        <v>65</v>
      </c>
      <c r="I25" s="245">
        <v>373</v>
      </c>
      <c r="J25" s="245">
        <v>159</v>
      </c>
      <c r="K25" s="245">
        <v>451</v>
      </c>
      <c r="L25" s="246">
        <v>83</v>
      </c>
      <c r="M25" s="255">
        <v>22.7</v>
      </c>
      <c r="N25" s="246">
        <v>2000</v>
      </c>
      <c r="O25" s="246">
        <v>471</v>
      </c>
      <c r="P25" s="255">
        <v>88.6</v>
      </c>
      <c r="Q25" s="248">
        <v>866</v>
      </c>
      <c r="R25" s="255">
        <v>19</v>
      </c>
      <c r="S25" s="248">
        <v>13</v>
      </c>
      <c r="T25" s="255">
        <v>0.4</v>
      </c>
      <c r="U25" s="364"/>
      <c r="V25" s="256">
        <v>475</v>
      </c>
    </row>
    <row r="26" spans="1:22" s="101" customFormat="1" ht="9.75" customHeight="1">
      <c r="A26" s="253">
        <v>476</v>
      </c>
      <c r="B26" s="139"/>
      <c r="C26" s="254" t="s">
        <v>352</v>
      </c>
      <c r="D26" s="142"/>
      <c r="E26" s="143">
        <v>390</v>
      </c>
      <c r="F26" s="245">
        <v>293</v>
      </c>
      <c r="G26" s="245">
        <v>2204</v>
      </c>
      <c r="H26" s="245">
        <v>27</v>
      </c>
      <c r="I26" s="245">
        <v>208</v>
      </c>
      <c r="J26" s="245">
        <v>144</v>
      </c>
      <c r="K26" s="245">
        <v>279</v>
      </c>
      <c r="L26" s="246">
        <v>65</v>
      </c>
      <c r="M26" s="255">
        <v>19.5</v>
      </c>
      <c r="N26" s="246">
        <v>1452</v>
      </c>
      <c r="O26" s="246">
        <v>584</v>
      </c>
      <c r="P26" s="255">
        <v>93</v>
      </c>
      <c r="Q26" s="248">
        <v>462</v>
      </c>
      <c r="R26" s="255">
        <v>14.6</v>
      </c>
      <c r="S26" s="248">
        <v>11</v>
      </c>
      <c r="T26" s="255">
        <v>0.5</v>
      </c>
      <c r="U26" s="364"/>
      <c r="V26" s="256">
        <v>476</v>
      </c>
    </row>
    <row r="27" spans="1:22" s="101" customFormat="1" ht="9.75" customHeight="1">
      <c r="A27" s="253">
        <v>477</v>
      </c>
      <c r="B27" s="139"/>
      <c r="C27" s="254" t="s">
        <v>353</v>
      </c>
      <c r="D27" s="142"/>
      <c r="E27" s="143">
        <v>396</v>
      </c>
      <c r="F27" s="245">
        <v>334</v>
      </c>
      <c r="G27" s="245">
        <v>2757</v>
      </c>
      <c r="H27" s="245">
        <v>32</v>
      </c>
      <c r="I27" s="245">
        <v>330</v>
      </c>
      <c r="J27" s="245">
        <v>761</v>
      </c>
      <c r="K27" s="245">
        <v>349</v>
      </c>
      <c r="L27" s="246">
        <v>55</v>
      </c>
      <c r="M27" s="255">
        <v>21.7</v>
      </c>
      <c r="N27" s="246">
        <v>1629</v>
      </c>
      <c r="O27" s="246">
        <v>479</v>
      </c>
      <c r="P27" s="255">
        <v>91.3</v>
      </c>
      <c r="Q27" s="248">
        <v>757</v>
      </c>
      <c r="R27" s="255">
        <v>22.3</v>
      </c>
      <c r="S27" s="248">
        <v>22</v>
      </c>
      <c r="T27" s="255">
        <v>1</v>
      </c>
      <c r="U27" s="364"/>
      <c r="V27" s="256">
        <v>477</v>
      </c>
    </row>
    <row r="28" spans="1:22" s="101" customFormat="1" ht="9.75" customHeight="1">
      <c r="A28" s="253">
        <v>478</v>
      </c>
      <c r="B28" s="139"/>
      <c r="C28" s="254" t="s">
        <v>354</v>
      </c>
      <c r="D28" s="142"/>
      <c r="E28" s="143">
        <v>354</v>
      </c>
      <c r="F28" s="245">
        <v>278</v>
      </c>
      <c r="G28" s="245">
        <v>2316</v>
      </c>
      <c r="H28" s="245">
        <v>57</v>
      </c>
      <c r="I28" s="245">
        <v>332</v>
      </c>
      <c r="J28" s="245">
        <v>176</v>
      </c>
      <c r="K28" s="245">
        <v>336</v>
      </c>
      <c r="L28" s="246">
        <v>59</v>
      </c>
      <c r="M28" s="255">
        <v>21.1</v>
      </c>
      <c r="N28" s="246">
        <v>1405</v>
      </c>
      <c r="O28" s="246">
        <v>300</v>
      </c>
      <c r="P28" s="255">
        <v>90.6</v>
      </c>
      <c r="Q28" s="248">
        <v>565</v>
      </c>
      <c r="R28" s="255">
        <v>18.3</v>
      </c>
      <c r="S28" s="248">
        <v>10</v>
      </c>
      <c r="T28" s="255">
        <v>0.5</v>
      </c>
      <c r="U28" s="364"/>
      <c r="V28" s="256">
        <v>478</v>
      </c>
    </row>
    <row r="29" spans="1:22" s="101" customFormat="1" ht="9.75" customHeight="1">
      <c r="A29" s="253">
        <v>479</v>
      </c>
      <c r="B29" s="139"/>
      <c r="C29" s="254" t="s">
        <v>355</v>
      </c>
      <c r="D29" s="142"/>
      <c r="E29" s="143">
        <v>442</v>
      </c>
      <c r="F29" s="245">
        <v>339</v>
      </c>
      <c r="G29" s="245">
        <v>2734</v>
      </c>
      <c r="H29" s="245">
        <v>68</v>
      </c>
      <c r="I29" s="245">
        <v>628</v>
      </c>
      <c r="J29" s="245">
        <v>375</v>
      </c>
      <c r="K29" s="245">
        <v>384</v>
      </c>
      <c r="L29" s="246">
        <v>103</v>
      </c>
      <c r="M29" s="255">
        <v>26.3</v>
      </c>
      <c r="N29" s="246">
        <v>1524</v>
      </c>
      <c r="O29" s="246">
        <v>532</v>
      </c>
      <c r="P29" s="255">
        <v>94</v>
      </c>
      <c r="Q29" s="248">
        <v>806</v>
      </c>
      <c r="R29" s="255">
        <v>24.6</v>
      </c>
      <c r="S29" s="248">
        <v>20</v>
      </c>
      <c r="T29" s="255">
        <v>0.9</v>
      </c>
      <c r="U29" s="364"/>
      <c r="V29" s="256">
        <v>479</v>
      </c>
    </row>
    <row r="30" spans="1:22" s="101" customFormat="1" ht="5.25" customHeight="1">
      <c r="A30" s="253"/>
      <c r="B30" s="139"/>
      <c r="C30" s="257"/>
      <c r="D30" s="142"/>
      <c r="E30" s="143"/>
      <c r="F30" s="245"/>
      <c r="G30" s="245"/>
      <c r="H30" s="245"/>
      <c r="I30" s="245"/>
      <c r="J30" s="245"/>
      <c r="K30" s="245"/>
      <c r="L30" s="246"/>
      <c r="M30" s="341"/>
      <c r="N30" s="246"/>
      <c r="O30" s="246"/>
      <c r="P30" s="342"/>
      <c r="Q30" s="248"/>
      <c r="R30" s="346"/>
      <c r="S30" s="248"/>
      <c r="T30" s="346"/>
      <c r="U30" s="248"/>
      <c r="V30" s="256"/>
    </row>
    <row r="31" spans="1:22" s="101" customFormat="1" ht="9.75" customHeight="1">
      <c r="A31" s="273">
        <v>4</v>
      </c>
      <c r="B31" s="139"/>
      <c r="C31" s="274" t="s">
        <v>356</v>
      </c>
      <c r="D31" s="142"/>
      <c r="E31" s="3">
        <v>6023</v>
      </c>
      <c r="F31" s="311">
        <v>4617</v>
      </c>
      <c r="G31" s="311">
        <v>38359</v>
      </c>
      <c r="H31" s="311">
        <v>796</v>
      </c>
      <c r="I31" s="311">
        <v>6415</v>
      </c>
      <c r="J31" s="311">
        <v>4144</v>
      </c>
      <c r="K31" s="311">
        <v>5682</v>
      </c>
      <c r="L31" s="344">
        <v>1055</v>
      </c>
      <c r="M31" s="373">
        <v>23.4</v>
      </c>
      <c r="N31" s="344">
        <v>23581</v>
      </c>
      <c r="O31" s="344">
        <v>6380</v>
      </c>
      <c r="P31" s="373">
        <v>92.5</v>
      </c>
      <c r="Q31" s="345">
        <v>8767</v>
      </c>
      <c r="R31" s="373">
        <v>17.8</v>
      </c>
      <c r="S31" s="345">
        <v>329</v>
      </c>
      <c r="T31" s="373">
        <v>1</v>
      </c>
      <c r="U31" s="374"/>
      <c r="V31" s="275">
        <v>4</v>
      </c>
    </row>
    <row r="32" spans="1:22" s="101" customFormat="1" ht="5.25" customHeight="1">
      <c r="A32" s="253"/>
      <c r="B32" s="139"/>
      <c r="C32" s="257"/>
      <c r="D32" s="142"/>
      <c r="E32" s="143"/>
      <c r="F32" s="245"/>
      <c r="G32" s="245"/>
      <c r="H32" s="245"/>
      <c r="I32" s="245"/>
      <c r="J32" s="245"/>
      <c r="K32" s="245"/>
      <c r="L32" s="245"/>
      <c r="M32" s="338"/>
      <c r="N32" s="245"/>
      <c r="O32" s="245"/>
      <c r="P32" s="276"/>
      <c r="Q32" s="196"/>
      <c r="R32" s="339"/>
      <c r="S32" s="196"/>
      <c r="T32" s="339"/>
      <c r="U32" s="196"/>
      <c r="V32" s="256"/>
    </row>
    <row r="33" spans="1:22" s="101" customFormat="1" ht="9.75" customHeight="1">
      <c r="A33" s="253">
        <v>561</v>
      </c>
      <c r="B33" s="139"/>
      <c r="C33" s="264" t="s">
        <v>357</v>
      </c>
      <c r="D33" s="142"/>
      <c r="E33" s="143">
        <v>198</v>
      </c>
      <c r="F33" s="245">
        <v>154</v>
      </c>
      <c r="G33" s="245">
        <v>1386</v>
      </c>
      <c r="H33" s="245">
        <v>10</v>
      </c>
      <c r="I33" s="245">
        <v>477</v>
      </c>
      <c r="J33" s="245">
        <v>248</v>
      </c>
      <c r="K33" s="245">
        <v>164</v>
      </c>
      <c r="L33" s="245">
        <v>21</v>
      </c>
      <c r="M33" s="255">
        <v>16.8</v>
      </c>
      <c r="N33" s="245">
        <v>958</v>
      </c>
      <c r="O33" s="245">
        <v>209</v>
      </c>
      <c r="P33" s="255">
        <v>94</v>
      </c>
      <c r="Q33" s="196">
        <v>263</v>
      </c>
      <c r="R33" s="255">
        <v>15</v>
      </c>
      <c r="S33" s="196">
        <v>1</v>
      </c>
      <c r="T33" s="255">
        <v>0.1</v>
      </c>
      <c r="U33" s="364"/>
      <c r="V33" s="256">
        <v>561</v>
      </c>
    </row>
    <row r="34" spans="1:22" s="101" customFormat="1" ht="9.75" customHeight="1">
      <c r="A34" s="253">
        <v>562</v>
      </c>
      <c r="B34" s="139"/>
      <c r="C34" s="254" t="s">
        <v>358</v>
      </c>
      <c r="D34" s="142"/>
      <c r="E34" s="143">
        <v>871</v>
      </c>
      <c r="F34" s="245">
        <v>638</v>
      </c>
      <c r="G34" s="245">
        <v>4922</v>
      </c>
      <c r="H34" s="245">
        <v>175</v>
      </c>
      <c r="I34" s="245">
        <v>1782</v>
      </c>
      <c r="J34" s="245">
        <v>1091</v>
      </c>
      <c r="K34" s="245">
        <v>796</v>
      </c>
      <c r="L34" s="245">
        <v>264</v>
      </c>
      <c r="M34" s="255">
        <v>27.1</v>
      </c>
      <c r="N34" s="245">
        <v>2606</v>
      </c>
      <c r="O34" s="245">
        <v>1176</v>
      </c>
      <c r="P34" s="255">
        <v>95.3</v>
      </c>
      <c r="Q34" s="196">
        <v>1427</v>
      </c>
      <c r="R34" s="255">
        <v>31.4</v>
      </c>
      <c r="S34" s="196">
        <v>93</v>
      </c>
      <c r="T34" s="255">
        <v>3.2</v>
      </c>
      <c r="U34" s="364"/>
      <c r="V34" s="256">
        <v>562</v>
      </c>
    </row>
    <row r="35" spans="1:22" s="101" customFormat="1" ht="9.75" customHeight="1">
      <c r="A35" s="253">
        <v>563</v>
      </c>
      <c r="B35" s="216"/>
      <c r="C35" s="254" t="s">
        <v>359</v>
      </c>
      <c r="D35" s="217"/>
      <c r="E35" s="143">
        <v>751</v>
      </c>
      <c r="F35" s="245">
        <v>547</v>
      </c>
      <c r="G35" s="245">
        <v>4780</v>
      </c>
      <c r="H35" s="245">
        <v>111</v>
      </c>
      <c r="I35" s="245">
        <v>1955</v>
      </c>
      <c r="J35" s="245">
        <v>1253</v>
      </c>
      <c r="K35" s="245">
        <v>485</v>
      </c>
      <c r="L35" s="245">
        <v>144</v>
      </c>
      <c r="M35" s="255">
        <v>16.2</v>
      </c>
      <c r="N35" s="245">
        <v>2631</v>
      </c>
      <c r="O35" s="245">
        <v>1112</v>
      </c>
      <c r="P35" s="255">
        <v>87.8</v>
      </c>
      <c r="Q35" s="196">
        <v>1620</v>
      </c>
      <c r="R35" s="255">
        <v>31.5</v>
      </c>
      <c r="S35" s="196">
        <v>44</v>
      </c>
      <c r="T35" s="255">
        <v>1.4</v>
      </c>
      <c r="U35" s="364"/>
      <c r="V35" s="256">
        <v>563</v>
      </c>
    </row>
    <row r="36" spans="1:22" s="158" customFormat="1" ht="9.75" customHeight="1">
      <c r="A36" s="253">
        <v>564</v>
      </c>
      <c r="B36" s="153"/>
      <c r="C36" s="254" t="s">
        <v>360</v>
      </c>
      <c r="D36" s="155"/>
      <c r="E36" s="143">
        <v>3219</v>
      </c>
      <c r="F36" s="245">
        <v>2532</v>
      </c>
      <c r="G36" s="245">
        <v>19555</v>
      </c>
      <c r="H36" s="245">
        <v>372</v>
      </c>
      <c r="I36" s="245">
        <v>10398</v>
      </c>
      <c r="J36" s="245">
        <v>6744</v>
      </c>
      <c r="K36" s="245">
        <v>2054</v>
      </c>
      <c r="L36" s="245">
        <v>808</v>
      </c>
      <c r="M36" s="255">
        <v>15.7</v>
      </c>
      <c r="N36" s="245">
        <v>10939</v>
      </c>
      <c r="O36" s="245">
        <v>6016</v>
      </c>
      <c r="P36" s="255">
        <v>89.9</v>
      </c>
      <c r="Q36" s="196">
        <v>6339</v>
      </c>
      <c r="R36" s="255">
        <v>31.8</v>
      </c>
      <c r="S36" s="196">
        <v>223</v>
      </c>
      <c r="T36" s="255">
        <v>1.8</v>
      </c>
      <c r="U36" s="364"/>
      <c r="V36" s="256">
        <v>564</v>
      </c>
    </row>
    <row r="37" spans="1:22" s="158" customFormat="1" ht="9.75" customHeight="1">
      <c r="A37" s="253">
        <v>565</v>
      </c>
      <c r="B37" s="153"/>
      <c r="C37" s="254" t="s">
        <v>361</v>
      </c>
      <c r="D37" s="155"/>
      <c r="E37" s="143">
        <v>213</v>
      </c>
      <c r="F37" s="245">
        <v>162</v>
      </c>
      <c r="G37" s="245">
        <v>1288</v>
      </c>
      <c r="H37" s="245">
        <v>15</v>
      </c>
      <c r="I37" s="245">
        <v>360</v>
      </c>
      <c r="J37" s="245">
        <v>177</v>
      </c>
      <c r="K37" s="245">
        <v>194</v>
      </c>
      <c r="L37" s="245">
        <v>52</v>
      </c>
      <c r="M37" s="255">
        <v>19.4</v>
      </c>
      <c r="N37" s="245">
        <v>804</v>
      </c>
      <c r="O37" s="245">
        <v>195</v>
      </c>
      <c r="P37" s="255">
        <v>81.4</v>
      </c>
      <c r="Q37" s="196">
        <v>276</v>
      </c>
      <c r="R37" s="255">
        <v>15.1</v>
      </c>
      <c r="S37" s="196">
        <v>14</v>
      </c>
      <c r="T37" s="255">
        <v>1.1</v>
      </c>
      <c r="U37" s="364"/>
      <c r="V37" s="256">
        <v>565</v>
      </c>
    </row>
    <row r="38" spans="1:22" s="158" customFormat="1" ht="9.75" customHeight="1">
      <c r="A38" s="253">
        <v>571</v>
      </c>
      <c r="B38" s="153"/>
      <c r="C38" s="254" t="s">
        <v>362</v>
      </c>
      <c r="D38" s="155"/>
      <c r="E38" s="143">
        <v>1073</v>
      </c>
      <c r="F38" s="245">
        <v>807</v>
      </c>
      <c r="G38" s="245">
        <v>6801</v>
      </c>
      <c r="H38" s="245">
        <v>121</v>
      </c>
      <c r="I38" s="245">
        <v>1161</v>
      </c>
      <c r="J38" s="245">
        <v>495</v>
      </c>
      <c r="K38" s="245">
        <v>1096</v>
      </c>
      <c r="L38" s="245">
        <v>105</v>
      </c>
      <c r="M38" s="255">
        <v>24.4</v>
      </c>
      <c r="N38" s="245">
        <v>4460</v>
      </c>
      <c r="O38" s="245">
        <v>769</v>
      </c>
      <c r="P38" s="255">
        <v>92.9</v>
      </c>
      <c r="Q38" s="196">
        <v>1224</v>
      </c>
      <c r="R38" s="255">
        <v>13.4</v>
      </c>
      <c r="S38" s="196">
        <v>21</v>
      </c>
      <c r="T38" s="255">
        <v>0.3</v>
      </c>
      <c r="U38" s="364"/>
      <c r="V38" s="256">
        <v>571</v>
      </c>
    </row>
    <row r="39" spans="1:22" s="158" customFormat="1" ht="9.75" customHeight="1">
      <c r="A39" s="253">
        <v>572</v>
      </c>
      <c r="B39" s="153"/>
      <c r="C39" s="254" t="s">
        <v>363</v>
      </c>
      <c r="D39" s="155"/>
      <c r="E39" s="143">
        <v>794</v>
      </c>
      <c r="F39" s="245">
        <v>656</v>
      </c>
      <c r="G39" s="245">
        <v>5501</v>
      </c>
      <c r="H39" s="245">
        <v>43</v>
      </c>
      <c r="I39" s="245">
        <v>814</v>
      </c>
      <c r="J39" s="245">
        <v>388</v>
      </c>
      <c r="K39" s="245">
        <v>932</v>
      </c>
      <c r="L39" s="245">
        <v>193</v>
      </c>
      <c r="M39" s="255">
        <v>27.3</v>
      </c>
      <c r="N39" s="245">
        <v>3308</v>
      </c>
      <c r="O39" s="245">
        <v>942</v>
      </c>
      <c r="P39" s="255">
        <v>92.6</v>
      </c>
      <c r="Q39" s="196">
        <v>1224</v>
      </c>
      <c r="R39" s="255">
        <v>18.3</v>
      </c>
      <c r="S39" s="196">
        <v>37</v>
      </c>
      <c r="T39" s="255">
        <v>0.8</v>
      </c>
      <c r="U39" s="364"/>
      <c r="V39" s="256">
        <v>572</v>
      </c>
    </row>
    <row r="40" spans="1:22" s="158" customFormat="1" ht="9.75" customHeight="1">
      <c r="A40" s="253">
        <v>573</v>
      </c>
      <c r="B40" s="153"/>
      <c r="C40" s="254" t="s">
        <v>359</v>
      </c>
      <c r="D40" s="155"/>
      <c r="E40" s="143">
        <v>692</v>
      </c>
      <c r="F40" s="245">
        <v>518</v>
      </c>
      <c r="G40" s="245">
        <v>4374</v>
      </c>
      <c r="H40" s="245">
        <v>68</v>
      </c>
      <c r="I40" s="245">
        <v>864</v>
      </c>
      <c r="J40" s="245">
        <v>311</v>
      </c>
      <c r="K40" s="245">
        <v>545</v>
      </c>
      <c r="L40" s="245">
        <v>146</v>
      </c>
      <c r="M40" s="255">
        <v>20.1</v>
      </c>
      <c r="N40" s="245">
        <v>2521</v>
      </c>
      <c r="O40" s="245">
        <v>826</v>
      </c>
      <c r="P40" s="255">
        <v>92.6</v>
      </c>
      <c r="Q40" s="196">
        <v>1299</v>
      </c>
      <c r="R40" s="255">
        <v>24.9</v>
      </c>
      <c r="S40" s="196">
        <v>9</v>
      </c>
      <c r="T40" s="255">
        <v>0.3</v>
      </c>
      <c r="U40" s="364"/>
      <c r="V40" s="256">
        <v>573</v>
      </c>
    </row>
    <row r="41" spans="1:22" s="158" customFormat="1" ht="9.75" customHeight="1">
      <c r="A41" s="253">
        <v>574</v>
      </c>
      <c r="B41" s="153"/>
      <c r="C41" s="254" t="s">
        <v>364</v>
      </c>
      <c r="D41" s="155"/>
      <c r="E41" s="143">
        <v>1169</v>
      </c>
      <c r="F41" s="245">
        <v>897</v>
      </c>
      <c r="G41" s="245">
        <v>7090</v>
      </c>
      <c r="H41" s="245">
        <v>211</v>
      </c>
      <c r="I41" s="245">
        <v>1185</v>
      </c>
      <c r="J41" s="245">
        <v>633</v>
      </c>
      <c r="K41" s="245">
        <v>970</v>
      </c>
      <c r="L41" s="245">
        <v>241</v>
      </c>
      <c r="M41" s="255">
        <v>25.2</v>
      </c>
      <c r="N41" s="245">
        <v>3936</v>
      </c>
      <c r="O41" s="245">
        <v>1305</v>
      </c>
      <c r="P41" s="255">
        <v>95.7</v>
      </c>
      <c r="Q41" s="196">
        <v>2140</v>
      </c>
      <c r="R41" s="255">
        <v>27.9</v>
      </c>
      <c r="S41" s="196">
        <v>44</v>
      </c>
      <c r="T41" s="255">
        <v>0.8</v>
      </c>
      <c r="U41" s="364"/>
      <c r="V41" s="256">
        <v>574</v>
      </c>
    </row>
    <row r="42" spans="1:22" s="158" customFormat="1" ht="9.75" customHeight="1">
      <c r="A42" s="253">
        <v>575</v>
      </c>
      <c r="B42" s="153"/>
      <c r="C42" s="254" t="s">
        <v>365</v>
      </c>
      <c r="D42" s="155"/>
      <c r="E42" s="263">
        <v>603</v>
      </c>
      <c r="F42" s="245">
        <v>476</v>
      </c>
      <c r="G42" s="245">
        <v>3792</v>
      </c>
      <c r="H42" s="245">
        <v>105</v>
      </c>
      <c r="I42" s="245">
        <v>534</v>
      </c>
      <c r="J42" s="245">
        <v>214</v>
      </c>
      <c r="K42" s="245">
        <v>549</v>
      </c>
      <c r="L42" s="245">
        <v>80</v>
      </c>
      <c r="M42" s="255">
        <v>23.4</v>
      </c>
      <c r="N42" s="245">
        <v>2381</v>
      </c>
      <c r="O42" s="245">
        <v>605</v>
      </c>
      <c r="P42" s="255">
        <v>94</v>
      </c>
      <c r="Q42" s="196">
        <v>840</v>
      </c>
      <c r="R42" s="255">
        <v>16.9</v>
      </c>
      <c r="S42" s="196">
        <v>22</v>
      </c>
      <c r="T42" s="255">
        <v>0.6</v>
      </c>
      <c r="U42" s="364"/>
      <c r="V42" s="256">
        <v>575</v>
      </c>
    </row>
    <row r="43" spans="1:22" s="158" customFormat="1" ht="9.75" customHeight="1">
      <c r="A43" s="253">
        <v>576</v>
      </c>
      <c r="B43" s="219"/>
      <c r="C43" s="254" t="s">
        <v>366</v>
      </c>
      <c r="D43" s="155"/>
      <c r="E43" s="309">
        <v>719</v>
      </c>
      <c r="F43" s="245">
        <v>576</v>
      </c>
      <c r="G43" s="245">
        <v>4935</v>
      </c>
      <c r="H43" s="245">
        <v>71</v>
      </c>
      <c r="I43" s="245">
        <v>673</v>
      </c>
      <c r="J43" s="245">
        <v>194</v>
      </c>
      <c r="K43" s="245">
        <v>701</v>
      </c>
      <c r="L43" s="245">
        <v>137</v>
      </c>
      <c r="M43" s="255">
        <v>23.7</v>
      </c>
      <c r="N43" s="245">
        <v>2934</v>
      </c>
      <c r="O43" s="245">
        <v>630</v>
      </c>
      <c r="P43" s="255">
        <v>94</v>
      </c>
      <c r="Q43" s="196">
        <v>1254</v>
      </c>
      <c r="R43" s="255">
        <v>20</v>
      </c>
      <c r="S43" s="196">
        <v>46</v>
      </c>
      <c r="T43" s="255">
        <v>1</v>
      </c>
      <c r="U43" s="364"/>
      <c r="V43" s="256">
        <v>576</v>
      </c>
    </row>
    <row r="44" spans="1:22" s="158" customFormat="1" ht="9.75" customHeight="1">
      <c r="A44" s="253">
        <v>577</v>
      </c>
      <c r="B44" s="219"/>
      <c r="C44" s="254" t="s">
        <v>367</v>
      </c>
      <c r="D44" s="155"/>
      <c r="E44" s="309">
        <v>564</v>
      </c>
      <c r="F44" s="245">
        <v>427</v>
      </c>
      <c r="G44" s="245">
        <v>3405</v>
      </c>
      <c r="H44" s="245">
        <v>85</v>
      </c>
      <c r="I44" s="245">
        <v>591</v>
      </c>
      <c r="J44" s="245">
        <v>334</v>
      </c>
      <c r="K44" s="245">
        <v>459</v>
      </c>
      <c r="L44" s="245">
        <v>41</v>
      </c>
      <c r="M44" s="255">
        <v>20.5</v>
      </c>
      <c r="N44" s="245">
        <v>2255</v>
      </c>
      <c r="O44" s="245">
        <v>441</v>
      </c>
      <c r="P44" s="255">
        <v>93.8</v>
      </c>
      <c r="Q44" s="196">
        <v>660</v>
      </c>
      <c r="R44" s="255">
        <v>14</v>
      </c>
      <c r="S44" s="196">
        <v>31</v>
      </c>
      <c r="T44" s="255">
        <v>1</v>
      </c>
      <c r="U44" s="364"/>
      <c r="V44" s="256">
        <v>577</v>
      </c>
    </row>
    <row r="45" spans="1:22" s="158" customFormat="1" ht="5.25" customHeight="1">
      <c r="A45" s="253"/>
      <c r="B45" s="219"/>
      <c r="C45" s="254"/>
      <c r="D45" s="155"/>
      <c r="E45" s="309"/>
      <c r="F45" s="245"/>
      <c r="G45" s="245"/>
      <c r="H45" s="245"/>
      <c r="I45" s="245"/>
      <c r="J45" s="245"/>
      <c r="K45" s="245"/>
      <c r="L45" s="245"/>
      <c r="M45" s="338"/>
      <c r="N45" s="245"/>
      <c r="O45" s="245"/>
      <c r="P45" s="276"/>
      <c r="Q45" s="196"/>
      <c r="R45" s="339"/>
      <c r="S45" s="196"/>
      <c r="T45" s="339"/>
      <c r="U45" s="196"/>
      <c r="V45" s="256"/>
    </row>
    <row r="46" spans="1:22" s="158" customFormat="1" ht="9.75" customHeight="1">
      <c r="A46" s="273">
        <v>5</v>
      </c>
      <c r="B46" s="219"/>
      <c r="C46" s="260" t="s">
        <v>368</v>
      </c>
      <c r="D46" s="155"/>
      <c r="E46" s="310">
        <v>10866</v>
      </c>
      <c r="F46" s="311">
        <v>8390</v>
      </c>
      <c r="G46" s="311">
        <v>67829</v>
      </c>
      <c r="H46" s="311">
        <v>1387</v>
      </c>
      <c r="I46" s="311">
        <v>20794</v>
      </c>
      <c r="J46" s="311">
        <v>12082</v>
      </c>
      <c r="K46" s="311">
        <v>8945</v>
      </c>
      <c r="L46" s="311">
        <v>2232</v>
      </c>
      <c r="M46" s="373">
        <v>20.8</v>
      </c>
      <c r="N46" s="311">
        <v>39733</v>
      </c>
      <c r="O46" s="311">
        <v>14226</v>
      </c>
      <c r="P46" s="373">
        <v>92</v>
      </c>
      <c r="Q46" s="237">
        <v>18566</v>
      </c>
      <c r="R46" s="373">
        <v>23.9</v>
      </c>
      <c r="S46" s="237">
        <v>585</v>
      </c>
      <c r="T46" s="373">
        <v>1.1</v>
      </c>
      <c r="U46" s="374"/>
      <c r="V46" s="275">
        <v>5</v>
      </c>
    </row>
    <row r="47" spans="1:22" s="158" customFormat="1" ht="5.25" customHeight="1">
      <c r="A47" s="253"/>
      <c r="B47" s="219"/>
      <c r="C47" s="254"/>
      <c r="D47" s="155"/>
      <c r="E47" s="309"/>
      <c r="F47" s="245"/>
      <c r="G47" s="245"/>
      <c r="H47" s="245"/>
      <c r="I47" s="245"/>
      <c r="J47" s="245"/>
      <c r="K47" s="245"/>
      <c r="L47" s="245"/>
      <c r="M47" s="338"/>
      <c r="N47" s="245"/>
      <c r="O47" s="245"/>
      <c r="P47" s="276"/>
      <c r="Q47" s="196"/>
      <c r="R47" s="339"/>
      <c r="S47" s="196"/>
      <c r="T47" s="339"/>
      <c r="U47" s="196"/>
      <c r="V47" s="256"/>
    </row>
    <row r="48" spans="1:22" s="158" customFormat="1" ht="9.75" customHeight="1">
      <c r="A48" s="253">
        <v>661</v>
      </c>
      <c r="B48" s="219"/>
      <c r="C48" s="264" t="s">
        <v>369</v>
      </c>
      <c r="D48" s="155"/>
      <c r="E48" s="309">
        <v>447</v>
      </c>
      <c r="F48" s="245">
        <v>324</v>
      </c>
      <c r="G48" s="245">
        <v>2614</v>
      </c>
      <c r="H48" s="245">
        <v>22</v>
      </c>
      <c r="I48" s="245">
        <v>993</v>
      </c>
      <c r="J48" s="245">
        <v>596</v>
      </c>
      <c r="K48" s="245">
        <v>384</v>
      </c>
      <c r="L48" s="245">
        <v>118</v>
      </c>
      <c r="M48" s="255">
        <v>21.5</v>
      </c>
      <c r="N48" s="245">
        <v>1683</v>
      </c>
      <c r="O48" s="245">
        <v>627</v>
      </c>
      <c r="P48" s="255">
        <v>92</v>
      </c>
      <c r="Q48" s="196">
        <v>530</v>
      </c>
      <c r="R48" s="255">
        <v>17.6</v>
      </c>
      <c r="S48" s="196">
        <v>17</v>
      </c>
      <c r="T48" s="255">
        <v>0.9</v>
      </c>
      <c r="U48" s="364"/>
      <c r="V48" s="256">
        <v>661</v>
      </c>
    </row>
    <row r="49" spans="1:22" s="158" customFormat="1" ht="9.75" customHeight="1">
      <c r="A49" s="253">
        <v>662</v>
      </c>
      <c r="B49" s="219"/>
      <c r="C49" s="254" t="s">
        <v>370</v>
      </c>
      <c r="D49" s="155"/>
      <c r="E49" s="309">
        <v>299</v>
      </c>
      <c r="F49" s="245">
        <v>238</v>
      </c>
      <c r="G49" s="245">
        <v>1963</v>
      </c>
      <c r="H49" s="245">
        <v>38</v>
      </c>
      <c r="I49" s="245">
        <v>1073</v>
      </c>
      <c r="J49" s="245">
        <v>644</v>
      </c>
      <c r="K49" s="245">
        <v>245</v>
      </c>
      <c r="L49" s="245">
        <v>54</v>
      </c>
      <c r="M49" s="255">
        <v>18.5</v>
      </c>
      <c r="N49" s="245">
        <v>1294</v>
      </c>
      <c r="O49" s="245">
        <v>350</v>
      </c>
      <c r="P49" s="255">
        <v>99.9</v>
      </c>
      <c r="Q49" s="196">
        <v>420</v>
      </c>
      <c r="R49" s="255">
        <v>19.5</v>
      </c>
      <c r="S49" s="196">
        <v>4</v>
      </c>
      <c r="T49" s="255">
        <v>0.3</v>
      </c>
      <c r="U49" s="364"/>
      <c r="V49" s="256">
        <v>662</v>
      </c>
    </row>
    <row r="50" spans="1:22" s="158" customFormat="1" ht="9.75" customHeight="1">
      <c r="A50" s="253">
        <v>663</v>
      </c>
      <c r="B50" s="219"/>
      <c r="C50" s="254" t="s">
        <v>371</v>
      </c>
      <c r="D50" s="155"/>
      <c r="E50" s="309">
        <v>760</v>
      </c>
      <c r="F50" s="245">
        <v>560</v>
      </c>
      <c r="G50" s="245">
        <v>4392</v>
      </c>
      <c r="H50" s="245">
        <v>189</v>
      </c>
      <c r="I50" s="245">
        <v>1476</v>
      </c>
      <c r="J50" s="245">
        <v>763</v>
      </c>
      <c r="K50" s="245">
        <v>706</v>
      </c>
      <c r="L50" s="245">
        <v>197</v>
      </c>
      <c r="M50" s="255">
        <v>25.5</v>
      </c>
      <c r="N50" s="245">
        <v>2431</v>
      </c>
      <c r="O50" s="245">
        <v>855</v>
      </c>
      <c r="P50" s="255">
        <v>96.9</v>
      </c>
      <c r="Q50" s="196">
        <v>1113</v>
      </c>
      <c r="R50" s="255">
        <v>26.6</v>
      </c>
      <c r="S50" s="196">
        <v>142</v>
      </c>
      <c r="T50" s="255">
        <v>5.3</v>
      </c>
      <c r="U50" s="364"/>
      <c r="V50" s="256">
        <v>663</v>
      </c>
    </row>
    <row r="51" spans="1:22" s="101" customFormat="1" ht="9.75" customHeight="1">
      <c r="A51" s="253">
        <v>671</v>
      </c>
      <c r="B51" s="139"/>
      <c r="C51" s="264" t="s">
        <v>369</v>
      </c>
      <c r="D51" s="142"/>
      <c r="E51" s="1">
        <v>1099</v>
      </c>
      <c r="F51" s="167">
        <v>802</v>
      </c>
      <c r="G51" s="167">
        <v>6790</v>
      </c>
      <c r="H51" s="167">
        <v>70</v>
      </c>
      <c r="I51" s="167">
        <v>1103</v>
      </c>
      <c r="J51" s="167">
        <v>523</v>
      </c>
      <c r="K51" s="167">
        <v>1101</v>
      </c>
      <c r="L51" s="167">
        <v>169</v>
      </c>
      <c r="M51" s="255">
        <v>26.9</v>
      </c>
      <c r="N51" s="167">
        <v>4139</v>
      </c>
      <c r="O51" s="167">
        <v>1066</v>
      </c>
      <c r="P51" s="255">
        <v>94.2</v>
      </c>
      <c r="Q51" s="165">
        <v>1540</v>
      </c>
      <c r="R51" s="255">
        <v>18.4</v>
      </c>
      <c r="S51" s="165">
        <v>10</v>
      </c>
      <c r="T51" s="255">
        <v>0.2</v>
      </c>
      <c r="U51" s="364"/>
      <c r="V51" s="256">
        <v>671</v>
      </c>
    </row>
    <row r="52" spans="1:22" s="101" customFormat="1" ht="9.75" customHeight="1">
      <c r="A52" s="253">
        <v>672</v>
      </c>
      <c r="B52" s="139"/>
      <c r="C52" s="254" t="s">
        <v>372</v>
      </c>
      <c r="D52" s="142"/>
      <c r="E52" s="1">
        <v>615</v>
      </c>
      <c r="F52" s="167">
        <v>468</v>
      </c>
      <c r="G52" s="167">
        <v>3779</v>
      </c>
      <c r="H52" s="167">
        <v>30</v>
      </c>
      <c r="I52" s="167">
        <v>502</v>
      </c>
      <c r="J52" s="167">
        <v>193</v>
      </c>
      <c r="K52" s="167">
        <v>510</v>
      </c>
      <c r="L52" s="167">
        <v>58</v>
      </c>
      <c r="M52" s="255">
        <v>22.7</v>
      </c>
      <c r="N52" s="167">
        <v>2416</v>
      </c>
      <c r="O52" s="167">
        <v>586</v>
      </c>
      <c r="P52" s="255">
        <v>94.7</v>
      </c>
      <c r="Q52" s="165">
        <v>822</v>
      </c>
      <c r="R52" s="255">
        <v>17</v>
      </c>
      <c r="S52" s="165">
        <v>31</v>
      </c>
      <c r="T52" s="255">
        <v>0.9</v>
      </c>
      <c r="U52" s="364"/>
      <c r="V52" s="256">
        <v>672</v>
      </c>
    </row>
    <row r="53" spans="1:22" s="101" customFormat="1" ht="9.75" customHeight="1">
      <c r="A53" s="253">
        <v>673</v>
      </c>
      <c r="B53" s="139"/>
      <c r="C53" s="254" t="s">
        <v>373</v>
      </c>
      <c r="D53" s="142"/>
      <c r="E53" s="143">
        <v>546</v>
      </c>
      <c r="F53" s="144">
        <v>427</v>
      </c>
      <c r="G53" s="144">
        <v>3178</v>
      </c>
      <c r="H53" s="144">
        <v>57</v>
      </c>
      <c r="I53" s="144">
        <v>529</v>
      </c>
      <c r="J53" s="144">
        <v>154</v>
      </c>
      <c r="K53" s="144">
        <v>512</v>
      </c>
      <c r="L53" s="246">
        <v>85</v>
      </c>
      <c r="M53" s="255">
        <v>27.1</v>
      </c>
      <c r="N53" s="246">
        <v>1988</v>
      </c>
      <c r="O53" s="246">
        <v>782</v>
      </c>
      <c r="P53" s="255">
        <v>94.5</v>
      </c>
      <c r="Q53" s="246">
        <v>674</v>
      </c>
      <c r="R53" s="255">
        <v>16.6</v>
      </c>
      <c r="S53" s="246">
        <v>4</v>
      </c>
      <c r="T53" s="255">
        <v>0.1</v>
      </c>
      <c r="U53" s="364"/>
      <c r="V53" s="256">
        <v>673</v>
      </c>
    </row>
    <row r="54" spans="1:22" s="101" customFormat="1" ht="9.75" customHeight="1">
      <c r="A54" s="253">
        <v>674</v>
      </c>
      <c r="B54" s="139"/>
      <c r="C54" s="254" t="s">
        <v>374</v>
      </c>
      <c r="D54" s="142"/>
      <c r="E54" s="143">
        <v>461</v>
      </c>
      <c r="F54" s="245">
        <v>363</v>
      </c>
      <c r="G54" s="245">
        <v>2913</v>
      </c>
      <c r="H54" s="245">
        <v>53</v>
      </c>
      <c r="I54" s="245">
        <v>204</v>
      </c>
      <c r="J54" s="245">
        <v>102</v>
      </c>
      <c r="K54" s="245">
        <v>474</v>
      </c>
      <c r="L54" s="246">
        <v>58</v>
      </c>
      <c r="M54" s="255">
        <v>24.9</v>
      </c>
      <c r="N54" s="246">
        <v>1966</v>
      </c>
      <c r="O54" s="246">
        <v>334</v>
      </c>
      <c r="P54" s="255">
        <v>92.3</v>
      </c>
      <c r="Q54" s="246">
        <v>465</v>
      </c>
      <c r="R54" s="255">
        <v>10.8</v>
      </c>
      <c r="S54" s="246">
        <v>8</v>
      </c>
      <c r="T54" s="255">
        <v>0.3</v>
      </c>
      <c r="U54" s="364"/>
      <c r="V54" s="256">
        <v>674</v>
      </c>
    </row>
    <row r="55" spans="1:22" s="101" customFormat="1" ht="9.75" customHeight="1">
      <c r="A55" s="253">
        <v>675</v>
      </c>
      <c r="B55" s="139"/>
      <c r="C55" s="254" t="s">
        <v>375</v>
      </c>
      <c r="D55" s="142"/>
      <c r="E55" s="143">
        <v>575</v>
      </c>
      <c r="F55" s="245">
        <v>410</v>
      </c>
      <c r="G55" s="245">
        <v>3360</v>
      </c>
      <c r="H55" s="245">
        <v>49</v>
      </c>
      <c r="I55" s="245">
        <v>468</v>
      </c>
      <c r="J55" s="245">
        <v>198</v>
      </c>
      <c r="K55" s="245">
        <v>538</v>
      </c>
      <c r="L55" s="246">
        <v>69</v>
      </c>
      <c r="M55" s="255">
        <v>25.6</v>
      </c>
      <c r="N55" s="246">
        <v>2073</v>
      </c>
      <c r="O55" s="246">
        <v>569</v>
      </c>
      <c r="P55" s="255">
        <v>92.7</v>
      </c>
      <c r="Q55" s="246">
        <v>730</v>
      </c>
      <c r="R55" s="255">
        <v>16.9</v>
      </c>
      <c r="S55" s="246">
        <v>19</v>
      </c>
      <c r="T55" s="255">
        <v>0.6</v>
      </c>
      <c r="U55" s="364"/>
      <c r="V55" s="256">
        <v>675</v>
      </c>
    </row>
    <row r="56" spans="1:22" s="101" customFormat="1" ht="9.75" customHeight="1">
      <c r="A56" s="253">
        <v>676</v>
      </c>
      <c r="B56" s="139"/>
      <c r="C56" s="254" t="s">
        <v>376</v>
      </c>
      <c r="D56" s="142"/>
      <c r="E56" s="143">
        <v>715</v>
      </c>
      <c r="F56" s="245">
        <v>585</v>
      </c>
      <c r="G56" s="245">
        <v>4818</v>
      </c>
      <c r="H56" s="245">
        <v>34</v>
      </c>
      <c r="I56" s="245">
        <v>1240</v>
      </c>
      <c r="J56" s="245">
        <v>741</v>
      </c>
      <c r="K56" s="245">
        <v>718</v>
      </c>
      <c r="L56" s="246">
        <v>65</v>
      </c>
      <c r="M56" s="255">
        <v>22.7</v>
      </c>
      <c r="N56" s="246">
        <v>3177</v>
      </c>
      <c r="O56" s="246">
        <v>533</v>
      </c>
      <c r="P56" s="255">
        <v>93.9</v>
      </c>
      <c r="Q56" s="248">
        <v>916</v>
      </c>
      <c r="R56" s="255">
        <v>13.9</v>
      </c>
      <c r="S56" s="248">
        <v>7</v>
      </c>
      <c r="T56" s="255">
        <v>0.2</v>
      </c>
      <c r="U56" s="364"/>
      <c r="V56" s="256">
        <v>676</v>
      </c>
    </row>
    <row r="57" spans="1:22" s="101" customFormat="1" ht="9.75" customHeight="1">
      <c r="A57" s="253">
        <v>677</v>
      </c>
      <c r="B57" s="139"/>
      <c r="C57" s="254" t="s">
        <v>377</v>
      </c>
      <c r="D57" s="173"/>
      <c r="E57" s="143">
        <v>748</v>
      </c>
      <c r="F57" s="245">
        <v>591</v>
      </c>
      <c r="G57" s="245">
        <v>4574</v>
      </c>
      <c r="H57" s="245">
        <v>79</v>
      </c>
      <c r="I57" s="245">
        <v>647</v>
      </c>
      <c r="J57" s="245">
        <v>286</v>
      </c>
      <c r="K57" s="245">
        <v>693</v>
      </c>
      <c r="L57" s="246">
        <v>76</v>
      </c>
      <c r="M57" s="255">
        <v>24.8</v>
      </c>
      <c r="N57" s="246">
        <v>2976</v>
      </c>
      <c r="O57" s="246">
        <v>765</v>
      </c>
      <c r="P57" s="255">
        <v>95.7</v>
      </c>
      <c r="Q57" s="248">
        <v>874</v>
      </c>
      <c r="R57" s="255">
        <v>14.5</v>
      </c>
      <c r="S57" s="248">
        <v>31</v>
      </c>
      <c r="T57" s="255">
        <v>0.7</v>
      </c>
      <c r="U57" s="364"/>
      <c r="V57" s="256">
        <v>677</v>
      </c>
    </row>
    <row r="58" spans="1:22" s="101" customFormat="1" ht="9.75" customHeight="1">
      <c r="A58" s="253">
        <v>678</v>
      </c>
      <c r="B58" s="139"/>
      <c r="C58" s="254" t="s">
        <v>370</v>
      </c>
      <c r="D58" s="174"/>
      <c r="E58" s="143">
        <v>695</v>
      </c>
      <c r="F58" s="245">
        <v>552</v>
      </c>
      <c r="G58" s="245">
        <v>4323</v>
      </c>
      <c r="H58" s="245">
        <v>37</v>
      </c>
      <c r="I58" s="245">
        <v>700</v>
      </c>
      <c r="J58" s="245">
        <v>260</v>
      </c>
      <c r="K58" s="245">
        <v>695</v>
      </c>
      <c r="L58" s="246">
        <v>94</v>
      </c>
      <c r="M58" s="255">
        <v>27.2</v>
      </c>
      <c r="N58" s="246">
        <v>2679</v>
      </c>
      <c r="O58" s="246">
        <v>706</v>
      </c>
      <c r="P58" s="255">
        <v>98.1</v>
      </c>
      <c r="Q58" s="248">
        <v>942</v>
      </c>
      <c r="R58" s="255">
        <v>17.5</v>
      </c>
      <c r="S58" s="248">
        <v>7</v>
      </c>
      <c r="T58" s="255">
        <v>0.2</v>
      </c>
      <c r="U58" s="364"/>
      <c r="V58" s="256">
        <v>678</v>
      </c>
    </row>
    <row r="59" spans="1:22" s="101" customFormat="1" ht="9.75" customHeight="1">
      <c r="A59" s="253">
        <v>679</v>
      </c>
      <c r="B59" s="139"/>
      <c r="C59" s="254" t="s">
        <v>371</v>
      </c>
      <c r="D59" s="176"/>
      <c r="E59" s="143">
        <v>949</v>
      </c>
      <c r="F59" s="245">
        <v>768</v>
      </c>
      <c r="G59" s="245">
        <v>6408</v>
      </c>
      <c r="H59" s="245">
        <v>115</v>
      </c>
      <c r="I59" s="245">
        <v>715</v>
      </c>
      <c r="J59" s="245">
        <v>226</v>
      </c>
      <c r="K59" s="245">
        <v>1187</v>
      </c>
      <c r="L59" s="245">
        <v>167</v>
      </c>
      <c r="M59" s="255">
        <v>30.4</v>
      </c>
      <c r="N59" s="245">
        <v>3936</v>
      </c>
      <c r="O59" s="245">
        <v>702</v>
      </c>
      <c r="P59" s="255">
        <v>93.8</v>
      </c>
      <c r="Q59" s="196">
        <v>1265</v>
      </c>
      <c r="R59" s="255">
        <v>16.4</v>
      </c>
      <c r="S59" s="196">
        <v>20</v>
      </c>
      <c r="T59" s="255">
        <v>0.4</v>
      </c>
      <c r="U59" s="364"/>
      <c r="V59" s="256">
        <v>679</v>
      </c>
    </row>
    <row r="60" spans="1:22" s="101" customFormat="1" ht="5.25" customHeight="1">
      <c r="A60" s="253"/>
      <c r="B60" s="139"/>
      <c r="C60" s="254"/>
      <c r="D60" s="178"/>
      <c r="E60" s="143"/>
      <c r="F60" s="245"/>
      <c r="G60" s="245"/>
      <c r="H60" s="245"/>
      <c r="I60" s="245"/>
      <c r="J60" s="245"/>
      <c r="K60" s="245"/>
      <c r="L60" s="245"/>
      <c r="M60" s="338"/>
      <c r="N60" s="245"/>
      <c r="O60" s="245"/>
      <c r="P60" s="276"/>
      <c r="Q60" s="196"/>
      <c r="R60" s="339"/>
      <c r="S60" s="196"/>
      <c r="T60" s="339"/>
      <c r="U60" s="196"/>
      <c r="V60" s="256"/>
    </row>
    <row r="61" spans="1:22" s="101" customFormat="1" ht="9.75" customHeight="1">
      <c r="A61" s="273">
        <v>6</v>
      </c>
      <c r="B61" s="139"/>
      <c r="C61" s="260" t="s">
        <v>378</v>
      </c>
      <c r="D61" s="142"/>
      <c r="E61" s="3">
        <v>7909</v>
      </c>
      <c r="F61" s="311">
        <v>6088</v>
      </c>
      <c r="G61" s="311">
        <v>49112</v>
      </c>
      <c r="H61" s="311">
        <v>773</v>
      </c>
      <c r="I61" s="311">
        <v>9650</v>
      </c>
      <c r="J61" s="311">
        <v>4686</v>
      </c>
      <c r="K61" s="311">
        <v>7763</v>
      </c>
      <c r="L61" s="311">
        <v>1210</v>
      </c>
      <c r="M61" s="373">
        <v>25.4</v>
      </c>
      <c r="N61" s="311">
        <v>30758</v>
      </c>
      <c r="O61" s="311">
        <v>7875</v>
      </c>
      <c r="P61" s="373">
        <v>94.7</v>
      </c>
      <c r="Q61" s="237">
        <v>10291</v>
      </c>
      <c r="R61" s="373">
        <v>16.9</v>
      </c>
      <c r="S61" s="237">
        <v>300</v>
      </c>
      <c r="T61" s="373">
        <v>0.7</v>
      </c>
      <c r="U61" s="374"/>
      <c r="V61" s="275">
        <v>6</v>
      </c>
    </row>
    <row r="62" spans="1:22" s="101" customFormat="1" ht="5.25" customHeight="1">
      <c r="A62" s="253"/>
      <c r="B62" s="139"/>
      <c r="C62" s="254"/>
      <c r="D62" s="142"/>
      <c r="E62" s="294"/>
      <c r="F62" s="311"/>
      <c r="G62" s="311"/>
      <c r="H62" s="311"/>
      <c r="I62" s="311"/>
      <c r="J62" s="311"/>
      <c r="K62" s="311"/>
      <c r="L62" s="311"/>
      <c r="M62" s="354"/>
      <c r="N62" s="311"/>
      <c r="O62" s="311"/>
      <c r="P62" s="355"/>
      <c r="Q62" s="237"/>
      <c r="R62" s="356"/>
      <c r="S62" s="237"/>
      <c r="T62" s="356"/>
      <c r="U62" s="237"/>
      <c r="V62" s="256"/>
    </row>
    <row r="63" spans="1:22" s="101" customFormat="1" ht="9.75" customHeight="1">
      <c r="A63" s="253">
        <v>761</v>
      </c>
      <c r="B63" s="195"/>
      <c r="C63" s="254" t="s">
        <v>379</v>
      </c>
      <c r="D63" s="142"/>
      <c r="E63" s="318">
        <v>1728</v>
      </c>
      <c r="F63" s="245">
        <v>1334</v>
      </c>
      <c r="G63" s="245">
        <v>9751</v>
      </c>
      <c r="H63" s="245">
        <v>446</v>
      </c>
      <c r="I63" s="245">
        <v>4919</v>
      </c>
      <c r="J63" s="245">
        <v>3070</v>
      </c>
      <c r="K63" s="245">
        <v>1066</v>
      </c>
      <c r="L63" s="245">
        <v>359</v>
      </c>
      <c r="M63" s="255">
        <v>15.2</v>
      </c>
      <c r="N63" s="245">
        <v>5918</v>
      </c>
      <c r="O63" s="245">
        <v>2488</v>
      </c>
      <c r="P63" s="255">
        <v>90.4</v>
      </c>
      <c r="Q63" s="196">
        <v>2701</v>
      </c>
      <c r="R63" s="255">
        <v>24.8</v>
      </c>
      <c r="S63" s="196">
        <v>66</v>
      </c>
      <c r="T63" s="255">
        <v>1</v>
      </c>
      <c r="U63" s="364"/>
      <c r="V63" s="256">
        <v>761</v>
      </c>
    </row>
    <row r="64" spans="1:22" s="101" customFormat="1" ht="9.75" customHeight="1">
      <c r="A64" s="253">
        <v>762</v>
      </c>
      <c r="B64" s="195"/>
      <c r="C64" s="254" t="s">
        <v>380</v>
      </c>
      <c r="D64" s="142"/>
      <c r="E64" s="318">
        <v>214</v>
      </c>
      <c r="F64" s="245">
        <v>168</v>
      </c>
      <c r="G64" s="245">
        <v>1425</v>
      </c>
      <c r="H64" s="245">
        <v>12</v>
      </c>
      <c r="I64" s="245">
        <v>548</v>
      </c>
      <c r="J64" s="245">
        <v>383</v>
      </c>
      <c r="K64" s="245">
        <v>137</v>
      </c>
      <c r="L64" s="245">
        <v>21</v>
      </c>
      <c r="M64" s="255">
        <v>12.8</v>
      </c>
      <c r="N64" s="245">
        <v>1018</v>
      </c>
      <c r="O64" s="245">
        <v>275</v>
      </c>
      <c r="P64" s="255">
        <v>91.5</v>
      </c>
      <c r="Q64" s="196">
        <v>250</v>
      </c>
      <c r="R64" s="255">
        <v>12.8</v>
      </c>
      <c r="S64" s="196">
        <v>20</v>
      </c>
      <c r="T64" s="255">
        <v>1.6</v>
      </c>
      <c r="U64" s="364"/>
      <c r="V64" s="256">
        <v>762</v>
      </c>
    </row>
    <row r="65" spans="1:22" s="101" customFormat="1" ht="9.75" customHeight="1">
      <c r="A65" s="253">
        <v>763</v>
      </c>
      <c r="B65" s="195"/>
      <c r="C65" s="254" t="s">
        <v>381</v>
      </c>
      <c r="D65" s="142"/>
      <c r="E65" s="318">
        <v>400</v>
      </c>
      <c r="F65" s="245">
        <v>321</v>
      </c>
      <c r="G65" s="245">
        <v>2408</v>
      </c>
      <c r="H65" s="245">
        <v>66</v>
      </c>
      <c r="I65" s="245">
        <v>952</v>
      </c>
      <c r="J65" s="245">
        <v>678</v>
      </c>
      <c r="K65" s="245">
        <v>241</v>
      </c>
      <c r="L65" s="245">
        <v>65</v>
      </c>
      <c r="M65" s="255">
        <v>14.9</v>
      </c>
      <c r="N65" s="245">
        <v>1498</v>
      </c>
      <c r="O65" s="245">
        <v>589</v>
      </c>
      <c r="P65" s="255">
        <v>90.8</v>
      </c>
      <c r="Q65" s="196">
        <v>592</v>
      </c>
      <c r="R65" s="255">
        <v>20.8</v>
      </c>
      <c r="S65" s="196">
        <v>77</v>
      </c>
      <c r="T65" s="255">
        <v>4.4</v>
      </c>
      <c r="U65" s="364"/>
      <c r="V65" s="256">
        <v>763</v>
      </c>
    </row>
    <row r="66" spans="1:22" s="101" customFormat="1" ht="9.75" customHeight="1">
      <c r="A66" s="253">
        <v>764</v>
      </c>
      <c r="B66" s="195"/>
      <c r="C66" s="254" t="s">
        <v>382</v>
      </c>
      <c r="D66" s="142"/>
      <c r="E66" s="318">
        <v>212</v>
      </c>
      <c r="F66" s="250">
        <v>179</v>
      </c>
      <c r="G66" s="245">
        <v>1557</v>
      </c>
      <c r="H66" s="245">
        <v>67</v>
      </c>
      <c r="I66" s="245">
        <v>721</v>
      </c>
      <c r="J66" s="245">
        <v>564</v>
      </c>
      <c r="K66" s="245">
        <v>127</v>
      </c>
      <c r="L66" s="245">
        <v>24</v>
      </c>
      <c r="M66" s="255">
        <v>11.5</v>
      </c>
      <c r="N66" s="245">
        <v>1007</v>
      </c>
      <c r="O66" s="245">
        <v>248</v>
      </c>
      <c r="P66" s="255">
        <v>92.6</v>
      </c>
      <c r="Q66" s="196">
        <v>388</v>
      </c>
      <c r="R66" s="255">
        <v>19.6</v>
      </c>
      <c r="S66" s="196">
        <v>35</v>
      </c>
      <c r="T66" s="255">
        <v>2.8</v>
      </c>
      <c r="U66" s="364"/>
      <c r="V66" s="256">
        <v>764</v>
      </c>
    </row>
    <row r="67" spans="1:22" s="101" customFormat="1" ht="9.75" customHeight="1">
      <c r="A67" s="253">
        <v>771</v>
      </c>
      <c r="B67" s="265"/>
      <c r="C67" s="254" t="s">
        <v>383</v>
      </c>
      <c r="D67" s="142"/>
      <c r="E67" s="318">
        <v>711</v>
      </c>
      <c r="F67" s="250">
        <v>562</v>
      </c>
      <c r="G67" s="245">
        <v>4761</v>
      </c>
      <c r="H67" s="245">
        <v>81</v>
      </c>
      <c r="I67" s="245">
        <v>694</v>
      </c>
      <c r="J67" s="245">
        <v>317</v>
      </c>
      <c r="K67" s="245">
        <v>467</v>
      </c>
      <c r="L67" s="245">
        <v>99</v>
      </c>
      <c r="M67" s="255">
        <v>13.9</v>
      </c>
      <c r="N67" s="245">
        <v>3098</v>
      </c>
      <c r="O67" s="245">
        <v>559</v>
      </c>
      <c r="P67" s="255">
        <v>89.3</v>
      </c>
      <c r="Q67" s="196">
        <v>1161</v>
      </c>
      <c r="R67" s="255">
        <v>16.9</v>
      </c>
      <c r="S67" s="196">
        <v>35</v>
      </c>
      <c r="T67" s="255">
        <v>0.7</v>
      </c>
      <c r="U67" s="364"/>
      <c r="V67" s="256">
        <v>771</v>
      </c>
    </row>
    <row r="68" spans="1:22" s="101" customFormat="1" ht="9.75" customHeight="1">
      <c r="A68" s="253">
        <v>772</v>
      </c>
      <c r="B68" s="265"/>
      <c r="C68" s="254" t="s">
        <v>379</v>
      </c>
      <c r="D68" s="142"/>
      <c r="E68" s="318">
        <v>1292</v>
      </c>
      <c r="F68" s="250">
        <v>1027</v>
      </c>
      <c r="G68" s="245">
        <v>8488</v>
      </c>
      <c r="H68" s="245">
        <v>158</v>
      </c>
      <c r="I68" s="245">
        <v>1689</v>
      </c>
      <c r="J68" s="245">
        <v>666</v>
      </c>
      <c r="K68" s="245">
        <v>885</v>
      </c>
      <c r="L68" s="245">
        <v>172</v>
      </c>
      <c r="M68" s="255">
        <v>15.1</v>
      </c>
      <c r="N68" s="245">
        <v>5700</v>
      </c>
      <c r="O68" s="245">
        <v>957</v>
      </c>
      <c r="P68" s="255">
        <v>87.1</v>
      </c>
      <c r="Q68" s="196">
        <v>1873</v>
      </c>
      <c r="R68" s="255">
        <v>15.1</v>
      </c>
      <c r="S68" s="196">
        <v>30</v>
      </c>
      <c r="T68" s="255">
        <v>0.4</v>
      </c>
      <c r="U68" s="364"/>
      <c r="V68" s="256">
        <v>772</v>
      </c>
    </row>
    <row r="69" spans="1:22" s="101" customFormat="1" ht="9.75" customHeight="1">
      <c r="A69" s="253">
        <v>773</v>
      </c>
      <c r="B69" s="265"/>
      <c r="C69" s="254" t="s">
        <v>384</v>
      </c>
      <c r="D69" s="142"/>
      <c r="E69" s="318">
        <v>449</v>
      </c>
      <c r="F69" s="250">
        <v>357</v>
      </c>
      <c r="G69" s="245">
        <v>3125</v>
      </c>
      <c r="H69" s="245">
        <v>56</v>
      </c>
      <c r="I69" s="245">
        <v>640</v>
      </c>
      <c r="J69" s="245">
        <v>345</v>
      </c>
      <c r="K69" s="245">
        <v>264</v>
      </c>
      <c r="L69" s="245">
        <v>15</v>
      </c>
      <c r="M69" s="255">
        <v>11.1</v>
      </c>
      <c r="N69" s="245">
        <v>2332</v>
      </c>
      <c r="O69" s="245">
        <v>146</v>
      </c>
      <c r="P69" s="255">
        <v>87.1</v>
      </c>
      <c r="Q69" s="196">
        <v>504</v>
      </c>
      <c r="R69" s="255">
        <v>9.9</v>
      </c>
      <c r="S69" s="196">
        <v>25</v>
      </c>
      <c r="T69" s="255">
        <v>0.7</v>
      </c>
      <c r="U69" s="364"/>
      <c r="V69" s="256">
        <v>773</v>
      </c>
    </row>
    <row r="70" spans="1:22" s="101" customFormat="1" ht="9.75" customHeight="1">
      <c r="A70" s="253">
        <v>774</v>
      </c>
      <c r="B70" s="265"/>
      <c r="C70" s="254" t="s">
        <v>385</v>
      </c>
      <c r="D70" s="142"/>
      <c r="E70" s="318">
        <v>629</v>
      </c>
      <c r="F70" s="250">
        <v>495</v>
      </c>
      <c r="G70" s="245">
        <v>4195</v>
      </c>
      <c r="H70" s="245">
        <v>110</v>
      </c>
      <c r="I70" s="245">
        <v>1031</v>
      </c>
      <c r="J70" s="245">
        <v>684</v>
      </c>
      <c r="K70" s="245">
        <v>349</v>
      </c>
      <c r="L70" s="245">
        <v>49</v>
      </c>
      <c r="M70" s="255">
        <v>11</v>
      </c>
      <c r="N70" s="245">
        <v>2975</v>
      </c>
      <c r="O70" s="245">
        <v>458</v>
      </c>
      <c r="P70" s="255">
        <v>87.6</v>
      </c>
      <c r="Q70" s="196">
        <v>861</v>
      </c>
      <c r="R70" s="255">
        <v>13.5</v>
      </c>
      <c r="S70" s="196">
        <v>10</v>
      </c>
      <c r="T70" s="255">
        <v>0.2</v>
      </c>
      <c r="U70" s="364"/>
      <c r="V70" s="256">
        <v>774</v>
      </c>
    </row>
    <row r="71" spans="1:22" s="101" customFormat="1" ht="9.75" customHeight="1">
      <c r="A71" s="253">
        <v>775</v>
      </c>
      <c r="B71" s="265"/>
      <c r="C71" s="254" t="s">
        <v>386</v>
      </c>
      <c r="D71" s="142"/>
      <c r="E71" s="318">
        <v>1004</v>
      </c>
      <c r="F71" s="250">
        <v>797</v>
      </c>
      <c r="G71" s="245">
        <v>5990</v>
      </c>
      <c r="H71" s="245">
        <v>149</v>
      </c>
      <c r="I71" s="245">
        <v>1918</v>
      </c>
      <c r="J71" s="245">
        <v>1290</v>
      </c>
      <c r="K71" s="245">
        <v>606</v>
      </c>
      <c r="L71" s="245">
        <v>223</v>
      </c>
      <c r="M71" s="255">
        <v>13.7</v>
      </c>
      <c r="N71" s="245">
        <v>4279</v>
      </c>
      <c r="O71" s="245">
        <v>1446</v>
      </c>
      <c r="P71" s="255">
        <v>94.1</v>
      </c>
      <c r="Q71" s="196">
        <v>1084</v>
      </c>
      <c r="R71" s="255">
        <v>12.9</v>
      </c>
      <c r="S71" s="196">
        <v>21</v>
      </c>
      <c r="T71" s="255">
        <v>0.4</v>
      </c>
      <c r="U71" s="364"/>
      <c r="V71" s="256">
        <v>775</v>
      </c>
    </row>
    <row r="72" spans="1:22" s="101" customFormat="1" ht="9.75" customHeight="1">
      <c r="A72" s="253">
        <v>776</v>
      </c>
      <c r="B72" s="265"/>
      <c r="C72" s="254" t="s">
        <v>387</v>
      </c>
      <c r="D72" s="142"/>
      <c r="E72" s="318">
        <v>418</v>
      </c>
      <c r="F72" s="250">
        <v>314</v>
      </c>
      <c r="G72" s="245">
        <v>2760</v>
      </c>
      <c r="H72" s="245">
        <v>52</v>
      </c>
      <c r="I72" s="245">
        <v>521</v>
      </c>
      <c r="J72" s="245">
        <v>252</v>
      </c>
      <c r="K72" s="245">
        <v>293</v>
      </c>
      <c r="L72" s="245">
        <v>39</v>
      </c>
      <c r="M72" s="255">
        <v>15.2</v>
      </c>
      <c r="N72" s="245">
        <v>1886</v>
      </c>
      <c r="O72" s="245">
        <v>333</v>
      </c>
      <c r="P72" s="255">
        <v>91.4</v>
      </c>
      <c r="Q72" s="196">
        <v>557</v>
      </c>
      <c r="R72" s="255">
        <v>13.6</v>
      </c>
      <c r="S72" s="196">
        <v>24</v>
      </c>
      <c r="T72" s="255">
        <v>0.9</v>
      </c>
      <c r="U72" s="364"/>
      <c r="V72" s="256">
        <v>776</v>
      </c>
    </row>
    <row r="73" spans="1:22" s="101" customFormat="1" ht="9.75" customHeight="1">
      <c r="A73" s="253">
        <v>777</v>
      </c>
      <c r="B73" s="265"/>
      <c r="C73" s="254" t="s">
        <v>388</v>
      </c>
      <c r="D73" s="142"/>
      <c r="E73" s="318">
        <v>680</v>
      </c>
      <c r="F73" s="250">
        <v>528</v>
      </c>
      <c r="G73" s="245">
        <v>4545</v>
      </c>
      <c r="H73" s="245">
        <v>100</v>
      </c>
      <c r="I73" s="245">
        <v>626</v>
      </c>
      <c r="J73" s="245">
        <v>366</v>
      </c>
      <c r="K73" s="245">
        <v>374</v>
      </c>
      <c r="L73" s="245">
        <v>53</v>
      </c>
      <c r="M73" s="255">
        <v>10.9</v>
      </c>
      <c r="N73" s="245">
        <v>3250</v>
      </c>
      <c r="O73" s="245">
        <v>222</v>
      </c>
      <c r="P73" s="255">
        <v>84.7</v>
      </c>
      <c r="Q73" s="196">
        <v>902</v>
      </c>
      <c r="R73" s="255">
        <v>12.9</v>
      </c>
      <c r="S73" s="196">
        <v>19</v>
      </c>
      <c r="T73" s="255">
        <v>0.4</v>
      </c>
      <c r="U73" s="364"/>
      <c r="V73" s="256">
        <v>777</v>
      </c>
    </row>
    <row r="74" spans="1:22" s="101" customFormat="1" ht="9.75" customHeight="1">
      <c r="A74" s="253">
        <v>778</v>
      </c>
      <c r="B74" s="265"/>
      <c r="C74" s="254" t="s">
        <v>389</v>
      </c>
      <c r="D74" s="142"/>
      <c r="E74" s="318">
        <v>635</v>
      </c>
      <c r="F74" s="250">
        <v>492</v>
      </c>
      <c r="G74" s="245">
        <v>4481</v>
      </c>
      <c r="H74" s="245">
        <v>99</v>
      </c>
      <c r="I74" s="245">
        <v>624</v>
      </c>
      <c r="J74" s="245">
        <v>340</v>
      </c>
      <c r="K74" s="245">
        <v>345</v>
      </c>
      <c r="L74" s="245">
        <v>40</v>
      </c>
      <c r="M74" s="255">
        <v>9.9</v>
      </c>
      <c r="N74" s="245">
        <v>3222</v>
      </c>
      <c r="O74" s="245">
        <v>466</v>
      </c>
      <c r="P74" s="255">
        <v>89.2</v>
      </c>
      <c r="Q74" s="196">
        <v>901</v>
      </c>
      <c r="R74" s="255">
        <v>12.3</v>
      </c>
      <c r="S74" s="196">
        <v>13</v>
      </c>
      <c r="T74" s="255">
        <v>0.3</v>
      </c>
      <c r="U74" s="364"/>
      <c r="V74" s="256">
        <v>778</v>
      </c>
    </row>
    <row r="75" spans="1:22" s="101" customFormat="1" ht="9.75" customHeight="1">
      <c r="A75" s="253">
        <v>779</v>
      </c>
      <c r="B75" s="265"/>
      <c r="C75" s="254" t="s">
        <v>390</v>
      </c>
      <c r="D75" s="142"/>
      <c r="E75" s="318">
        <v>694</v>
      </c>
      <c r="F75" s="250">
        <v>518</v>
      </c>
      <c r="G75" s="245">
        <v>4546</v>
      </c>
      <c r="H75" s="245">
        <v>25</v>
      </c>
      <c r="I75" s="245">
        <v>674</v>
      </c>
      <c r="J75" s="245">
        <v>346</v>
      </c>
      <c r="K75" s="245">
        <v>551</v>
      </c>
      <c r="L75" s="245">
        <v>72</v>
      </c>
      <c r="M75" s="255">
        <v>16.3</v>
      </c>
      <c r="N75" s="245">
        <v>3225</v>
      </c>
      <c r="O75" s="245">
        <v>463</v>
      </c>
      <c r="P75" s="255">
        <v>88.4</v>
      </c>
      <c r="Q75" s="196">
        <v>761</v>
      </c>
      <c r="R75" s="255">
        <v>11.2</v>
      </c>
      <c r="S75" s="196">
        <v>9</v>
      </c>
      <c r="T75" s="255">
        <v>0.2</v>
      </c>
      <c r="U75" s="364"/>
      <c r="V75" s="256">
        <v>779</v>
      </c>
    </row>
    <row r="76" spans="1:22" s="101" customFormat="1" ht="9.75" customHeight="1">
      <c r="A76" s="253">
        <v>780</v>
      </c>
      <c r="B76" s="265"/>
      <c r="C76" s="254" t="s">
        <v>391</v>
      </c>
      <c r="D76" s="142"/>
      <c r="E76" s="318">
        <v>667</v>
      </c>
      <c r="F76" s="250">
        <v>551</v>
      </c>
      <c r="G76" s="245">
        <v>4698</v>
      </c>
      <c r="H76" s="245">
        <v>88</v>
      </c>
      <c r="I76" s="245">
        <v>504</v>
      </c>
      <c r="J76" s="245">
        <v>259</v>
      </c>
      <c r="K76" s="245">
        <v>456</v>
      </c>
      <c r="L76" s="245">
        <v>80</v>
      </c>
      <c r="M76" s="255">
        <v>12.6</v>
      </c>
      <c r="N76" s="245">
        <v>3368</v>
      </c>
      <c r="O76" s="245">
        <v>641</v>
      </c>
      <c r="P76" s="255">
        <v>88</v>
      </c>
      <c r="Q76" s="196">
        <v>862</v>
      </c>
      <c r="R76" s="255">
        <v>11.5</v>
      </c>
      <c r="S76" s="196">
        <v>12</v>
      </c>
      <c r="T76" s="255">
        <v>0.2</v>
      </c>
      <c r="U76" s="364"/>
      <c r="V76" s="256">
        <v>780</v>
      </c>
    </row>
    <row r="77" spans="1:22" s="101" customFormat="1" ht="5.25" customHeight="1">
      <c r="A77" s="266"/>
      <c r="B77" s="265"/>
      <c r="C77" s="267"/>
      <c r="D77" s="142"/>
      <c r="E77" s="318"/>
      <c r="F77" s="250"/>
      <c r="G77" s="245"/>
      <c r="H77" s="245"/>
      <c r="I77" s="245"/>
      <c r="J77" s="245"/>
      <c r="K77" s="245"/>
      <c r="L77" s="245"/>
      <c r="M77" s="338"/>
      <c r="N77" s="245"/>
      <c r="O77" s="245"/>
      <c r="P77" s="276"/>
      <c r="Q77" s="196"/>
      <c r="R77" s="339"/>
      <c r="S77" s="196"/>
      <c r="T77" s="339"/>
      <c r="U77" s="196"/>
      <c r="V77" s="268"/>
    </row>
    <row r="78" spans="1:22" s="101" customFormat="1" ht="9.75" customHeight="1">
      <c r="A78" s="269">
        <v>7</v>
      </c>
      <c r="B78" s="265"/>
      <c r="C78" s="260" t="s">
        <v>392</v>
      </c>
      <c r="D78" s="142"/>
      <c r="E78" s="347">
        <v>9733</v>
      </c>
      <c r="F78" s="348">
        <v>7643</v>
      </c>
      <c r="G78" s="311">
        <v>62730</v>
      </c>
      <c r="H78" s="311">
        <v>1509</v>
      </c>
      <c r="I78" s="311">
        <v>16061</v>
      </c>
      <c r="J78" s="311">
        <v>9560</v>
      </c>
      <c r="K78" s="311">
        <v>6161</v>
      </c>
      <c r="L78" s="311">
        <v>1311</v>
      </c>
      <c r="M78" s="373">
        <v>13.4</v>
      </c>
      <c r="N78" s="311">
        <v>42776</v>
      </c>
      <c r="O78" s="311">
        <v>9291</v>
      </c>
      <c r="P78" s="373">
        <v>89.1</v>
      </c>
      <c r="Q78" s="237">
        <v>13397</v>
      </c>
      <c r="R78" s="373">
        <v>15</v>
      </c>
      <c r="S78" s="237">
        <v>396</v>
      </c>
      <c r="T78" s="373">
        <v>0.7</v>
      </c>
      <c r="U78" s="374"/>
      <c r="V78" s="270">
        <v>7</v>
      </c>
    </row>
    <row r="79" spans="1:22" s="101" customFormat="1" ht="5.25" customHeight="1">
      <c r="A79" s="266"/>
      <c r="B79" s="265"/>
      <c r="C79" s="267"/>
      <c r="D79" s="142"/>
      <c r="E79" s="318"/>
      <c r="F79" s="250"/>
      <c r="G79" s="245"/>
      <c r="H79" s="245"/>
      <c r="I79" s="245"/>
      <c r="J79" s="245"/>
      <c r="K79" s="245"/>
      <c r="L79" s="245"/>
      <c r="M79" s="338"/>
      <c r="N79" s="245"/>
      <c r="O79" s="245"/>
      <c r="P79" s="276"/>
      <c r="Q79" s="196"/>
      <c r="R79" s="339"/>
      <c r="S79" s="196"/>
      <c r="T79" s="339"/>
      <c r="U79" s="196"/>
      <c r="V79" s="268"/>
    </row>
    <row r="80" spans="1:22" s="101" customFormat="1" ht="10.5" customHeight="1">
      <c r="A80" s="266"/>
      <c r="B80" s="265"/>
      <c r="C80" s="260" t="s">
        <v>393</v>
      </c>
      <c r="D80" s="142"/>
      <c r="E80" s="347">
        <v>73588</v>
      </c>
      <c r="F80" s="348">
        <v>56644</v>
      </c>
      <c r="G80" s="311">
        <v>470389</v>
      </c>
      <c r="H80" s="311">
        <v>9113</v>
      </c>
      <c r="I80" s="311">
        <v>117920</v>
      </c>
      <c r="J80" s="311">
        <v>70795</v>
      </c>
      <c r="K80" s="311">
        <v>59623</v>
      </c>
      <c r="L80" s="311">
        <v>15824</v>
      </c>
      <c r="M80" s="373">
        <v>18.6</v>
      </c>
      <c r="N80" s="311">
        <v>295936</v>
      </c>
      <c r="O80" s="311">
        <v>75007</v>
      </c>
      <c r="P80" s="373">
        <v>90.3</v>
      </c>
      <c r="Q80" s="237">
        <v>111256</v>
      </c>
      <c r="R80" s="373">
        <v>18.8</v>
      </c>
      <c r="S80" s="237">
        <v>3574</v>
      </c>
      <c r="T80" s="373">
        <v>0.9</v>
      </c>
      <c r="U80" s="374"/>
      <c r="V80" s="268"/>
    </row>
    <row r="81" spans="1:22" s="101" customFormat="1" ht="5.25" customHeight="1">
      <c r="A81" s="421" t="s">
        <v>43</v>
      </c>
      <c r="B81" s="422"/>
      <c r="C81" s="422"/>
      <c r="D81" s="422"/>
      <c r="E81" s="422"/>
      <c r="F81" s="250"/>
      <c r="G81" s="245"/>
      <c r="H81" s="245"/>
      <c r="I81" s="245"/>
      <c r="J81" s="245"/>
      <c r="K81" s="245"/>
      <c r="L81" s="245"/>
      <c r="M81" s="245"/>
      <c r="N81" s="245"/>
      <c r="O81" s="245"/>
      <c r="P81" s="271"/>
      <c r="Q81" s="196"/>
      <c r="R81" s="196"/>
      <c r="S81" s="196"/>
      <c r="T81" s="196"/>
      <c r="U81" s="196"/>
      <c r="V81" s="197" t="s">
        <v>0</v>
      </c>
    </row>
    <row r="82" spans="1:22" s="101" customFormat="1" ht="12.75" customHeight="1">
      <c r="A82" s="238" t="s">
        <v>341</v>
      </c>
      <c r="B82" s="238"/>
      <c r="C82" s="238"/>
      <c r="D82" s="142"/>
      <c r="E82" s="196"/>
      <c r="F82" s="250"/>
      <c r="G82" s="245"/>
      <c r="H82" s="245"/>
      <c r="I82" s="245"/>
      <c r="J82" s="245"/>
      <c r="K82" s="245"/>
      <c r="L82" s="245"/>
      <c r="M82" s="245"/>
      <c r="N82" s="245"/>
      <c r="O82" s="245"/>
      <c r="P82" s="271"/>
      <c r="Q82" s="196"/>
      <c r="R82" s="196"/>
      <c r="S82" s="196"/>
      <c r="T82" s="196"/>
      <c r="U82" s="196"/>
      <c r="V82" s="272"/>
    </row>
  </sheetData>
  <sheetProtection/>
  <mergeCells count="39">
    <mergeCell ref="T12:U15"/>
    <mergeCell ref="S11:U11"/>
    <mergeCell ref="K9:U10"/>
    <mergeCell ref="A81:E81"/>
    <mergeCell ref="A8:B15"/>
    <mergeCell ref="E9:E15"/>
    <mergeCell ref="L12:M12"/>
    <mergeCell ref="O13:O15"/>
    <mergeCell ref="P13:P15"/>
    <mergeCell ref="K12:K15"/>
    <mergeCell ref="E8:F8"/>
    <mergeCell ref="H11:H15"/>
    <mergeCell ref="J11:J15"/>
    <mergeCell ref="G9:G15"/>
    <mergeCell ref="H9:J10"/>
    <mergeCell ref="K1:V1"/>
    <mergeCell ref="A6:J6"/>
    <mergeCell ref="K6:V6"/>
    <mergeCell ref="O12:P12"/>
    <mergeCell ref="F9:F15"/>
    <mergeCell ref="K8:T8"/>
    <mergeCell ref="I11:I15"/>
    <mergeCell ref="A1:J1"/>
    <mergeCell ref="C8:D15"/>
    <mergeCell ref="G8:J8"/>
    <mergeCell ref="N12:N15"/>
    <mergeCell ref="Q12:Q15"/>
    <mergeCell ref="S12:S15"/>
    <mergeCell ref="R12:R15"/>
    <mergeCell ref="K11:M11"/>
    <mergeCell ref="N11:P11"/>
    <mergeCell ref="Q11:R11"/>
    <mergeCell ref="A3:J3"/>
    <mergeCell ref="A4:J4"/>
    <mergeCell ref="K3:V3"/>
    <mergeCell ref="K4:V4"/>
    <mergeCell ref="V8:V15"/>
    <mergeCell ref="L13:L15"/>
    <mergeCell ref="M13:M1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B2" sqref="B2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4.7109375" style="101" customWidth="1"/>
    <col min="4" max="4" width="0.71875" style="101" customWidth="1"/>
    <col min="5" max="6" width="14.00390625" style="101" customWidth="1"/>
    <col min="7" max="8" width="14.7109375" style="101" customWidth="1"/>
    <col min="9" max="11" width="9.28125" style="101" customWidth="1"/>
    <col min="12" max="18" width="9.28125" style="187" customWidth="1"/>
    <col min="19" max="19" width="0.5625" style="187" customWidth="1"/>
    <col min="20" max="20" width="3.57421875" style="193" customWidth="1"/>
    <col min="21" max="16384" width="9.140625" style="187" customWidth="1"/>
  </cols>
  <sheetData>
    <row r="1" spans="1:20" s="101" customFormat="1" ht="12" customHeight="1">
      <c r="A1" s="487" t="s">
        <v>545</v>
      </c>
      <c r="B1" s="488"/>
      <c r="C1" s="488"/>
      <c r="D1" s="488"/>
      <c r="E1" s="488"/>
      <c r="F1" s="488"/>
      <c r="G1" s="488"/>
      <c r="H1" s="488"/>
      <c r="I1" s="488" t="s">
        <v>546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9"/>
    </row>
    <row r="2" spans="1:20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s="101" customFormat="1" ht="12" customHeight="1">
      <c r="A3" s="536" t="s">
        <v>541</v>
      </c>
      <c r="B3" s="537"/>
      <c r="C3" s="537"/>
      <c r="D3" s="537"/>
      <c r="E3" s="537"/>
      <c r="F3" s="537"/>
      <c r="G3" s="537"/>
      <c r="H3" s="537"/>
      <c r="I3" s="565" t="s">
        <v>514</v>
      </c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s="101" customFormat="1" ht="12" customHeight="1">
      <c r="A4" s="536" t="s">
        <v>533</v>
      </c>
      <c r="B4" s="537"/>
      <c r="C4" s="537"/>
      <c r="D4" s="537"/>
      <c r="E4" s="537"/>
      <c r="F4" s="537"/>
      <c r="G4" s="537"/>
      <c r="H4" s="537"/>
      <c r="I4" s="565" t="s">
        <v>534</v>
      </c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6"/>
    </row>
    <row r="5" spans="1:20" s="101" customFormat="1" ht="5.2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s="101" customFormat="1" ht="11.25" customHeight="1">
      <c r="A6" s="732" t="s">
        <v>547</v>
      </c>
      <c r="B6" s="733"/>
      <c r="C6" s="733"/>
      <c r="D6" s="733"/>
      <c r="E6" s="733"/>
      <c r="F6" s="733"/>
      <c r="G6" s="733"/>
      <c r="H6" s="733"/>
      <c r="I6" s="565" t="s">
        <v>548</v>
      </c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6"/>
    </row>
    <row r="7" spans="1:20" s="101" customFormat="1" ht="7.5" customHeight="1">
      <c r="A7" s="107"/>
      <c r="B7" s="108"/>
      <c r="C7" s="107"/>
      <c r="D7" s="107"/>
      <c r="E7" s="110"/>
      <c r="F7" s="110"/>
      <c r="G7" s="110"/>
      <c r="H7" s="110"/>
      <c r="I7" s="110"/>
      <c r="J7" s="110"/>
      <c r="K7" s="110"/>
      <c r="L7" s="208"/>
      <c r="M7" s="208"/>
      <c r="N7" s="208"/>
      <c r="O7" s="208"/>
      <c r="P7" s="208"/>
      <c r="Q7" s="208"/>
      <c r="R7" s="208"/>
      <c r="S7" s="208"/>
      <c r="T7" s="110"/>
    </row>
    <row r="8" spans="1:20" s="101" customFormat="1" ht="12.75" customHeight="1">
      <c r="A8" s="521" t="s">
        <v>272</v>
      </c>
      <c r="B8" s="522"/>
      <c r="C8" s="545" t="s">
        <v>273</v>
      </c>
      <c r="D8" s="522"/>
      <c r="E8" s="711" t="s">
        <v>549</v>
      </c>
      <c r="F8" s="712"/>
      <c r="G8" s="712"/>
      <c r="H8" s="712"/>
      <c r="I8" s="594" t="s">
        <v>550</v>
      </c>
      <c r="J8" s="594"/>
      <c r="K8" s="594"/>
      <c r="L8" s="594"/>
      <c r="M8" s="594"/>
      <c r="N8" s="594"/>
      <c r="O8" s="594"/>
      <c r="P8" s="594"/>
      <c r="Q8" s="594"/>
      <c r="R8" s="594"/>
      <c r="S8" s="595"/>
      <c r="T8" s="507" t="s">
        <v>272</v>
      </c>
    </row>
    <row r="9" spans="1:20" s="101" customFormat="1" ht="11.25" customHeight="1">
      <c r="A9" s="523"/>
      <c r="B9" s="524"/>
      <c r="C9" s="512"/>
      <c r="D9" s="524"/>
      <c r="E9" s="500" t="s">
        <v>203</v>
      </c>
      <c r="F9" s="617" t="s">
        <v>281</v>
      </c>
      <c r="G9" s="713"/>
      <c r="H9" s="713"/>
      <c r="I9" s="547" t="s">
        <v>13</v>
      </c>
      <c r="J9" s="547"/>
      <c r="K9" s="547"/>
      <c r="L9" s="547"/>
      <c r="M9" s="547"/>
      <c r="N9" s="547"/>
      <c r="O9" s="547"/>
      <c r="P9" s="547"/>
      <c r="Q9" s="547"/>
      <c r="R9" s="547"/>
      <c r="S9" s="600"/>
      <c r="T9" s="508"/>
    </row>
    <row r="10" spans="1:20" s="101" customFormat="1" ht="11.25" customHeight="1">
      <c r="A10" s="523"/>
      <c r="B10" s="524"/>
      <c r="C10" s="512"/>
      <c r="D10" s="524"/>
      <c r="E10" s="500"/>
      <c r="F10" s="714"/>
      <c r="G10" s="715"/>
      <c r="H10" s="715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600"/>
      <c r="T10" s="508"/>
    </row>
    <row r="11" spans="1:20" s="101" customFormat="1" ht="14.25" customHeight="1">
      <c r="A11" s="523"/>
      <c r="B11" s="524"/>
      <c r="C11" s="512"/>
      <c r="D11" s="524"/>
      <c r="E11" s="500"/>
      <c r="F11" s="544" t="s">
        <v>287</v>
      </c>
      <c r="G11" s="507" t="s">
        <v>506</v>
      </c>
      <c r="H11" s="507" t="s">
        <v>494</v>
      </c>
      <c r="I11" s="516" t="s">
        <v>68</v>
      </c>
      <c r="J11" s="516"/>
      <c r="K11" s="517"/>
      <c r="L11" s="737" t="s">
        <v>291</v>
      </c>
      <c r="M11" s="516"/>
      <c r="N11" s="517"/>
      <c r="O11" s="737" t="s">
        <v>292</v>
      </c>
      <c r="P11" s="517"/>
      <c r="Q11" s="531" t="s">
        <v>293</v>
      </c>
      <c r="R11" s="629"/>
      <c r="S11" s="630"/>
      <c r="T11" s="508"/>
    </row>
    <row r="12" spans="1:20" s="101" customFormat="1" ht="12.75" customHeight="1">
      <c r="A12" s="523"/>
      <c r="B12" s="524"/>
      <c r="C12" s="512"/>
      <c r="D12" s="524"/>
      <c r="E12" s="500"/>
      <c r="F12" s="500"/>
      <c r="G12" s="508"/>
      <c r="H12" s="508"/>
      <c r="I12" s="599" t="s">
        <v>294</v>
      </c>
      <c r="J12" s="635" t="s">
        <v>280</v>
      </c>
      <c r="K12" s="517"/>
      <c r="L12" s="529" t="s">
        <v>294</v>
      </c>
      <c r="M12" s="533" t="s">
        <v>280</v>
      </c>
      <c r="N12" s="571"/>
      <c r="O12" s="529" t="s">
        <v>294</v>
      </c>
      <c r="P12" s="529" t="s">
        <v>295</v>
      </c>
      <c r="Q12" s="529" t="s">
        <v>294</v>
      </c>
      <c r="R12" s="508" t="s">
        <v>295</v>
      </c>
      <c r="S12" s="599"/>
      <c r="T12" s="509"/>
    </row>
    <row r="13" spans="1:20" s="101" customFormat="1" ht="13.5" customHeight="1">
      <c r="A13" s="523"/>
      <c r="B13" s="524"/>
      <c r="C13" s="512"/>
      <c r="D13" s="524"/>
      <c r="E13" s="500"/>
      <c r="F13" s="500"/>
      <c r="G13" s="508"/>
      <c r="H13" s="508"/>
      <c r="I13" s="599"/>
      <c r="J13" s="508" t="s">
        <v>296</v>
      </c>
      <c r="K13" s="588" t="s">
        <v>295</v>
      </c>
      <c r="L13" s="529"/>
      <c r="M13" s="508" t="s">
        <v>296</v>
      </c>
      <c r="N13" s="588" t="s">
        <v>295</v>
      </c>
      <c r="O13" s="529"/>
      <c r="P13" s="529"/>
      <c r="Q13" s="529"/>
      <c r="R13" s="508"/>
      <c r="S13" s="599"/>
      <c r="T13" s="509"/>
    </row>
    <row r="14" spans="1:20" s="101" customFormat="1" ht="13.5" customHeight="1">
      <c r="A14" s="523"/>
      <c r="B14" s="524"/>
      <c r="C14" s="512"/>
      <c r="D14" s="524"/>
      <c r="E14" s="500"/>
      <c r="F14" s="500"/>
      <c r="G14" s="508"/>
      <c r="H14" s="508"/>
      <c r="I14" s="599"/>
      <c r="J14" s="508"/>
      <c r="K14" s="529"/>
      <c r="L14" s="529"/>
      <c r="M14" s="508"/>
      <c r="N14" s="529"/>
      <c r="O14" s="529"/>
      <c r="P14" s="529"/>
      <c r="Q14" s="529"/>
      <c r="R14" s="508"/>
      <c r="S14" s="599"/>
      <c r="T14" s="509"/>
    </row>
    <row r="15" spans="1:20" s="101" customFormat="1" ht="14.25" customHeight="1">
      <c r="A15" s="525"/>
      <c r="B15" s="526"/>
      <c r="C15" s="513"/>
      <c r="D15" s="526"/>
      <c r="E15" s="501"/>
      <c r="F15" s="501"/>
      <c r="G15" s="555"/>
      <c r="H15" s="555"/>
      <c r="I15" s="598"/>
      <c r="J15" s="555"/>
      <c r="K15" s="627"/>
      <c r="L15" s="627"/>
      <c r="M15" s="555"/>
      <c r="N15" s="627"/>
      <c r="O15" s="627"/>
      <c r="P15" s="627"/>
      <c r="Q15" s="627"/>
      <c r="R15" s="555"/>
      <c r="S15" s="598"/>
      <c r="T15" s="510"/>
    </row>
    <row r="16" spans="1:20" s="101" customFormat="1" ht="9.75" customHeight="1">
      <c r="A16" s="209"/>
      <c r="B16" s="127"/>
      <c r="C16" s="127"/>
      <c r="D16" s="127"/>
      <c r="E16" s="129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252"/>
    </row>
    <row r="17" spans="1:20" s="101" customFormat="1" ht="11.25" customHeight="1">
      <c r="A17" s="253">
        <v>161</v>
      </c>
      <c r="B17" s="126"/>
      <c r="C17" s="254" t="s">
        <v>297</v>
      </c>
      <c r="D17" s="127"/>
      <c r="E17" s="143">
        <v>4928</v>
      </c>
      <c r="F17" s="144">
        <v>76</v>
      </c>
      <c r="G17" s="144">
        <v>2073</v>
      </c>
      <c r="H17" s="144">
        <v>1407</v>
      </c>
      <c r="I17" s="144">
        <v>568</v>
      </c>
      <c r="J17" s="144">
        <v>210</v>
      </c>
      <c r="K17" s="375">
        <v>16</v>
      </c>
      <c r="L17" s="144">
        <v>3059</v>
      </c>
      <c r="M17" s="144">
        <v>1043</v>
      </c>
      <c r="N17" s="376">
        <v>88.2</v>
      </c>
      <c r="O17" s="144">
        <v>1265</v>
      </c>
      <c r="P17" s="375">
        <v>21.5</v>
      </c>
      <c r="Q17" s="144">
        <v>36</v>
      </c>
      <c r="R17" s="375">
        <v>1</v>
      </c>
      <c r="S17" s="364"/>
      <c r="T17" s="256">
        <v>161</v>
      </c>
    </row>
    <row r="18" spans="1:20" s="101" customFormat="1" ht="11.25" customHeight="1">
      <c r="A18" s="253">
        <v>162</v>
      </c>
      <c r="B18" s="139"/>
      <c r="C18" s="254" t="s">
        <v>298</v>
      </c>
      <c r="D18" s="142"/>
      <c r="E18" s="143">
        <v>59505</v>
      </c>
      <c r="F18" s="144">
        <v>1058</v>
      </c>
      <c r="G18" s="144">
        <v>27255</v>
      </c>
      <c r="H18" s="144">
        <v>19088</v>
      </c>
      <c r="I18" s="144">
        <v>10347</v>
      </c>
      <c r="J18" s="144">
        <v>5100</v>
      </c>
      <c r="K18" s="376">
        <v>25.5</v>
      </c>
      <c r="L18" s="246">
        <v>31617</v>
      </c>
      <c r="M18" s="246">
        <v>15765</v>
      </c>
      <c r="N18" s="375">
        <v>90.2</v>
      </c>
      <c r="O18" s="246">
        <v>17168</v>
      </c>
      <c r="P18" s="375">
        <v>33</v>
      </c>
      <c r="Q18" s="246">
        <v>373</v>
      </c>
      <c r="R18" s="375">
        <v>1.2</v>
      </c>
      <c r="S18" s="364"/>
      <c r="T18" s="256">
        <v>162</v>
      </c>
    </row>
    <row r="19" spans="1:20" s="101" customFormat="1" ht="11.25" customHeight="1">
      <c r="A19" s="253">
        <v>163</v>
      </c>
      <c r="B19" s="139"/>
      <c r="C19" s="254" t="s">
        <v>299</v>
      </c>
      <c r="D19" s="142"/>
      <c r="E19" s="143">
        <v>2349</v>
      </c>
      <c r="F19" s="245">
        <v>124</v>
      </c>
      <c r="G19" s="245">
        <v>963</v>
      </c>
      <c r="H19" s="245">
        <v>642</v>
      </c>
      <c r="I19" s="245">
        <v>223</v>
      </c>
      <c r="J19" s="245">
        <v>42</v>
      </c>
      <c r="K19" s="375">
        <v>13.8</v>
      </c>
      <c r="L19" s="246">
        <v>1434</v>
      </c>
      <c r="M19" s="246">
        <v>367</v>
      </c>
      <c r="N19" s="375">
        <v>88.4</v>
      </c>
      <c r="O19" s="246">
        <v>660</v>
      </c>
      <c r="P19" s="375">
        <v>24.3</v>
      </c>
      <c r="Q19" s="246">
        <v>32</v>
      </c>
      <c r="R19" s="375">
        <v>1.9</v>
      </c>
      <c r="S19" s="364"/>
      <c r="T19" s="256">
        <v>163</v>
      </c>
    </row>
    <row r="20" spans="1:20" s="101" customFormat="1" ht="11.25" customHeight="1">
      <c r="A20" s="253">
        <v>171</v>
      </c>
      <c r="B20" s="139"/>
      <c r="C20" s="257" t="s">
        <v>300</v>
      </c>
      <c r="D20" s="258"/>
      <c r="E20" s="143">
        <v>3630</v>
      </c>
      <c r="F20" s="245">
        <v>36</v>
      </c>
      <c r="G20" s="245">
        <v>808</v>
      </c>
      <c r="H20" s="245">
        <v>542</v>
      </c>
      <c r="I20" s="245">
        <v>285</v>
      </c>
      <c r="J20" s="245">
        <v>32</v>
      </c>
      <c r="K20" s="376">
        <v>10.7</v>
      </c>
      <c r="L20" s="246">
        <v>2573</v>
      </c>
      <c r="M20" s="246">
        <v>335</v>
      </c>
      <c r="N20" s="375">
        <v>88.2</v>
      </c>
      <c r="O20" s="246">
        <v>708</v>
      </c>
      <c r="P20" s="375">
        <v>13.5</v>
      </c>
      <c r="Q20" s="246">
        <v>64</v>
      </c>
      <c r="R20" s="375">
        <v>1.8</v>
      </c>
      <c r="S20" s="364"/>
      <c r="T20" s="256">
        <v>171</v>
      </c>
    </row>
    <row r="21" spans="1:20" s="101" customFormat="1" ht="11.25" customHeight="1">
      <c r="A21" s="253">
        <v>172</v>
      </c>
      <c r="B21" s="139"/>
      <c r="C21" s="257" t="s">
        <v>301</v>
      </c>
      <c r="D21" s="142"/>
      <c r="E21" s="143">
        <v>2769</v>
      </c>
      <c r="F21" s="245">
        <v>30</v>
      </c>
      <c r="G21" s="245">
        <v>541</v>
      </c>
      <c r="H21" s="245">
        <v>261</v>
      </c>
      <c r="I21" s="245">
        <v>222</v>
      </c>
      <c r="J21" s="245">
        <v>36</v>
      </c>
      <c r="K21" s="376">
        <v>9.4</v>
      </c>
      <c r="L21" s="246">
        <v>1935</v>
      </c>
      <c r="M21" s="246">
        <v>255</v>
      </c>
      <c r="N21" s="375">
        <v>78.5</v>
      </c>
      <c r="O21" s="248">
        <v>596</v>
      </c>
      <c r="P21" s="375">
        <v>13.3</v>
      </c>
      <c r="Q21" s="248">
        <v>16</v>
      </c>
      <c r="R21" s="375">
        <v>0.5</v>
      </c>
      <c r="S21" s="364"/>
      <c r="T21" s="256">
        <v>172</v>
      </c>
    </row>
    <row r="22" spans="1:20" s="101" customFormat="1" ht="11.25" customHeight="1">
      <c r="A22" s="253">
        <v>173</v>
      </c>
      <c r="B22" s="139"/>
      <c r="C22" s="257" t="s">
        <v>302</v>
      </c>
      <c r="D22" s="142"/>
      <c r="E22" s="143">
        <v>4169</v>
      </c>
      <c r="F22" s="245">
        <v>86</v>
      </c>
      <c r="G22" s="245">
        <v>794</v>
      </c>
      <c r="H22" s="245">
        <v>372</v>
      </c>
      <c r="I22" s="245">
        <v>345</v>
      </c>
      <c r="J22" s="245">
        <v>107</v>
      </c>
      <c r="K22" s="375">
        <v>10.9</v>
      </c>
      <c r="L22" s="246">
        <v>2944</v>
      </c>
      <c r="M22" s="246">
        <v>516</v>
      </c>
      <c r="N22" s="375">
        <v>88</v>
      </c>
      <c r="O22" s="248">
        <v>859</v>
      </c>
      <c r="P22" s="375">
        <v>14.2</v>
      </c>
      <c r="Q22" s="248">
        <v>21</v>
      </c>
      <c r="R22" s="375">
        <v>0.5</v>
      </c>
      <c r="S22" s="364"/>
      <c r="T22" s="256">
        <v>173</v>
      </c>
    </row>
    <row r="23" spans="1:20" s="101" customFormat="1" ht="11.25" customHeight="1">
      <c r="A23" s="253">
        <v>174</v>
      </c>
      <c r="B23" s="139"/>
      <c r="C23" s="257" t="s">
        <v>303</v>
      </c>
      <c r="D23" s="142"/>
      <c r="E23" s="143">
        <v>6173</v>
      </c>
      <c r="F23" s="245">
        <v>78</v>
      </c>
      <c r="G23" s="245">
        <v>1357</v>
      </c>
      <c r="H23" s="245">
        <v>883</v>
      </c>
      <c r="I23" s="245">
        <v>732</v>
      </c>
      <c r="J23" s="245">
        <v>268</v>
      </c>
      <c r="K23" s="375">
        <v>19</v>
      </c>
      <c r="L23" s="246">
        <v>3607</v>
      </c>
      <c r="M23" s="246">
        <v>965</v>
      </c>
      <c r="N23" s="375">
        <v>90.8</v>
      </c>
      <c r="O23" s="248">
        <v>1803</v>
      </c>
      <c r="P23" s="375">
        <v>25.6</v>
      </c>
      <c r="Q23" s="248">
        <v>31</v>
      </c>
      <c r="R23" s="375">
        <v>0.7</v>
      </c>
      <c r="S23" s="364"/>
      <c r="T23" s="256">
        <v>174</v>
      </c>
    </row>
    <row r="24" spans="1:20" s="101" customFormat="1" ht="11.25" customHeight="1">
      <c r="A24" s="253">
        <v>175</v>
      </c>
      <c r="B24" s="139"/>
      <c r="C24" s="257" t="s">
        <v>304</v>
      </c>
      <c r="D24" s="142"/>
      <c r="E24" s="143">
        <v>6058</v>
      </c>
      <c r="F24" s="245">
        <v>72</v>
      </c>
      <c r="G24" s="245">
        <v>1085</v>
      </c>
      <c r="H24" s="245">
        <v>522</v>
      </c>
      <c r="I24" s="245">
        <v>743</v>
      </c>
      <c r="J24" s="245">
        <v>253</v>
      </c>
      <c r="K24" s="375">
        <v>20.4</v>
      </c>
      <c r="L24" s="246">
        <v>3693</v>
      </c>
      <c r="M24" s="246">
        <v>912</v>
      </c>
      <c r="N24" s="375">
        <v>92</v>
      </c>
      <c r="O24" s="248">
        <v>1572</v>
      </c>
      <c r="P24" s="375">
        <v>22.6</v>
      </c>
      <c r="Q24" s="248">
        <v>50</v>
      </c>
      <c r="R24" s="375">
        <v>1.1</v>
      </c>
      <c r="S24" s="364"/>
      <c r="T24" s="256">
        <v>175</v>
      </c>
    </row>
    <row r="25" spans="1:20" s="101" customFormat="1" ht="11.25" customHeight="1">
      <c r="A25" s="253">
        <v>176</v>
      </c>
      <c r="B25" s="139"/>
      <c r="C25" s="257" t="s">
        <v>305</v>
      </c>
      <c r="D25" s="142"/>
      <c r="E25" s="143">
        <v>4832</v>
      </c>
      <c r="F25" s="245">
        <v>53</v>
      </c>
      <c r="G25" s="245">
        <v>806</v>
      </c>
      <c r="H25" s="245">
        <v>394</v>
      </c>
      <c r="I25" s="245">
        <v>654</v>
      </c>
      <c r="J25" s="245">
        <v>127</v>
      </c>
      <c r="K25" s="375">
        <v>18.9</v>
      </c>
      <c r="L25" s="246">
        <v>3346</v>
      </c>
      <c r="M25" s="246">
        <v>447</v>
      </c>
      <c r="N25" s="375">
        <v>92.4</v>
      </c>
      <c r="O25" s="248">
        <v>818</v>
      </c>
      <c r="P25" s="375">
        <v>11.8</v>
      </c>
      <c r="Q25" s="248">
        <v>14</v>
      </c>
      <c r="R25" s="375">
        <v>0.3</v>
      </c>
      <c r="S25" s="364"/>
      <c r="T25" s="256">
        <v>176</v>
      </c>
    </row>
    <row r="26" spans="1:20" s="101" customFormat="1" ht="11.25" customHeight="1">
      <c r="A26" s="253">
        <v>177</v>
      </c>
      <c r="B26" s="139"/>
      <c r="C26" s="257" t="s">
        <v>306</v>
      </c>
      <c r="D26" s="142"/>
      <c r="E26" s="143">
        <v>5189</v>
      </c>
      <c r="F26" s="245">
        <v>105</v>
      </c>
      <c r="G26" s="245">
        <v>806</v>
      </c>
      <c r="H26" s="245">
        <v>337</v>
      </c>
      <c r="I26" s="245">
        <v>600</v>
      </c>
      <c r="J26" s="245">
        <v>213</v>
      </c>
      <c r="K26" s="375">
        <v>16.1</v>
      </c>
      <c r="L26" s="246">
        <v>3461</v>
      </c>
      <c r="M26" s="246">
        <v>670</v>
      </c>
      <c r="N26" s="375">
        <v>86.6</v>
      </c>
      <c r="O26" s="248">
        <v>1074</v>
      </c>
      <c r="P26" s="375">
        <v>15.3</v>
      </c>
      <c r="Q26" s="248">
        <v>54</v>
      </c>
      <c r="R26" s="375">
        <v>1.2</v>
      </c>
      <c r="S26" s="364"/>
      <c r="T26" s="256">
        <v>177</v>
      </c>
    </row>
    <row r="27" spans="1:20" s="101" customFormat="1" ht="11.25" customHeight="1">
      <c r="A27" s="253">
        <v>178</v>
      </c>
      <c r="B27" s="139"/>
      <c r="C27" s="257" t="s">
        <v>307</v>
      </c>
      <c r="D27" s="142"/>
      <c r="E27" s="143">
        <v>6942</v>
      </c>
      <c r="F27" s="245">
        <v>133</v>
      </c>
      <c r="G27" s="245">
        <v>1584</v>
      </c>
      <c r="H27" s="245">
        <v>1027</v>
      </c>
      <c r="I27" s="245">
        <v>755</v>
      </c>
      <c r="J27" s="245">
        <v>232</v>
      </c>
      <c r="K27" s="375">
        <v>15.5</v>
      </c>
      <c r="L27" s="246">
        <v>4411</v>
      </c>
      <c r="M27" s="246">
        <v>965</v>
      </c>
      <c r="N27" s="375">
        <v>89.6</v>
      </c>
      <c r="O27" s="248">
        <v>1739</v>
      </c>
      <c r="P27" s="375">
        <v>20.1</v>
      </c>
      <c r="Q27" s="248">
        <v>37</v>
      </c>
      <c r="R27" s="375">
        <v>0.7</v>
      </c>
      <c r="S27" s="364"/>
      <c r="T27" s="256">
        <v>178</v>
      </c>
    </row>
    <row r="28" spans="1:20" s="101" customFormat="1" ht="11.25" customHeight="1">
      <c r="A28" s="253">
        <v>179</v>
      </c>
      <c r="B28" s="139"/>
      <c r="C28" s="257" t="s">
        <v>308</v>
      </c>
      <c r="D28" s="142"/>
      <c r="E28" s="143">
        <v>8330</v>
      </c>
      <c r="F28" s="245">
        <v>314</v>
      </c>
      <c r="G28" s="245">
        <v>1792</v>
      </c>
      <c r="H28" s="245">
        <v>1014</v>
      </c>
      <c r="I28" s="245">
        <v>922</v>
      </c>
      <c r="J28" s="245">
        <v>392</v>
      </c>
      <c r="K28" s="375">
        <v>16.7</v>
      </c>
      <c r="L28" s="246">
        <v>5089</v>
      </c>
      <c r="M28" s="246">
        <v>1377</v>
      </c>
      <c r="N28" s="375">
        <v>89.1</v>
      </c>
      <c r="O28" s="248">
        <v>2201</v>
      </c>
      <c r="P28" s="375">
        <v>22.1</v>
      </c>
      <c r="Q28" s="248">
        <v>118</v>
      </c>
      <c r="R28" s="375">
        <v>1.8</v>
      </c>
      <c r="S28" s="364"/>
      <c r="T28" s="256">
        <v>179</v>
      </c>
    </row>
    <row r="29" spans="1:20" s="101" customFormat="1" ht="11.25" customHeight="1">
      <c r="A29" s="253">
        <v>180</v>
      </c>
      <c r="B29" s="139"/>
      <c r="C29" s="257" t="s">
        <v>309</v>
      </c>
      <c r="D29" s="142"/>
      <c r="E29" s="143">
        <v>2718</v>
      </c>
      <c r="F29" s="245">
        <v>72</v>
      </c>
      <c r="G29" s="245">
        <v>483</v>
      </c>
      <c r="H29" s="245">
        <v>324</v>
      </c>
      <c r="I29" s="245">
        <v>295</v>
      </c>
      <c r="J29" s="245">
        <v>54</v>
      </c>
      <c r="K29" s="375">
        <v>14.8</v>
      </c>
      <c r="L29" s="246">
        <v>1773</v>
      </c>
      <c r="M29" s="246">
        <v>275</v>
      </c>
      <c r="N29" s="375">
        <v>87.4</v>
      </c>
      <c r="O29" s="248">
        <v>623</v>
      </c>
      <c r="P29" s="375">
        <v>16.2</v>
      </c>
      <c r="Q29" s="248">
        <v>27</v>
      </c>
      <c r="R29" s="375">
        <v>1</v>
      </c>
      <c r="S29" s="364"/>
      <c r="T29" s="256">
        <v>180</v>
      </c>
    </row>
    <row r="30" spans="1:20" s="101" customFormat="1" ht="11.25" customHeight="1">
      <c r="A30" s="253">
        <v>181</v>
      </c>
      <c r="B30" s="139"/>
      <c r="C30" s="257" t="s">
        <v>310</v>
      </c>
      <c r="D30" s="142"/>
      <c r="E30" s="143">
        <v>4315</v>
      </c>
      <c r="F30" s="245">
        <v>56</v>
      </c>
      <c r="G30" s="245">
        <v>531</v>
      </c>
      <c r="H30" s="245">
        <v>215</v>
      </c>
      <c r="I30" s="245">
        <v>519</v>
      </c>
      <c r="J30" s="245">
        <v>110</v>
      </c>
      <c r="K30" s="375">
        <v>17.2</v>
      </c>
      <c r="L30" s="246">
        <v>2929</v>
      </c>
      <c r="M30" s="246">
        <v>326</v>
      </c>
      <c r="N30" s="375">
        <v>88.1</v>
      </c>
      <c r="O30" s="248">
        <v>863</v>
      </c>
      <c r="P30" s="375">
        <v>13.6</v>
      </c>
      <c r="Q30" s="248">
        <v>4</v>
      </c>
      <c r="R30" s="375">
        <v>0.1</v>
      </c>
      <c r="S30" s="364"/>
      <c r="T30" s="256">
        <v>181</v>
      </c>
    </row>
    <row r="31" spans="1:20" s="101" customFormat="1" ht="11.25" customHeight="1">
      <c r="A31" s="253">
        <v>182</v>
      </c>
      <c r="B31" s="139"/>
      <c r="C31" s="257" t="s">
        <v>311</v>
      </c>
      <c r="D31" s="142"/>
      <c r="E31" s="143">
        <v>3344</v>
      </c>
      <c r="F31" s="245">
        <v>75</v>
      </c>
      <c r="G31" s="245">
        <v>334</v>
      </c>
      <c r="H31" s="245">
        <v>203</v>
      </c>
      <c r="I31" s="245">
        <v>393</v>
      </c>
      <c r="J31" s="245">
        <v>72</v>
      </c>
      <c r="K31" s="375">
        <v>16.1</v>
      </c>
      <c r="L31" s="246">
        <v>2183</v>
      </c>
      <c r="M31" s="246">
        <v>493</v>
      </c>
      <c r="N31" s="375">
        <v>85.5</v>
      </c>
      <c r="O31" s="248">
        <v>753</v>
      </c>
      <c r="P31" s="375">
        <v>16.9</v>
      </c>
      <c r="Q31" s="248">
        <v>15</v>
      </c>
      <c r="R31" s="375">
        <v>0.5</v>
      </c>
      <c r="S31" s="364"/>
      <c r="T31" s="256">
        <v>182</v>
      </c>
    </row>
    <row r="32" spans="1:20" s="101" customFormat="1" ht="11.25" customHeight="1">
      <c r="A32" s="253">
        <v>183</v>
      </c>
      <c r="B32" s="139"/>
      <c r="C32" s="257" t="s">
        <v>312</v>
      </c>
      <c r="D32" s="142"/>
      <c r="E32" s="143">
        <v>3438</v>
      </c>
      <c r="F32" s="245">
        <v>59</v>
      </c>
      <c r="G32" s="245">
        <v>687</v>
      </c>
      <c r="H32" s="245">
        <v>232</v>
      </c>
      <c r="I32" s="245">
        <v>203</v>
      </c>
      <c r="J32" s="245">
        <v>27</v>
      </c>
      <c r="K32" s="375">
        <v>7.4</v>
      </c>
      <c r="L32" s="245">
        <v>2541</v>
      </c>
      <c r="M32" s="245">
        <v>205</v>
      </c>
      <c r="N32" s="375">
        <v>84</v>
      </c>
      <c r="O32" s="196">
        <v>689</v>
      </c>
      <c r="P32" s="375">
        <v>12.5</v>
      </c>
      <c r="Q32" s="196">
        <v>5</v>
      </c>
      <c r="R32" s="375">
        <v>0.1</v>
      </c>
      <c r="S32" s="364"/>
      <c r="T32" s="256">
        <v>183</v>
      </c>
    </row>
    <row r="33" spans="1:20" s="101" customFormat="1" ht="11.25" customHeight="1">
      <c r="A33" s="253">
        <v>184</v>
      </c>
      <c r="B33" s="139"/>
      <c r="C33" s="257" t="s">
        <v>298</v>
      </c>
      <c r="D33" s="142"/>
      <c r="E33" s="143">
        <v>16625</v>
      </c>
      <c r="F33" s="245">
        <v>218</v>
      </c>
      <c r="G33" s="245">
        <v>4377</v>
      </c>
      <c r="H33" s="245">
        <v>2407</v>
      </c>
      <c r="I33" s="245">
        <v>2588</v>
      </c>
      <c r="J33" s="245">
        <v>1126</v>
      </c>
      <c r="K33" s="375">
        <v>27.3</v>
      </c>
      <c r="L33" s="245">
        <v>9257</v>
      </c>
      <c r="M33" s="245">
        <v>3452</v>
      </c>
      <c r="N33" s="375">
        <v>93.5</v>
      </c>
      <c r="O33" s="196">
        <v>4721</v>
      </c>
      <c r="P33" s="375">
        <v>29.4</v>
      </c>
      <c r="Q33" s="196">
        <v>59</v>
      </c>
      <c r="R33" s="375">
        <v>0.6</v>
      </c>
      <c r="S33" s="364"/>
      <c r="T33" s="256">
        <v>184</v>
      </c>
    </row>
    <row r="34" spans="1:20" s="101" customFormat="1" ht="11.25" customHeight="1">
      <c r="A34" s="253">
        <v>185</v>
      </c>
      <c r="B34" s="139"/>
      <c r="C34" s="257" t="s">
        <v>313</v>
      </c>
      <c r="D34" s="142"/>
      <c r="E34" s="143">
        <v>2862</v>
      </c>
      <c r="F34" s="245">
        <v>90</v>
      </c>
      <c r="G34" s="245">
        <v>536</v>
      </c>
      <c r="H34" s="245">
        <v>262</v>
      </c>
      <c r="I34" s="245">
        <v>221</v>
      </c>
      <c r="J34" s="245">
        <v>29</v>
      </c>
      <c r="K34" s="375">
        <v>9</v>
      </c>
      <c r="L34" s="245">
        <v>2132</v>
      </c>
      <c r="M34" s="245">
        <v>260</v>
      </c>
      <c r="N34" s="375">
        <v>86.9</v>
      </c>
      <c r="O34" s="196">
        <v>495</v>
      </c>
      <c r="P34" s="375">
        <v>10.2</v>
      </c>
      <c r="Q34" s="196">
        <v>14</v>
      </c>
      <c r="R34" s="375">
        <v>0.4</v>
      </c>
      <c r="S34" s="364"/>
      <c r="T34" s="256">
        <v>185</v>
      </c>
    </row>
    <row r="35" spans="1:20" s="101" customFormat="1" ht="11.25" customHeight="1">
      <c r="A35" s="253">
        <v>186</v>
      </c>
      <c r="B35" s="216"/>
      <c r="C35" s="257" t="s">
        <v>314</v>
      </c>
      <c r="D35" s="217"/>
      <c r="E35" s="143">
        <v>4213</v>
      </c>
      <c r="F35" s="245">
        <v>47</v>
      </c>
      <c r="G35" s="245">
        <v>683</v>
      </c>
      <c r="H35" s="245">
        <v>359</v>
      </c>
      <c r="I35" s="245">
        <v>473</v>
      </c>
      <c r="J35" s="245">
        <v>125</v>
      </c>
      <c r="K35" s="375">
        <v>15.3</v>
      </c>
      <c r="L35" s="245">
        <v>3003</v>
      </c>
      <c r="M35" s="245">
        <v>443</v>
      </c>
      <c r="N35" s="375">
        <v>91.1</v>
      </c>
      <c r="O35" s="196">
        <v>722</v>
      </c>
      <c r="P35" s="375">
        <v>11.8</v>
      </c>
      <c r="Q35" s="196">
        <v>15</v>
      </c>
      <c r="R35" s="375">
        <v>0.4</v>
      </c>
      <c r="S35" s="364"/>
      <c r="T35" s="256">
        <v>186</v>
      </c>
    </row>
    <row r="36" spans="1:20" s="158" customFormat="1" ht="11.25" customHeight="1">
      <c r="A36" s="253">
        <v>187</v>
      </c>
      <c r="B36" s="153"/>
      <c r="C36" s="257" t="s">
        <v>315</v>
      </c>
      <c r="D36" s="155"/>
      <c r="E36" s="143">
        <v>8511</v>
      </c>
      <c r="F36" s="245">
        <v>176</v>
      </c>
      <c r="G36" s="245">
        <v>1148</v>
      </c>
      <c r="H36" s="245">
        <v>523</v>
      </c>
      <c r="I36" s="245">
        <v>915</v>
      </c>
      <c r="J36" s="245">
        <v>183</v>
      </c>
      <c r="K36" s="375">
        <v>14.3</v>
      </c>
      <c r="L36" s="245">
        <v>5768</v>
      </c>
      <c r="M36" s="245">
        <v>739</v>
      </c>
      <c r="N36" s="375">
        <v>84.2</v>
      </c>
      <c r="O36" s="196">
        <v>1792</v>
      </c>
      <c r="P36" s="375">
        <v>14</v>
      </c>
      <c r="Q36" s="196">
        <v>36</v>
      </c>
      <c r="R36" s="375">
        <v>0.4</v>
      </c>
      <c r="S36" s="364"/>
      <c r="T36" s="256">
        <v>187</v>
      </c>
    </row>
    <row r="37" spans="1:20" s="158" customFormat="1" ht="11.25" customHeight="1">
      <c r="A37" s="253">
        <v>188</v>
      </c>
      <c r="B37" s="153"/>
      <c r="C37" s="257" t="s">
        <v>316</v>
      </c>
      <c r="D37" s="155"/>
      <c r="E37" s="143">
        <v>5882</v>
      </c>
      <c r="F37" s="245">
        <v>133</v>
      </c>
      <c r="G37" s="245">
        <v>975</v>
      </c>
      <c r="H37" s="245">
        <v>528</v>
      </c>
      <c r="I37" s="245">
        <v>815</v>
      </c>
      <c r="J37" s="245">
        <v>217</v>
      </c>
      <c r="K37" s="375">
        <v>23.6</v>
      </c>
      <c r="L37" s="245">
        <v>3473</v>
      </c>
      <c r="M37" s="245">
        <v>963</v>
      </c>
      <c r="N37" s="375">
        <v>91.3</v>
      </c>
      <c r="O37" s="196">
        <v>1573</v>
      </c>
      <c r="P37" s="375">
        <v>23.3</v>
      </c>
      <c r="Q37" s="196">
        <v>21</v>
      </c>
      <c r="R37" s="375">
        <v>0.5</v>
      </c>
      <c r="S37" s="364"/>
      <c r="T37" s="256">
        <v>188</v>
      </c>
    </row>
    <row r="38" spans="1:20" s="158" customFormat="1" ht="11.25" customHeight="1">
      <c r="A38" s="253">
        <v>189</v>
      </c>
      <c r="B38" s="153"/>
      <c r="C38" s="257" t="s">
        <v>317</v>
      </c>
      <c r="D38" s="155"/>
      <c r="E38" s="143">
        <v>5118</v>
      </c>
      <c r="F38" s="245">
        <v>103</v>
      </c>
      <c r="G38" s="245">
        <v>920</v>
      </c>
      <c r="H38" s="245">
        <v>456</v>
      </c>
      <c r="I38" s="245">
        <v>385</v>
      </c>
      <c r="J38" s="245">
        <v>33</v>
      </c>
      <c r="K38" s="375">
        <v>9.1</v>
      </c>
      <c r="L38" s="245">
        <v>3638</v>
      </c>
      <c r="M38" s="245">
        <v>228</v>
      </c>
      <c r="N38" s="375">
        <v>82.5</v>
      </c>
      <c r="O38" s="196">
        <v>1036</v>
      </c>
      <c r="P38" s="375">
        <v>12.7</v>
      </c>
      <c r="Q38" s="196">
        <v>59</v>
      </c>
      <c r="R38" s="375">
        <v>1.1</v>
      </c>
      <c r="S38" s="364"/>
      <c r="T38" s="256">
        <v>189</v>
      </c>
    </row>
    <row r="39" spans="1:20" s="158" customFormat="1" ht="11.25" customHeight="1">
      <c r="A39" s="253">
        <v>190</v>
      </c>
      <c r="B39" s="153"/>
      <c r="C39" s="257" t="s">
        <v>318</v>
      </c>
      <c r="D39" s="155"/>
      <c r="E39" s="143">
        <v>4862</v>
      </c>
      <c r="F39" s="245">
        <v>220</v>
      </c>
      <c r="G39" s="245">
        <v>749</v>
      </c>
      <c r="H39" s="245">
        <v>448</v>
      </c>
      <c r="I39" s="245">
        <v>517</v>
      </c>
      <c r="J39" s="245">
        <v>92</v>
      </c>
      <c r="K39" s="375">
        <v>15.3</v>
      </c>
      <c r="L39" s="245">
        <v>3131</v>
      </c>
      <c r="M39" s="245">
        <v>440</v>
      </c>
      <c r="N39" s="375">
        <v>86.2</v>
      </c>
      <c r="O39" s="196">
        <v>1162</v>
      </c>
      <c r="P39" s="375">
        <v>17.3</v>
      </c>
      <c r="Q39" s="196">
        <v>52</v>
      </c>
      <c r="R39" s="375">
        <v>1.1</v>
      </c>
      <c r="S39" s="364"/>
      <c r="T39" s="256">
        <v>190</v>
      </c>
    </row>
    <row r="40" spans="1:20" s="158" customFormat="1" ht="5.25" customHeight="1">
      <c r="A40" s="138"/>
      <c r="B40" s="153"/>
      <c r="C40" s="141"/>
      <c r="D40" s="155"/>
      <c r="E40" s="143"/>
      <c r="F40" s="245"/>
      <c r="G40" s="245"/>
      <c r="H40" s="245"/>
      <c r="I40" s="245"/>
      <c r="J40" s="245"/>
      <c r="K40" s="338"/>
      <c r="L40" s="245"/>
      <c r="M40" s="245"/>
      <c r="N40" s="276"/>
      <c r="O40" s="196"/>
      <c r="P40" s="339"/>
      <c r="Q40" s="196"/>
      <c r="R40" s="339"/>
      <c r="S40" s="196"/>
      <c r="T40" s="146"/>
    </row>
    <row r="41" spans="1:20" s="158" customFormat="1" ht="11.25" customHeight="1">
      <c r="A41" s="159">
        <v>1</v>
      </c>
      <c r="B41" s="153"/>
      <c r="C41" s="260" t="s">
        <v>319</v>
      </c>
      <c r="D41" s="155"/>
      <c r="E41" s="3">
        <v>176762</v>
      </c>
      <c r="F41" s="311">
        <v>3414</v>
      </c>
      <c r="G41" s="311">
        <v>51287</v>
      </c>
      <c r="H41" s="311">
        <v>32446</v>
      </c>
      <c r="I41" s="311">
        <v>23720</v>
      </c>
      <c r="J41" s="311">
        <v>9080</v>
      </c>
      <c r="K41" s="377">
        <v>19.5</v>
      </c>
      <c r="L41" s="311">
        <v>106997</v>
      </c>
      <c r="M41" s="311">
        <v>31441</v>
      </c>
      <c r="N41" s="377">
        <v>88.9</v>
      </c>
      <c r="O41" s="237">
        <v>44892</v>
      </c>
      <c r="P41" s="378">
        <v>21.9</v>
      </c>
      <c r="Q41" s="237">
        <v>1153</v>
      </c>
      <c r="R41" s="378">
        <v>0.9</v>
      </c>
      <c r="S41" s="379"/>
      <c r="T41" s="160">
        <v>1</v>
      </c>
    </row>
    <row r="42" spans="1:20" s="158" customFormat="1" ht="5.25" customHeight="1">
      <c r="A42" s="138"/>
      <c r="B42" s="153"/>
      <c r="C42" s="211"/>
      <c r="D42" s="155"/>
      <c r="E42" s="263"/>
      <c r="F42" s="245"/>
      <c r="G42" s="245"/>
      <c r="H42" s="245"/>
      <c r="I42" s="245"/>
      <c r="J42" s="245"/>
      <c r="K42" s="338"/>
      <c r="L42" s="245"/>
      <c r="M42" s="245"/>
      <c r="N42" s="276"/>
      <c r="O42" s="196"/>
      <c r="P42" s="339"/>
      <c r="Q42" s="196"/>
      <c r="R42" s="339"/>
      <c r="S42" s="196"/>
      <c r="T42" s="146"/>
    </row>
    <row r="43" spans="1:20" s="158" customFormat="1" ht="11.25" customHeight="1">
      <c r="A43" s="253">
        <v>261</v>
      </c>
      <c r="B43" s="219"/>
      <c r="C43" s="254" t="s">
        <v>320</v>
      </c>
      <c r="D43" s="155"/>
      <c r="E43" s="309">
        <v>2276</v>
      </c>
      <c r="F43" s="245">
        <v>48</v>
      </c>
      <c r="G43" s="245">
        <v>800</v>
      </c>
      <c r="H43" s="245">
        <v>528</v>
      </c>
      <c r="I43" s="245">
        <v>271</v>
      </c>
      <c r="J43" s="245">
        <v>75</v>
      </c>
      <c r="K43" s="375">
        <v>15.8</v>
      </c>
      <c r="L43" s="245">
        <v>1378</v>
      </c>
      <c r="M43" s="245">
        <v>394</v>
      </c>
      <c r="N43" s="375">
        <v>88.5</v>
      </c>
      <c r="O43" s="196">
        <v>568</v>
      </c>
      <c r="P43" s="375">
        <v>22.5</v>
      </c>
      <c r="Q43" s="196">
        <v>59</v>
      </c>
      <c r="R43" s="375">
        <v>3.8</v>
      </c>
      <c r="S43" s="364"/>
      <c r="T43" s="256">
        <v>261</v>
      </c>
    </row>
    <row r="44" spans="1:20" s="158" customFormat="1" ht="11.25" customHeight="1">
      <c r="A44" s="253">
        <v>262</v>
      </c>
      <c r="B44" s="219"/>
      <c r="C44" s="254" t="s">
        <v>321</v>
      </c>
      <c r="D44" s="155"/>
      <c r="E44" s="309">
        <v>1978</v>
      </c>
      <c r="F44" s="245">
        <v>28</v>
      </c>
      <c r="G44" s="245">
        <v>453</v>
      </c>
      <c r="H44" s="245">
        <v>305</v>
      </c>
      <c r="I44" s="245">
        <v>288</v>
      </c>
      <c r="J44" s="245">
        <v>64</v>
      </c>
      <c r="K44" s="375">
        <v>28.1</v>
      </c>
      <c r="L44" s="245">
        <v>960</v>
      </c>
      <c r="M44" s="245">
        <v>227</v>
      </c>
      <c r="N44" s="375">
        <v>95</v>
      </c>
      <c r="O44" s="196">
        <v>655</v>
      </c>
      <c r="P44" s="375">
        <v>34.8</v>
      </c>
      <c r="Q44" s="196">
        <v>75</v>
      </c>
      <c r="R44" s="375">
        <v>6.2</v>
      </c>
      <c r="S44" s="364"/>
      <c r="T44" s="256">
        <v>262</v>
      </c>
    </row>
    <row r="45" spans="1:20" s="158" customFormat="1" ht="11.25" customHeight="1">
      <c r="A45" s="253">
        <v>263</v>
      </c>
      <c r="B45" s="219"/>
      <c r="C45" s="254" t="s">
        <v>322</v>
      </c>
      <c r="D45" s="155"/>
      <c r="E45" s="309">
        <v>1601</v>
      </c>
      <c r="F45" s="245">
        <v>49</v>
      </c>
      <c r="G45" s="245">
        <v>689</v>
      </c>
      <c r="H45" s="245">
        <v>460</v>
      </c>
      <c r="I45" s="245">
        <v>114</v>
      </c>
      <c r="J45" s="245">
        <v>11</v>
      </c>
      <c r="K45" s="375">
        <v>10.9</v>
      </c>
      <c r="L45" s="245">
        <v>922</v>
      </c>
      <c r="M45" s="245">
        <v>109</v>
      </c>
      <c r="N45" s="375">
        <v>88.7</v>
      </c>
      <c r="O45" s="196">
        <v>459</v>
      </c>
      <c r="P45" s="375">
        <v>28</v>
      </c>
      <c r="Q45" s="196">
        <v>106</v>
      </c>
      <c r="R45" s="375">
        <v>9.8</v>
      </c>
      <c r="S45" s="364"/>
      <c r="T45" s="256">
        <v>263</v>
      </c>
    </row>
    <row r="46" spans="1:20" s="158" customFormat="1" ht="11.25" customHeight="1">
      <c r="A46" s="253">
        <v>271</v>
      </c>
      <c r="B46" s="219"/>
      <c r="C46" s="264" t="s">
        <v>323</v>
      </c>
      <c r="D46" s="155"/>
      <c r="E46" s="309">
        <v>3711</v>
      </c>
      <c r="F46" s="245">
        <v>71</v>
      </c>
      <c r="G46" s="245">
        <v>669</v>
      </c>
      <c r="H46" s="245">
        <v>406</v>
      </c>
      <c r="I46" s="245">
        <v>304</v>
      </c>
      <c r="J46" s="245">
        <v>28</v>
      </c>
      <c r="K46" s="375">
        <v>11.2</v>
      </c>
      <c r="L46" s="245">
        <v>2705</v>
      </c>
      <c r="M46" s="245">
        <v>137</v>
      </c>
      <c r="N46" s="375">
        <v>87.6</v>
      </c>
      <c r="O46" s="196">
        <v>681</v>
      </c>
      <c r="P46" s="375">
        <v>12</v>
      </c>
      <c r="Q46" s="196">
        <v>21</v>
      </c>
      <c r="R46" s="375">
        <v>0.6</v>
      </c>
      <c r="S46" s="364"/>
      <c r="T46" s="256">
        <v>271</v>
      </c>
    </row>
    <row r="47" spans="1:20" s="158" customFormat="1" ht="11.25" customHeight="1">
      <c r="A47" s="253">
        <v>272</v>
      </c>
      <c r="B47" s="219"/>
      <c r="C47" s="254" t="s">
        <v>324</v>
      </c>
      <c r="D47" s="155"/>
      <c r="E47" s="309">
        <v>2376</v>
      </c>
      <c r="F47" s="245">
        <v>21</v>
      </c>
      <c r="G47" s="245">
        <v>94</v>
      </c>
      <c r="H47" s="245">
        <v>72</v>
      </c>
      <c r="I47" s="245">
        <v>334</v>
      </c>
      <c r="J47" s="245">
        <v>7</v>
      </c>
      <c r="K47" s="375">
        <v>19.4</v>
      </c>
      <c r="L47" s="245">
        <v>1643</v>
      </c>
      <c r="M47" s="245">
        <v>79</v>
      </c>
      <c r="N47" s="375">
        <v>86.2</v>
      </c>
      <c r="O47" s="196">
        <v>396</v>
      </c>
      <c r="P47" s="375">
        <v>10.1</v>
      </c>
      <c r="Q47" s="196">
        <v>3</v>
      </c>
      <c r="R47" s="375">
        <v>0.1</v>
      </c>
      <c r="S47" s="364"/>
      <c r="T47" s="256">
        <v>272</v>
      </c>
    </row>
    <row r="48" spans="1:20" s="158" customFormat="1" ht="11.25" customHeight="1">
      <c r="A48" s="253">
        <v>273</v>
      </c>
      <c r="B48" s="219"/>
      <c r="C48" s="254" t="s">
        <v>325</v>
      </c>
      <c r="D48" s="155"/>
      <c r="E48" s="309">
        <v>3810</v>
      </c>
      <c r="F48" s="245">
        <v>54</v>
      </c>
      <c r="G48" s="245">
        <v>884</v>
      </c>
      <c r="H48" s="245">
        <v>550</v>
      </c>
      <c r="I48" s="245">
        <v>337</v>
      </c>
      <c r="J48" s="245">
        <v>49</v>
      </c>
      <c r="K48" s="375">
        <v>10.7</v>
      </c>
      <c r="L48" s="245">
        <v>2825</v>
      </c>
      <c r="M48" s="245">
        <v>249</v>
      </c>
      <c r="N48" s="375">
        <v>86.3</v>
      </c>
      <c r="O48" s="196">
        <v>635</v>
      </c>
      <c r="P48" s="375">
        <v>10.4</v>
      </c>
      <c r="Q48" s="196">
        <v>13</v>
      </c>
      <c r="R48" s="375">
        <v>0.3</v>
      </c>
      <c r="S48" s="364"/>
      <c r="T48" s="256">
        <v>273</v>
      </c>
    </row>
    <row r="49" spans="1:20" s="158" customFormat="1" ht="11.25" customHeight="1">
      <c r="A49" s="253">
        <v>274</v>
      </c>
      <c r="B49" s="219"/>
      <c r="C49" s="254" t="s">
        <v>320</v>
      </c>
      <c r="D49" s="155"/>
      <c r="E49" s="309">
        <v>5303</v>
      </c>
      <c r="F49" s="245">
        <v>168</v>
      </c>
      <c r="G49" s="245">
        <v>790</v>
      </c>
      <c r="H49" s="245">
        <v>440</v>
      </c>
      <c r="I49" s="245">
        <v>458</v>
      </c>
      <c r="J49" s="245">
        <v>93</v>
      </c>
      <c r="K49" s="375">
        <v>11.2</v>
      </c>
      <c r="L49" s="245">
        <v>3733</v>
      </c>
      <c r="M49" s="245">
        <v>422</v>
      </c>
      <c r="N49" s="375">
        <v>88.3</v>
      </c>
      <c r="O49" s="196">
        <v>1062</v>
      </c>
      <c r="P49" s="375">
        <v>13.4</v>
      </c>
      <c r="Q49" s="196">
        <v>50</v>
      </c>
      <c r="R49" s="375">
        <v>0.9</v>
      </c>
      <c r="S49" s="364"/>
      <c r="T49" s="256">
        <v>274</v>
      </c>
    </row>
    <row r="50" spans="1:20" s="158" customFormat="1" ht="11.25" customHeight="1">
      <c r="A50" s="253">
        <v>275</v>
      </c>
      <c r="B50" s="219"/>
      <c r="C50" s="254" t="s">
        <v>321</v>
      </c>
      <c r="D50" s="155"/>
      <c r="E50" s="309">
        <v>6009</v>
      </c>
      <c r="F50" s="245">
        <v>182</v>
      </c>
      <c r="G50" s="245">
        <v>612</v>
      </c>
      <c r="H50" s="245">
        <v>330</v>
      </c>
      <c r="I50" s="245">
        <v>662</v>
      </c>
      <c r="J50" s="245">
        <v>48</v>
      </c>
      <c r="K50" s="375">
        <v>15.1</v>
      </c>
      <c r="L50" s="245">
        <v>4040</v>
      </c>
      <c r="M50" s="245">
        <v>272</v>
      </c>
      <c r="N50" s="375">
        <v>86.1</v>
      </c>
      <c r="O50" s="196">
        <v>1156</v>
      </c>
      <c r="P50" s="375">
        <v>12.6</v>
      </c>
      <c r="Q50" s="196">
        <v>151</v>
      </c>
      <c r="R50" s="375">
        <v>2.4</v>
      </c>
      <c r="S50" s="364"/>
      <c r="T50" s="256">
        <v>275</v>
      </c>
    </row>
    <row r="51" spans="1:20" s="101" customFormat="1" ht="11.25" customHeight="1">
      <c r="A51" s="253">
        <v>276</v>
      </c>
      <c r="B51" s="139"/>
      <c r="C51" s="254" t="s">
        <v>326</v>
      </c>
      <c r="D51" s="142"/>
      <c r="E51" s="1">
        <v>2211</v>
      </c>
      <c r="F51" s="167">
        <v>41</v>
      </c>
      <c r="G51" s="167">
        <v>209</v>
      </c>
      <c r="H51" s="167">
        <v>118</v>
      </c>
      <c r="I51" s="167">
        <v>156</v>
      </c>
      <c r="J51" s="167">
        <v>10</v>
      </c>
      <c r="K51" s="375">
        <v>9.1</v>
      </c>
      <c r="L51" s="167">
        <v>1631</v>
      </c>
      <c r="M51" s="167">
        <v>69</v>
      </c>
      <c r="N51" s="375">
        <v>84.9</v>
      </c>
      <c r="O51" s="165">
        <v>412</v>
      </c>
      <c r="P51" s="375">
        <v>11.1</v>
      </c>
      <c r="Q51" s="165">
        <v>12</v>
      </c>
      <c r="R51" s="375">
        <v>0.5</v>
      </c>
      <c r="S51" s="364"/>
      <c r="T51" s="256">
        <v>276</v>
      </c>
    </row>
    <row r="52" spans="1:20" s="101" customFormat="1" ht="11.25" customHeight="1">
      <c r="A52" s="253">
        <v>277</v>
      </c>
      <c r="B52" s="139"/>
      <c r="C52" s="254" t="s">
        <v>327</v>
      </c>
      <c r="D52" s="142"/>
      <c r="E52" s="1">
        <v>3755</v>
      </c>
      <c r="F52" s="167">
        <v>71</v>
      </c>
      <c r="G52" s="167">
        <v>627</v>
      </c>
      <c r="H52" s="167">
        <v>313</v>
      </c>
      <c r="I52" s="167">
        <v>333</v>
      </c>
      <c r="J52" s="167">
        <v>27</v>
      </c>
      <c r="K52" s="375">
        <v>11.4</v>
      </c>
      <c r="L52" s="167">
        <v>2651</v>
      </c>
      <c r="M52" s="167">
        <v>187</v>
      </c>
      <c r="N52" s="375">
        <v>86.2</v>
      </c>
      <c r="O52" s="165">
        <v>737</v>
      </c>
      <c r="P52" s="375">
        <v>12.5</v>
      </c>
      <c r="Q52" s="165">
        <v>34</v>
      </c>
      <c r="R52" s="375">
        <v>0.8</v>
      </c>
      <c r="S52" s="364"/>
      <c r="T52" s="256">
        <v>277</v>
      </c>
    </row>
    <row r="53" spans="1:20" s="101" customFormat="1" ht="11.25" customHeight="1">
      <c r="A53" s="253">
        <v>278</v>
      </c>
      <c r="B53" s="139"/>
      <c r="C53" s="254" t="s">
        <v>328</v>
      </c>
      <c r="D53" s="142"/>
      <c r="E53" s="143">
        <v>3187</v>
      </c>
      <c r="F53" s="144">
        <v>38</v>
      </c>
      <c r="G53" s="144">
        <v>404</v>
      </c>
      <c r="H53" s="144">
        <v>193</v>
      </c>
      <c r="I53" s="144">
        <v>245</v>
      </c>
      <c r="J53" s="144">
        <v>13</v>
      </c>
      <c r="K53" s="375">
        <v>9.9</v>
      </c>
      <c r="L53" s="246">
        <v>2365</v>
      </c>
      <c r="M53" s="246">
        <v>99</v>
      </c>
      <c r="N53" s="375">
        <v>88.4</v>
      </c>
      <c r="O53" s="246">
        <v>567</v>
      </c>
      <c r="P53" s="375">
        <v>10.8</v>
      </c>
      <c r="Q53" s="246">
        <v>10</v>
      </c>
      <c r="R53" s="375">
        <v>0.3</v>
      </c>
      <c r="S53" s="364"/>
      <c r="T53" s="256">
        <v>278</v>
      </c>
    </row>
    <row r="54" spans="1:20" s="101" customFormat="1" ht="11.25" customHeight="1">
      <c r="A54" s="253">
        <v>279</v>
      </c>
      <c r="B54" s="139"/>
      <c r="C54" s="254" t="s">
        <v>329</v>
      </c>
      <c r="D54" s="142"/>
      <c r="E54" s="143">
        <v>3017</v>
      </c>
      <c r="F54" s="245">
        <v>64</v>
      </c>
      <c r="G54" s="245">
        <v>727</v>
      </c>
      <c r="H54" s="245">
        <v>342</v>
      </c>
      <c r="I54" s="245">
        <v>306</v>
      </c>
      <c r="J54" s="245">
        <v>52</v>
      </c>
      <c r="K54" s="375">
        <v>13.9</v>
      </c>
      <c r="L54" s="246">
        <v>2155</v>
      </c>
      <c r="M54" s="246">
        <v>185</v>
      </c>
      <c r="N54" s="375">
        <v>90.8</v>
      </c>
      <c r="O54" s="246">
        <v>526</v>
      </c>
      <c r="P54" s="375">
        <v>11.3</v>
      </c>
      <c r="Q54" s="246">
        <v>30</v>
      </c>
      <c r="R54" s="375">
        <v>1</v>
      </c>
      <c r="S54" s="364"/>
      <c r="T54" s="256">
        <v>279</v>
      </c>
    </row>
    <row r="55" spans="1:20" s="101" customFormat="1" ht="5.25" customHeight="1">
      <c r="A55" s="138"/>
      <c r="B55" s="139"/>
      <c r="C55" s="141"/>
      <c r="D55" s="142"/>
      <c r="E55" s="143"/>
      <c r="F55" s="245"/>
      <c r="G55" s="245"/>
      <c r="H55" s="245"/>
      <c r="I55" s="245"/>
      <c r="J55" s="245"/>
      <c r="K55" s="338"/>
      <c r="L55" s="246"/>
      <c r="M55" s="246"/>
      <c r="N55" s="341"/>
      <c r="O55" s="246"/>
      <c r="P55" s="341"/>
      <c r="Q55" s="246"/>
      <c r="R55" s="342"/>
      <c r="S55" s="343"/>
      <c r="T55" s="146"/>
    </row>
    <row r="56" spans="1:20" s="101" customFormat="1" ht="11.25" customHeight="1">
      <c r="A56" s="159">
        <v>2</v>
      </c>
      <c r="B56" s="139"/>
      <c r="C56" s="260" t="s">
        <v>330</v>
      </c>
      <c r="D56" s="142"/>
      <c r="E56" s="3">
        <v>39234</v>
      </c>
      <c r="F56" s="311">
        <v>835</v>
      </c>
      <c r="G56" s="311">
        <v>6958</v>
      </c>
      <c r="H56" s="311">
        <v>4057</v>
      </c>
      <c r="I56" s="311">
        <v>3808</v>
      </c>
      <c r="J56" s="311">
        <v>477</v>
      </c>
      <c r="K56" s="377">
        <v>13.1</v>
      </c>
      <c r="L56" s="344">
        <v>27008</v>
      </c>
      <c r="M56" s="344">
        <v>2429</v>
      </c>
      <c r="N56" s="377">
        <v>87.6</v>
      </c>
      <c r="O56" s="345">
        <v>7854</v>
      </c>
      <c r="P56" s="377">
        <v>13.4</v>
      </c>
      <c r="Q56" s="345">
        <v>564</v>
      </c>
      <c r="R56" s="377">
        <v>1.5</v>
      </c>
      <c r="S56" s="380"/>
      <c r="T56" s="160">
        <v>2</v>
      </c>
    </row>
    <row r="57" spans="1:20" s="101" customFormat="1" ht="5.25" customHeight="1">
      <c r="A57" s="138"/>
      <c r="B57" s="139"/>
      <c r="C57" s="141"/>
      <c r="D57" s="173"/>
      <c r="E57" s="143"/>
      <c r="F57" s="245"/>
      <c r="G57" s="245"/>
      <c r="H57" s="245"/>
      <c r="I57" s="245"/>
      <c r="J57" s="245"/>
      <c r="K57" s="338"/>
      <c r="L57" s="246"/>
      <c r="M57" s="246"/>
      <c r="N57" s="342"/>
      <c r="O57" s="248"/>
      <c r="P57" s="346"/>
      <c r="Q57" s="248"/>
      <c r="R57" s="346"/>
      <c r="S57" s="248"/>
      <c r="T57" s="146"/>
    </row>
    <row r="58" spans="1:20" s="101" customFormat="1" ht="11.25" customHeight="1">
      <c r="A58" s="253">
        <v>361</v>
      </c>
      <c r="B58" s="139"/>
      <c r="C58" s="254" t="s">
        <v>331</v>
      </c>
      <c r="D58" s="174"/>
      <c r="E58" s="143">
        <v>1267</v>
      </c>
      <c r="F58" s="245">
        <v>29</v>
      </c>
      <c r="G58" s="245">
        <v>512</v>
      </c>
      <c r="H58" s="245">
        <v>290</v>
      </c>
      <c r="I58" s="245">
        <v>115</v>
      </c>
      <c r="J58" s="245">
        <v>26</v>
      </c>
      <c r="K58" s="375">
        <v>11.4</v>
      </c>
      <c r="L58" s="246">
        <v>913</v>
      </c>
      <c r="M58" s="246">
        <v>246</v>
      </c>
      <c r="N58" s="375">
        <v>92.1</v>
      </c>
      <c r="O58" s="248">
        <v>228</v>
      </c>
      <c r="P58" s="375">
        <v>12.3</v>
      </c>
      <c r="Q58" s="248">
        <v>11</v>
      </c>
      <c r="R58" s="375">
        <v>0.9</v>
      </c>
      <c r="S58" s="364"/>
      <c r="T58" s="256">
        <v>361</v>
      </c>
    </row>
    <row r="59" spans="1:20" s="101" customFormat="1" ht="11.25" customHeight="1">
      <c r="A59" s="253">
        <v>362</v>
      </c>
      <c r="B59" s="139"/>
      <c r="C59" s="254" t="s">
        <v>332</v>
      </c>
      <c r="D59" s="176"/>
      <c r="E59" s="143">
        <v>5344</v>
      </c>
      <c r="F59" s="245">
        <v>34</v>
      </c>
      <c r="G59" s="245">
        <v>1893</v>
      </c>
      <c r="H59" s="245">
        <v>1216</v>
      </c>
      <c r="I59" s="245">
        <v>914</v>
      </c>
      <c r="J59" s="245">
        <v>167</v>
      </c>
      <c r="K59" s="375">
        <v>24.5</v>
      </c>
      <c r="L59" s="245">
        <v>3101</v>
      </c>
      <c r="M59" s="245">
        <v>873</v>
      </c>
      <c r="N59" s="375">
        <v>91.2</v>
      </c>
      <c r="O59" s="196">
        <v>1273</v>
      </c>
      <c r="P59" s="375">
        <v>25.7</v>
      </c>
      <c r="Q59" s="196">
        <v>56</v>
      </c>
      <c r="R59" s="375">
        <v>1.8</v>
      </c>
      <c r="S59" s="364"/>
      <c r="T59" s="256">
        <v>362</v>
      </c>
    </row>
    <row r="60" spans="1:20" s="101" customFormat="1" ht="11.25" customHeight="1">
      <c r="A60" s="253">
        <v>363</v>
      </c>
      <c r="B60" s="139"/>
      <c r="C60" s="254" t="s">
        <v>333</v>
      </c>
      <c r="D60" s="178"/>
      <c r="E60" s="143">
        <v>1438</v>
      </c>
      <c r="F60" s="245">
        <v>20</v>
      </c>
      <c r="G60" s="245">
        <v>482</v>
      </c>
      <c r="H60" s="245">
        <v>270</v>
      </c>
      <c r="I60" s="245">
        <v>128</v>
      </c>
      <c r="J60" s="245">
        <v>33</v>
      </c>
      <c r="K60" s="375">
        <v>13.7</v>
      </c>
      <c r="L60" s="245">
        <v>960</v>
      </c>
      <c r="M60" s="245">
        <v>373</v>
      </c>
      <c r="N60" s="375">
        <v>99.8</v>
      </c>
      <c r="O60" s="196">
        <v>321</v>
      </c>
      <c r="P60" s="375">
        <v>17</v>
      </c>
      <c r="Q60" s="196">
        <v>29</v>
      </c>
      <c r="R60" s="375">
        <v>2.3</v>
      </c>
      <c r="S60" s="364"/>
      <c r="T60" s="256">
        <v>363</v>
      </c>
    </row>
    <row r="61" spans="1:20" s="101" customFormat="1" ht="11.25" customHeight="1">
      <c r="A61" s="253">
        <v>371</v>
      </c>
      <c r="B61" s="139"/>
      <c r="C61" s="254" t="s">
        <v>334</v>
      </c>
      <c r="D61" s="142"/>
      <c r="E61" s="143">
        <v>3297</v>
      </c>
      <c r="F61" s="245">
        <v>23</v>
      </c>
      <c r="G61" s="245">
        <v>508</v>
      </c>
      <c r="H61" s="245">
        <v>266</v>
      </c>
      <c r="I61" s="245">
        <v>349</v>
      </c>
      <c r="J61" s="245">
        <v>26</v>
      </c>
      <c r="K61" s="375">
        <v>14.3</v>
      </c>
      <c r="L61" s="245">
        <v>2345</v>
      </c>
      <c r="M61" s="245">
        <v>252</v>
      </c>
      <c r="N61" s="375">
        <v>90.5</v>
      </c>
      <c r="O61" s="196">
        <v>582</v>
      </c>
      <c r="P61" s="375">
        <v>11.1</v>
      </c>
      <c r="Q61" s="196">
        <v>21</v>
      </c>
      <c r="R61" s="375">
        <v>0.6</v>
      </c>
      <c r="S61" s="364"/>
      <c r="T61" s="256">
        <v>371</v>
      </c>
    </row>
    <row r="62" spans="1:20" s="101" customFormat="1" ht="11.25" customHeight="1">
      <c r="A62" s="253">
        <v>372</v>
      </c>
      <c r="B62" s="139"/>
      <c r="C62" s="254" t="s">
        <v>335</v>
      </c>
      <c r="D62" s="142"/>
      <c r="E62" s="263">
        <v>3533</v>
      </c>
      <c r="F62" s="245">
        <v>27</v>
      </c>
      <c r="G62" s="245">
        <v>339</v>
      </c>
      <c r="H62" s="245">
        <v>179</v>
      </c>
      <c r="I62" s="245">
        <v>267</v>
      </c>
      <c r="J62" s="245">
        <v>19</v>
      </c>
      <c r="K62" s="375">
        <v>9</v>
      </c>
      <c r="L62" s="245">
        <v>2704</v>
      </c>
      <c r="M62" s="245">
        <v>99</v>
      </c>
      <c r="N62" s="375">
        <v>84.1</v>
      </c>
      <c r="O62" s="196">
        <v>560</v>
      </c>
      <c r="P62" s="375">
        <v>9.2</v>
      </c>
      <c r="Q62" s="196">
        <v>2</v>
      </c>
      <c r="R62" s="375">
        <v>0</v>
      </c>
      <c r="S62" s="364"/>
      <c r="T62" s="256">
        <v>372</v>
      </c>
    </row>
    <row r="63" spans="1:20" s="101" customFormat="1" ht="11.25" customHeight="1">
      <c r="A63" s="253">
        <v>373</v>
      </c>
      <c r="B63" s="195"/>
      <c r="C63" s="254" t="s">
        <v>336</v>
      </c>
      <c r="D63" s="142"/>
      <c r="E63" s="318">
        <v>4134</v>
      </c>
      <c r="F63" s="245">
        <v>71</v>
      </c>
      <c r="G63" s="245">
        <v>574</v>
      </c>
      <c r="H63" s="245">
        <v>347</v>
      </c>
      <c r="I63" s="245">
        <v>316</v>
      </c>
      <c r="J63" s="245">
        <v>42</v>
      </c>
      <c r="K63" s="375">
        <v>9.9</v>
      </c>
      <c r="L63" s="245">
        <v>3040</v>
      </c>
      <c r="M63" s="245">
        <v>389</v>
      </c>
      <c r="N63" s="375">
        <v>89.7</v>
      </c>
      <c r="O63" s="196">
        <v>755</v>
      </c>
      <c r="P63" s="375">
        <v>11.2</v>
      </c>
      <c r="Q63" s="196">
        <v>23</v>
      </c>
      <c r="R63" s="375">
        <v>0.5</v>
      </c>
      <c r="S63" s="364"/>
      <c r="T63" s="256">
        <v>373</v>
      </c>
    </row>
    <row r="64" spans="1:20" s="101" customFormat="1" ht="11.25" customHeight="1">
      <c r="A64" s="253">
        <v>374</v>
      </c>
      <c r="B64" s="195"/>
      <c r="C64" s="254" t="s">
        <v>337</v>
      </c>
      <c r="D64" s="142"/>
      <c r="E64" s="318">
        <v>3228</v>
      </c>
      <c r="F64" s="245">
        <v>29</v>
      </c>
      <c r="G64" s="245">
        <v>403</v>
      </c>
      <c r="H64" s="245">
        <v>234</v>
      </c>
      <c r="I64" s="245">
        <v>308</v>
      </c>
      <c r="J64" s="245">
        <v>38</v>
      </c>
      <c r="K64" s="375">
        <v>13.6</v>
      </c>
      <c r="L64" s="245">
        <v>2274</v>
      </c>
      <c r="M64" s="245">
        <v>274</v>
      </c>
      <c r="N64" s="375">
        <v>91.7</v>
      </c>
      <c r="O64" s="196">
        <v>637</v>
      </c>
      <c r="P64" s="375">
        <v>12.9</v>
      </c>
      <c r="Q64" s="196">
        <v>9</v>
      </c>
      <c r="R64" s="375">
        <v>0.3</v>
      </c>
      <c r="S64" s="364"/>
      <c r="T64" s="256">
        <v>374</v>
      </c>
    </row>
    <row r="65" spans="1:20" s="101" customFormat="1" ht="11.25" customHeight="1">
      <c r="A65" s="253">
        <v>375</v>
      </c>
      <c r="B65" s="195"/>
      <c r="C65" s="254" t="s">
        <v>332</v>
      </c>
      <c r="D65" s="142"/>
      <c r="E65" s="318">
        <v>6701</v>
      </c>
      <c r="F65" s="245">
        <v>91</v>
      </c>
      <c r="G65" s="245">
        <v>1096</v>
      </c>
      <c r="H65" s="245">
        <v>515</v>
      </c>
      <c r="I65" s="245">
        <v>508</v>
      </c>
      <c r="J65" s="245">
        <v>76</v>
      </c>
      <c r="K65" s="375">
        <v>10.9</v>
      </c>
      <c r="L65" s="245">
        <v>4565</v>
      </c>
      <c r="M65" s="245">
        <v>476</v>
      </c>
      <c r="N65" s="375">
        <v>90.4</v>
      </c>
      <c r="O65" s="196">
        <v>1583</v>
      </c>
      <c r="P65" s="375">
        <v>16.9</v>
      </c>
      <c r="Q65" s="196">
        <v>45</v>
      </c>
      <c r="R65" s="375">
        <v>0.7</v>
      </c>
      <c r="S65" s="364"/>
      <c r="T65" s="256">
        <v>375</v>
      </c>
    </row>
    <row r="66" spans="1:20" s="101" customFormat="1" ht="11.25" customHeight="1">
      <c r="A66" s="253">
        <v>376</v>
      </c>
      <c r="B66" s="195"/>
      <c r="C66" s="254" t="s">
        <v>338</v>
      </c>
      <c r="D66" s="142"/>
      <c r="E66" s="318">
        <v>4392</v>
      </c>
      <c r="F66" s="250">
        <v>40</v>
      </c>
      <c r="G66" s="245">
        <v>619</v>
      </c>
      <c r="H66" s="245">
        <v>343</v>
      </c>
      <c r="I66" s="245">
        <v>360</v>
      </c>
      <c r="J66" s="245">
        <v>26</v>
      </c>
      <c r="K66" s="375">
        <v>11.1</v>
      </c>
      <c r="L66" s="245">
        <v>3195</v>
      </c>
      <c r="M66" s="245">
        <v>228</v>
      </c>
      <c r="N66" s="375">
        <v>87.6</v>
      </c>
      <c r="O66" s="196">
        <v>824</v>
      </c>
      <c r="P66" s="375">
        <v>11.6</v>
      </c>
      <c r="Q66" s="196">
        <v>13</v>
      </c>
      <c r="R66" s="375">
        <v>0.3</v>
      </c>
      <c r="S66" s="364"/>
      <c r="T66" s="256">
        <v>376</v>
      </c>
    </row>
    <row r="67" spans="1:20" s="101" customFormat="1" ht="11.25" customHeight="1">
      <c r="A67" s="253">
        <v>377</v>
      </c>
      <c r="B67" s="265"/>
      <c r="C67" s="254" t="s">
        <v>339</v>
      </c>
      <c r="D67" s="142"/>
      <c r="E67" s="318">
        <v>2350</v>
      </c>
      <c r="F67" s="250">
        <v>29</v>
      </c>
      <c r="G67" s="245">
        <v>211</v>
      </c>
      <c r="H67" s="245">
        <v>99</v>
      </c>
      <c r="I67" s="245">
        <v>187</v>
      </c>
      <c r="J67" s="245">
        <v>6</v>
      </c>
      <c r="K67" s="375">
        <v>11.4</v>
      </c>
      <c r="L67" s="245">
        <v>1566</v>
      </c>
      <c r="M67" s="245">
        <v>155</v>
      </c>
      <c r="N67" s="375">
        <v>89.3</v>
      </c>
      <c r="O67" s="196">
        <v>573</v>
      </c>
      <c r="P67" s="375">
        <v>16.5</v>
      </c>
      <c r="Q67" s="196">
        <v>24</v>
      </c>
      <c r="R67" s="375">
        <v>0.9</v>
      </c>
      <c r="S67" s="364"/>
      <c r="T67" s="256">
        <v>377</v>
      </c>
    </row>
    <row r="68" spans="1:20" s="101" customFormat="1" ht="5.25" customHeight="1">
      <c r="A68" s="266"/>
      <c r="B68" s="265"/>
      <c r="C68" s="267"/>
      <c r="D68" s="142"/>
      <c r="E68" s="318"/>
      <c r="F68" s="250"/>
      <c r="G68" s="245"/>
      <c r="H68" s="245"/>
      <c r="I68" s="245"/>
      <c r="J68" s="245"/>
      <c r="K68" s="338"/>
      <c r="L68" s="245"/>
      <c r="M68" s="245"/>
      <c r="N68" s="276"/>
      <c r="O68" s="196"/>
      <c r="P68" s="339"/>
      <c r="Q68" s="196"/>
      <c r="R68" s="339"/>
      <c r="S68" s="196"/>
      <c r="T68" s="268"/>
    </row>
    <row r="69" spans="1:20" s="101" customFormat="1" ht="11.25" customHeight="1">
      <c r="A69" s="269">
        <v>3</v>
      </c>
      <c r="B69" s="265"/>
      <c r="C69" s="260" t="s">
        <v>340</v>
      </c>
      <c r="D69" s="142"/>
      <c r="E69" s="347">
        <v>35684</v>
      </c>
      <c r="F69" s="348">
        <v>393</v>
      </c>
      <c r="G69" s="311">
        <v>6637</v>
      </c>
      <c r="H69" s="311">
        <v>3759</v>
      </c>
      <c r="I69" s="311">
        <v>3452</v>
      </c>
      <c r="J69" s="311">
        <v>459</v>
      </c>
      <c r="K69" s="377">
        <v>13.3</v>
      </c>
      <c r="L69" s="311">
        <v>24663</v>
      </c>
      <c r="M69" s="311">
        <v>3365</v>
      </c>
      <c r="N69" s="377">
        <v>89.8</v>
      </c>
      <c r="O69" s="237">
        <v>7336</v>
      </c>
      <c r="P69" s="377">
        <v>14.2</v>
      </c>
      <c r="Q69" s="237">
        <v>233</v>
      </c>
      <c r="R69" s="377">
        <v>0.7</v>
      </c>
      <c r="S69" s="357"/>
      <c r="T69" s="270">
        <v>3</v>
      </c>
    </row>
    <row r="70" spans="1:20" s="101" customFormat="1" ht="5.25" customHeight="1">
      <c r="A70" s="421" t="s">
        <v>43</v>
      </c>
      <c r="B70" s="422"/>
      <c r="C70" s="422"/>
      <c r="D70" s="422"/>
      <c r="E70" s="422"/>
      <c r="F70" s="250"/>
      <c r="G70" s="245"/>
      <c r="H70" s="245"/>
      <c r="I70" s="245"/>
      <c r="J70" s="245"/>
      <c r="K70" s="245"/>
      <c r="L70" s="245"/>
      <c r="M70" s="245"/>
      <c r="N70" s="271"/>
      <c r="O70" s="196"/>
      <c r="P70" s="196"/>
      <c r="Q70" s="196"/>
      <c r="R70" s="196"/>
      <c r="S70" s="196"/>
      <c r="T70" s="197" t="s">
        <v>0</v>
      </c>
    </row>
    <row r="71" spans="1:20" s="101" customFormat="1" ht="12" customHeight="1">
      <c r="A71" s="238" t="s">
        <v>341</v>
      </c>
      <c r="B71" s="238"/>
      <c r="C71" s="238"/>
      <c r="D71" s="142"/>
      <c r="E71" s="196"/>
      <c r="F71" s="250"/>
      <c r="G71" s="245"/>
      <c r="H71" s="245"/>
      <c r="I71" s="245"/>
      <c r="J71" s="245"/>
      <c r="K71" s="245"/>
      <c r="L71" s="245"/>
      <c r="M71" s="245"/>
      <c r="N71" s="271"/>
      <c r="O71" s="196"/>
      <c r="P71" s="196"/>
      <c r="Q71" s="196"/>
      <c r="R71" s="196"/>
      <c r="S71" s="196"/>
      <c r="T71" s="272"/>
    </row>
  </sheetData>
  <sheetProtection/>
  <mergeCells count="36">
    <mergeCell ref="I1:T1"/>
    <mergeCell ref="F9:H10"/>
    <mergeCell ref="I11:K11"/>
    <mergeCell ref="L11:N11"/>
    <mergeCell ref="O11:P11"/>
    <mergeCell ref="A1:H1"/>
    <mergeCell ref="T8:T15"/>
    <mergeCell ref="G11:G15"/>
    <mergeCell ref="F11:F15"/>
    <mergeCell ref="C8:D15"/>
    <mergeCell ref="A70:E70"/>
    <mergeCell ref="A6:H6"/>
    <mergeCell ref="E8:H8"/>
    <mergeCell ref="I6:T6"/>
    <mergeCell ref="A8:B15"/>
    <mergeCell ref="E9:E15"/>
    <mergeCell ref="N13:N15"/>
    <mergeCell ref="H11:H15"/>
    <mergeCell ref="M13:M15"/>
    <mergeCell ref="M12:N12"/>
    <mergeCell ref="R12:S15"/>
    <mergeCell ref="Q11:S11"/>
    <mergeCell ref="A3:H3"/>
    <mergeCell ref="I3:T3"/>
    <mergeCell ref="I4:T4"/>
    <mergeCell ref="A4:H4"/>
    <mergeCell ref="I9:S10"/>
    <mergeCell ref="I8:S8"/>
    <mergeCell ref="Q12:Q15"/>
    <mergeCell ref="P12:P15"/>
    <mergeCell ref="J12:K12"/>
    <mergeCell ref="O12:O15"/>
    <mergeCell ref="I12:I15"/>
    <mergeCell ref="L12:L15"/>
    <mergeCell ref="J13:J15"/>
    <mergeCell ref="K13:K1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A1">
      <selection activeCell="C5" sqref="C5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34.7109375" style="101" customWidth="1"/>
    <col min="4" max="4" width="0.71875" style="101" customWidth="1"/>
    <col min="5" max="6" width="14.00390625" style="101" customWidth="1"/>
    <col min="7" max="8" width="14.7109375" style="101" customWidth="1"/>
    <col min="9" max="11" width="9.28125" style="101" customWidth="1"/>
    <col min="12" max="18" width="9.28125" style="187" customWidth="1"/>
    <col min="19" max="19" width="0.5625" style="187" customWidth="1"/>
    <col min="20" max="20" width="3.57421875" style="193" customWidth="1"/>
    <col min="21" max="16384" width="9.140625" style="187" customWidth="1"/>
  </cols>
  <sheetData>
    <row r="1" spans="1:20" s="101" customFormat="1" ht="12" customHeight="1">
      <c r="A1" s="487" t="s">
        <v>551</v>
      </c>
      <c r="B1" s="488"/>
      <c r="C1" s="488"/>
      <c r="D1" s="488"/>
      <c r="E1" s="488"/>
      <c r="F1" s="488"/>
      <c r="G1" s="488"/>
      <c r="H1" s="488"/>
      <c r="I1" s="488" t="s">
        <v>552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9"/>
    </row>
    <row r="2" spans="1:20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s="101" customFormat="1" ht="12" customHeight="1">
      <c r="A3" s="536" t="s">
        <v>513</v>
      </c>
      <c r="B3" s="537"/>
      <c r="C3" s="537"/>
      <c r="D3" s="537"/>
      <c r="E3" s="537"/>
      <c r="F3" s="537"/>
      <c r="G3" s="537"/>
      <c r="H3" s="537"/>
      <c r="I3" s="565" t="s">
        <v>514</v>
      </c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</row>
    <row r="4" spans="1:20" s="101" customFormat="1" ht="12" customHeight="1">
      <c r="A4" s="536" t="s">
        <v>553</v>
      </c>
      <c r="B4" s="537"/>
      <c r="C4" s="537"/>
      <c r="D4" s="537"/>
      <c r="E4" s="537"/>
      <c r="F4" s="537"/>
      <c r="G4" s="537"/>
      <c r="H4" s="537"/>
      <c r="I4" s="565" t="s">
        <v>534</v>
      </c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6"/>
    </row>
    <row r="5" spans="1:20" s="101" customFormat="1" ht="5.25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0" s="101" customFormat="1" ht="11.25" customHeight="1">
      <c r="A6" s="738" t="s">
        <v>555</v>
      </c>
      <c r="B6" s="739"/>
      <c r="C6" s="739"/>
      <c r="D6" s="739"/>
      <c r="E6" s="739"/>
      <c r="F6" s="739"/>
      <c r="G6" s="739"/>
      <c r="H6" s="739"/>
      <c r="I6" s="565" t="s">
        <v>554</v>
      </c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6"/>
    </row>
    <row r="7" spans="1:20" s="101" customFormat="1" ht="7.5" customHeight="1">
      <c r="A7" s="107"/>
      <c r="B7" s="108"/>
      <c r="C7" s="107"/>
      <c r="D7" s="107"/>
      <c r="E7" s="110"/>
      <c r="F7" s="110"/>
      <c r="G7" s="110"/>
      <c r="H7" s="110"/>
      <c r="I7" s="110"/>
      <c r="J7" s="110"/>
      <c r="K7" s="110"/>
      <c r="L7" s="208"/>
      <c r="M7" s="208"/>
      <c r="N7" s="208"/>
      <c r="O7" s="208"/>
      <c r="P7" s="208"/>
      <c r="Q7" s="208"/>
      <c r="R7" s="208"/>
      <c r="S7" s="208"/>
      <c r="T7" s="110"/>
    </row>
    <row r="8" spans="1:20" s="101" customFormat="1" ht="12.75" customHeight="1">
      <c r="A8" s="521" t="s">
        <v>272</v>
      </c>
      <c r="B8" s="522"/>
      <c r="C8" s="545" t="s">
        <v>273</v>
      </c>
      <c r="D8" s="522"/>
      <c r="E8" s="711" t="s">
        <v>549</v>
      </c>
      <c r="F8" s="712"/>
      <c r="G8" s="712"/>
      <c r="H8" s="712"/>
      <c r="I8" s="594" t="s">
        <v>550</v>
      </c>
      <c r="J8" s="594"/>
      <c r="K8" s="594"/>
      <c r="L8" s="594"/>
      <c r="M8" s="594"/>
      <c r="N8" s="594"/>
      <c r="O8" s="594"/>
      <c r="P8" s="594"/>
      <c r="Q8" s="594"/>
      <c r="R8" s="594"/>
      <c r="S8" s="595"/>
      <c r="T8" s="507" t="s">
        <v>272</v>
      </c>
    </row>
    <row r="9" spans="1:20" s="101" customFormat="1" ht="11.25" customHeight="1">
      <c r="A9" s="523"/>
      <c r="B9" s="524"/>
      <c r="C9" s="512"/>
      <c r="D9" s="524"/>
      <c r="E9" s="500" t="s">
        <v>203</v>
      </c>
      <c r="F9" s="617" t="s">
        <v>281</v>
      </c>
      <c r="G9" s="713"/>
      <c r="H9" s="713"/>
      <c r="I9" s="547" t="s">
        <v>13</v>
      </c>
      <c r="J9" s="547"/>
      <c r="K9" s="547"/>
      <c r="L9" s="547"/>
      <c r="M9" s="547"/>
      <c r="N9" s="547"/>
      <c r="O9" s="547"/>
      <c r="P9" s="547"/>
      <c r="Q9" s="547"/>
      <c r="R9" s="547"/>
      <c r="S9" s="600"/>
      <c r="T9" s="508"/>
    </row>
    <row r="10" spans="1:20" s="101" customFormat="1" ht="9.75" customHeight="1">
      <c r="A10" s="523"/>
      <c r="B10" s="524"/>
      <c r="C10" s="512"/>
      <c r="D10" s="524"/>
      <c r="E10" s="500"/>
      <c r="F10" s="714"/>
      <c r="G10" s="715"/>
      <c r="H10" s="715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600"/>
      <c r="T10" s="508"/>
    </row>
    <row r="11" spans="1:20" s="101" customFormat="1" ht="13.5" customHeight="1">
      <c r="A11" s="523"/>
      <c r="B11" s="524"/>
      <c r="C11" s="512"/>
      <c r="D11" s="524"/>
      <c r="E11" s="500"/>
      <c r="F11" s="544" t="s">
        <v>287</v>
      </c>
      <c r="G11" s="507" t="s">
        <v>506</v>
      </c>
      <c r="H11" s="507" t="s">
        <v>494</v>
      </c>
      <c r="I11" s="516" t="s">
        <v>68</v>
      </c>
      <c r="J11" s="516"/>
      <c r="K11" s="517"/>
      <c r="L11" s="737" t="s">
        <v>291</v>
      </c>
      <c r="M11" s="516"/>
      <c r="N11" s="517"/>
      <c r="O11" s="737" t="s">
        <v>292</v>
      </c>
      <c r="P11" s="517"/>
      <c r="Q11" s="531" t="s">
        <v>293</v>
      </c>
      <c r="R11" s="629"/>
      <c r="S11" s="630"/>
      <c r="T11" s="508"/>
    </row>
    <row r="12" spans="1:20" s="101" customFormat="1" ht="12.75" customHeight="1">
      <c r="A12" s="523"/>
      <c r="B12" s="524"/>
      <c r="C12" s="512"/>
      <c r="D12" s="524"/>
      <c r="E12" s="500"/>
      <c r="F12" s="500"/>
      <c r="G12" s="508"/>
      <c r="H12" s="508"/>
      <c r="I12" s="599" t="s">
        <v>294</v>
      </c>
      <c r="J12" s="635" t="s">
        <v>280</v>
      </c>
      <c r="K12" s="517"/>
      <c r="L12" s="529" t="s">
        <v>294</v>
      </c>
      <c r="M12" s="533" t="s">
        <v>280</v>
      </c>
      <c r="N12" s="571"/>
      <c r="O12" s="529" t="s">
        <v>294</v>
      </c>
      <c r="P12" s="529" t="s">
        <v>295</v>
      </c>
      <c r="Q12" s="529" t="s">
        <v>294</v>
      </c>
      <c r="R12" s="508" t="s">
        <v>295</v>
      </c>
      <c r="S12" s="599"/>
      <c r="T12" s="509"/>
    </row>
    <row r="13" spans="1:20" s="101" customFormat="1" ht="12.75" customHeight="1">
      <c r="A13" s="523"/>
      <c r="B13" s="524"/>
      <c r="C13" s="512"/>
      <c r="D13" s="524"/>
      <c r="E13" s="500"/>
      <c r="F13" s="500"/>
      <c r="G13" s="508"/>
      <c r="H13" s="508"/>
      <c r="I13" s="599"/>
      <c r="J13" s="508" t="s">
        <v>296</v>
      </c>
      <c r="K13" s="588" t="s">
        <v>295</v>
      </c>
      <c r="L13" s="529"/>
      <c r="M13" s="508" t="s">
        <v>296</v>
      </c>
      <c r="N13" s="588" t="s">
        <v>295</v>
      </c>
      <c r="O13" s="529"/>
      <c r="P13" s="529"/>
      <c r="Q13" s="529"/>
      <c r="R13" s="508"/>
      <c r="S13" s="599"/>
      <c r="T13" s="509"/>
    </row>
    <row r="14" spans="1:20" s="101" customFormat="1" ht="13.5" customHeight="1">
      <c r="A14" s="523"/>
      <c r="B14" s="524"/>
      <c r="C14" s="512"/>
      <c r="D14" s="524"/>
      <c r="E14" s="500"/>
      <c r="F14" s="500"/>
      <c r="G14" s="508"/>
      <c r="H14" s="508"/>
      <c r="I14" s="599"/>
      <c r="J14" s="508"/>
      <c r="K14" s="529"/>
      <c r="L14" s="529"/>
      <c r="M14" s="508"/>
      <c r="N14" s="529"/>
      <c r="O14" s="529"/>
      <c r="P14" s="529"/>
      <c r="Q14" s="529"/>
      <c r="R14" s="508"/>
      <c r="S14" s="599"/>
      <c r="T14" s="509"/>
    </row>
    <row r="15" spans="1:20" s="101" customFormat="1" ht="14.25" customHeight="1">
      <c r="A15" s="525"/>
      <c r="B15" s="526"/>
      <c r="C15" s="513"/>
      <c r="D15" s="526"/>
      <c r="E15" s="501"/>
      <c r="F15" s="501"/>
      <c r="G15" s="555"/>
      <c r="H15" s="555"/>
      <c r="I15" s="598"/>
      <c r="J15" s="555"/>
      <c r="K15" s="627"/>
      <c r="L15" s="627"/>
      <c r="M15" s="555"/>
      <c r="N15" s="627"/>
      <c r="O15" s="627"/>
      <c r="P15" s="627"/>
      <c r="Q15" s="627"/>
      <c r="R15" s="555"/>
      <c r="S15" s="598"/>
      <c r="T15" s="510"/>
    </row>
    <row r="16" spans="1:20" s="101" customFormat="1" ht="8.25" customHeight="1">
      <c r="A16" s="209"/>
      <c r="B16" s="127"/>
      <c r="C16" s="127"/>
      <c r="D16" s="127"/>
      <c r="E16" s="129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252"/>
    </row>
    <row r="17" spans="1:20" s="101" customFormat="1" ht="9.75" customHeight="1">
      <c r="A17" s="253">
        <v>461</v>
      </c>
      <c r="B17" s="126"/>
      <c r="C17" s="254" t="s">
        <v>346</v>
      </c>
      <c r="D17" s="127"/>
      <c r="E17" s="143">
        <v>2531</v>
      </c>
      <c r="F17" s="144">
        <v>23</v>
      </c>
      <c r="G17" s="144">
        <v>767</v>
      </c>
      <c r="H17" s="144">
        <v>429</v>
      </c>
      <c r="I17" s="144">
        <v>387</v>
      </c>
      <c r="J17" s="144">
        <v>76</v>
      </c>
      <c r="K17" s="255">
        <v>21.8</v>
      </c>
      <c r="L17" s="144">
        <v>1488</v>
      </c>
      <c r="M17" s="144">
        <v>610</v>
      </c>
      <c r="N17" s="352">
        <v>93.7</v>
      </c>
      <c r="O17" s="144">
        <v>589</v>
      </c>
      <c r="P17" s="255">
        <v>21.8</v>
      </c>
      <c r="Q17" s="144">
        <v>67</v>
      </c>
      <c r="R17" s="352">
        <v>3.9</v>
      </c>
      <c r="S17" s="363"/>
      <c r="T17" s="256">
        <v>461</v>
      </c>
    </row>
    <row r="18" spans="1:20" s="101" customFormat="1" ht="9.75" customHeight="1">
      <c r="A18" s="253">
        <v>462</v>
      </c>
      <c r="B18" s="139"/>
      <c r="C18" s="254" t="s">
        <v>347</v>
      </c>
      <c r="D18" s="142"/>
      <c r="E18" s="143">
        <v>2481</v>
      </c>
      <c r="F18" s="144">
        <v>74</v>
      </c>
      <c r="G18" s="144">
        <v>864</v>
      </c>
      <c r="H18" s="144">
        <v>512</v>
      </c>
      <c r="I18" s="144">
        <v>415</v>
      </c>
      <c r="J18" s="144">
        <v>106</v>
      </c>
      <c r="K18" s="255">
        <v>26.2</v>
      </c>
      <c r="L18" s="246">
        <v>1440</v>
      </c>
      <c r="M18" s="246">
        <v>412</v>
      </c>
      <c r="N18" s="255">
        <v>95.6</v>
      </c>
      <c r="O18" s="246">
        <v>609</v>
      </c>
      <c r="P18" s="255">
        <v>22.6</v>
      </c>
      <c r="Q18" s="246">
        <v>17</v>
      </c>
      <c r="R18" s="255">
        <v>1</v>
      </c>
      <c r="S18" s="363"/>
      <c r="T18" s="256">
        <v>462</v>
      </c>
    </row>
    <row r="19" spans="1:20" s="101" customFormat="1" ht="9.75" customHeight="1">
      <c r="A19" s="253">
        <v>463</v>
      </c>
      <c r="B19" s="139"/>
      <c r="C19" s="254" t="s">
        <v>348</v>
      </c>
      <c r="D19" s="142"/>
      <c r="E19" s="143">
        <v>1536</v>
      </c>
      <c r="F19" s="245">
        <v>35</v>
      </c>
      <c r="G19" s="245">
        <v>428</v>
      </c>
      <c r="H19" s="245">
        <v>236</v>
      </c>
      <c r="I19" s="245">
        <v>320</v>
      </c>
      <c r="J19" s="245">
        <v>109</v>
      </c>
      <c r="K19" s="255">
        <v>32.3</v>
      </c>
      <c r="L19" s="246">
        <v>890</v>
      </c>
      <c r="M19" s="246">
        <v>444</v>
      </c>
      <c r="N19" s="255">
        <v>98.6</v>
      </c>
      <c r="O19" s="246">
        <v>310</v>
      </c>
      <c r="P19" s="352">
        <v>19.2</v>
      </c>
      <c r="Q19" s="246">
        <v>16</v>
      </c>
      <c r="R19" s="352">
        <v>1.4</v>
      </c>
      <c r="S19" s="363"/>
      <c r="T19" s="256">
        <v>463</v>
      </c>
    </row>
    <row r="20" spans="1:20" s="101" customFormat="1" ht="9.75" customHeight="1">
      <c r="A20" s="253">
        <v>464</v>
      </c>
      <c r="B20" s="139"/>
      <c r="C20" s="254" t="s">
        <v>349</v>
      </c>
      <c r="D20" s="258"/>
      <c r="E20" s="143">
        <v>1713</v>
      </c>
      <c r="F20" s="245">
        <v>64</v>
      </c>
      <c r="G20" s="245">
        <v>603</v>
      </c>
      <c r="H20" s="245">
        <v>371</v>
      </c>
      <c r="I20" s="245">
        <v>251</v>
      </c>
      <c r="J20" s="245">
        <v>56</v>
      </c>
      <c r="K20" s="255">
        <v>24.2</v>
      </c>
      <c r="L20" s="246">
        <v>1011</v>
      </c>
      <c r="M20" s="246">
        <v>352</v>
      </c>
      <c r="N20" s="255">
        <v>98.6</v>
      </c>
      <c r="O20" s="246">
        <v>398</v>
      </c>
      <c r="P20" s="352">
        <v>20.5</v>
      </c>
      <c r="Q20" s="246">
        <v>53</v>
      </c>
      <c r="R20" s="255">
        <v>4</v>
      </c>
      <c r="S20" s="363"/>
      <c r="T20" s="256">
        <v>464</v>
      </c>
    </row>
    <row r="21" spans="1:20" s="101" customFormat="1" ht="9.75" customHeight="1">
      <c r="A21" s="253">
        <v>471</v>
      </c>
      <c r="B21" s="139"/>
      <c r="C21" s="254" t="s">
        <v>346</v>
      </c>
      <c r="D21" s="142"/>
      <c r="E21" s="143">
        <v>5590</v>
      </c>
      <c r="F21" s="245">
        <v>104</v>
      </c>
      <c r="G21" s="245">
        <v>532</v>
      </c>
      <c r="H21" s="245">
        <v>215</v>
      </c>
      <c r="I21" s="245">
        <v>753</v>
      </c>
      <c r="J21" s="245">
        <v>90</v>
      </c>
      <c r="K21" s="255">
        <v>20.5</v>
      </c>
      <c r="L21" s="246">
        <v>3624</v>
      </c>
      <c r="M21" s="246">
        <v>740</v>
      </c>
      <c r="N21" s="255">
        <v>92.5</v>
      </c>
      <c r="O21" s="248">
        <v>1176</v>
      </c>
      <c r="P21" s="352">
        <v>15.4</v>
      </c>
      <c r="Q21" s="248">
        <v>37</v>
      </c>
      <c r="R21" s="352">
        <v>0.7</v>
      </c>
      <c r="S21" s="363"/>
      <c r="T21" s="256">
        <v>471</v>
      </c>
    </row>
    <row r="22" spans="1:20" s="101" customFormat="1" ht="9.75" customHeight="1">
      <c r="A22" s="253">
        <v>472</v>
      </c>
      <c r="B22" s="139"/>
      <c r="C22" s="254" t="s">
        <v>347</v>
      </c>
      <c r="D22" s="142"/>
      <c r="E22" s="143">
        <v>3822</v>
      </c>
      <c r="F22" s="245">
        <v>112</v>
      </c>
      <c r="G22" s="245">
        <v>358</v>
      </c>
      <c r="H22" s="245">
        <v>292</v>
      </c>
      <c r="I22" s="245">
        <v>492</v>
      </c>
      <c r="J22" s="245">
        <v>42</v>
      </c>
      <c r="K22" s="255">
        <v>20.2</v>
      </c>
      <c r="L22" s="246">
        <v>2380</v>
      </c>
      <c r="M22" s="246">
        <v>314</v>
      </c>
      <c r="N22" s="255">
        <v>90.8</v>
      </c>
      <c r="O22" s="248">
        <v>932</v>
      </c>
      <c r="P22" s="255">
        <v>18</v>
      </c>
      <c r="Q22" s="248">
        <v>18</v>
      </c>
      <c r="R22" s="352">
        <v>0.5</v>
      </c>
      <c r="S22" s="363"/>
      <c r="T22" s="256">
        <v>472</v>
      </c>
    </row>
    <row r="23" spans="1:20" s="101" customFormat="1" ht="9.75" customHeight="1">
      <c r="A23" s="253">
        <v>473</v>
      </c>
      <c r="B23" s="139"/>
      <c r="C23" s="254" t="s">
        <v>348</v>
      </c>
      <c r="D23" s="142"/>
      <c r="E23" s="143">
        <v>3123</v>
      </c>
      <c r="F23" s="245">
        <v>49</v>
      </c>
      <c r="G23" s="245">
        <v>406</v>
      </c>
      <c r="H23" s="245">
        <v>189</v>
      </c>
      <c r="I23" s="245">
        <v>601</v>
      </c>
      <c r="J23" s="245">
        <v>134</v>
      </c>
      <c r="K23" s="255">
        <v>31.4</v>
      </c>
      <c r="L23" s="246">
        <v>1949</v>
      </c>
      <c r="M23" s="246">
        <v>677</v>
      </c>
      <c r="N23" s="255">
        <v>90.9</v>
      </c>
      <c r="O23" s="248">
        <v>568</v>
      </c>
      <c r="P23" s="255">
        <v>13.7</v>
      </c>
      <c r="Q23" s="248">
        <v>5</v>
      </c>
      <c r="R23" s="352">
        <v>0.2</v>
      </c>
      <c r="S23" s="363"/>
      <c r="T23" s="256">
        <v>473</v>
      </c>
    </row>
    <row r="24" spans="1:20" s="101" customFormat="1" ht="9.75" customHeight="1">
      <c r="A24" s="253">
        <v>474</v>
      </c>
      <c r="B24" s="139"/>
      <c r="C24" s="254" t="s">
        <v>350</v>
      </c>
      <c r="D24" s="142"/>
      <c r="E24" s="143">
        <v>4127</v>
      </c>
      <c r="F24" s="245">
        <v>85</v>
      </c>
      <c r="G24" s="245">
        <v>567</v>
      </c>
      <c r="H24" s="245">
        <v>278</v>
      </c>
      <c r="I24" s="245">
        <v>654</v>
      </c>
      <c r="J24" s="245">
        <v>77</v>
      </c>
      <c r="K24" s="255">
        <v>23.5</v>
      </c>
      <c r="L24" s="246">
        <v>2731</v>
      </c>
      <c r="M24" s="246">
        <v>465</v>
      </c>
      <c r="N24" s="255">
        <v>91.1</v>
      </c>
      <c r="O24" s="248">
        <v>705</v>
      </c>
      <c r="P24" s="255">
        <v>12.3</v>
      </c>
      <c r="Q24" s="248">
        <v>37</v>
      </c>
      <c r="R24" s="255">
        <v>1</v>
      </c>
      <c r="S24" s="364"/>
      <c r="T24" s="256">
        <v>474</v>
      </c>
    </row>
    <row r="25" spans="1:20" s="101" customFormat="1" ht="9.75" customHeight="1">
      <c r="A25" s="253">
        <v>475</v>
      </c>
      <c r="B25" s="139"/>
      <c r="C25" s="254" t="s">
        <v>351</v>
      </c>
      <c r="D25" s="142"/>
      <c r="E25" s="143">
        <v>3326</v>
      </c>
      <c r="F25" s="245">
        <v>65</v>
      </c>
      <c r="G25" s="245">
        <v>373</v>
      </c>
      <c r="H25" s="245">
        <v>159</v>
      </c>
      <c r="I25" s="245">
        <v>451</v>
      </c>
      <c r="J25" s="245">
        <v>83</v>
      </c>
      <c r="K25" s="255">
        <v>22.7</v>
      </c>
      <c r="L25" s="246">
        <v>1997</v>
      </c>
      <c r="M25" s="246">
        <v>471</v>
      </c>
      <c r="N25" s="255">
        <v>88.4</v>
      </c>
      <c r="O25" s="248">
        <v>865</v>
      </c>
      <c r="P25" s="255">
        <v>19</v>
      </c>
      <c r="Q25" s="248">
        <v>13</v>
      </c>
      <c r="R25" s="352">
        <v>0.4</v>
      </c>
      <c r="S25" s="363"/>
      <c r="T25" s="256">
        <v>475</v>
      </c>
    </row>
    <row r="26" spans="1:20" s="101" customFormat="1" ht="9.75" customHeight="1">
      <c r="A26" s="253">
        <v>476</v>
      </c>
      <c r="B26" s="139"/>
      <c r="C26" s="254" t="s">
        <v>352</v>
      </c>
      <c r="D26" s="142"/>
      <c r="E26" s="143">
        <v>2201</v>
      </c>
      <c r="F26" s="245">
        <v>27</v>
      </c>
      <c r="G26" s="245">
        <v>208</v>
      </c>
      <c r="H26" s="245">
        <v>142</v>
      </c>
      <c r="I26" s="245">
        <v>278</v>
      </c>
      <c r="J26" s="245">
        <v>65</v>
      </c>
      <c r="K26" s="255">
        <v>19.5</v>
      </c>
      <c r="L26" s="246">
        <v>1450</v>
      </c>
      <c r="M26" s="246">
        <v>584</v>
      </c>
      <c r="N26" s="255">
        <v>92.9</v>
      </c>
      <c r="O26" s="248">
        <v>462</v>
      </c>
      <c r="P26" s="255">
        <v>14.6</v>
      </c>
      <c r="Q26" s="248">
        <v>11</v>
      </c>
      <c r="R26" s="352">
        <v>0.5</v>
      </c>
      <c r="S26" s="363"/>
      <c r="T26" s="256">
        <v>476</v>
      </c>
    </row>
    <row r="27" spans="1:20" s="101" customFormat="1" ht="9.75" customHeight="1">
      <c r="A27" s="253">
        <v>477</v>
      </c>
      <c r="B27" s="139"/>
      <c r="C27" s="254" t="s">
        <v>353</v>
      </c>
      <c r="D27" s="142"/>
      <c r="E27" s="143">
        <v>2751</v>
      </c>
      <c r="F27" s="245">
        <v>32</v>
      </c>
      <c r="G27" s="245">
        <v>330</v>
      </c>
      <c r="H27" s="245">
        <v>761</v>
      </c>
      <c r="I27" s="245">
        <v>348</v>
      </c>
      <c r="J27" s="245">
        <v>55</v>
      </c>
      <c r="K27" s="255">
        <v>21.6</v>
      </c>
      <c r="L27" s="246">
        <v>1624</v>
      </c>
      <c r="M27" s="246">
        <v>479</v>
      </c>
      <c r="N27" s="255">
        <v>91</v>
      </c>
      <c r="O27" s="248">
        <v>757</v>
      </c>
      <c r="P27" s="255">
        <v>22.3</v>
      </c>
      <c r="Q27" s="248">
        <v>22</v>
      </c>
      <c r="R27" s="255">
        <v>1</v>
      </c>
      <c r="S27" s="363"/>
      <c r="T27" s="256">
        <v>477</v>
      </c>
    </row>
    <row r="28" spans="1:20" s="101" customFormat="1" ht="9.75" customHeight="1">
      <c r="A28" s="253">
        <v>478</v>
      </c>
      <c r="B28" s="139"/>
      <c r="C28" s="254" t="s">
        <v>354</v>
      </c>
      <c r="D28" s="142"/>
      <c r="E28" s="143">
        <v>2314</v>
      </c>
      <c r="F28" s="245">
        <v>57</v>
      </c>
      <c r="G28" s="245">
        <v>332</v>
      </c>
      <c r="H28" s="245">
        <v>176</v>
      </c>
      <c r="I28" s="245">
        <v>336</v>
      </c>
      <c r="J28" s="245">
        <v>59</v>
      </c>
      <c r="K28" s="255">
        <v>21.1</v>
      </c>
      <c r="L28" s="246">
        <v>1403</v>
      </c>
      <c r="M28" s="246">
        <v>300</v>
      </c>
      <c r="N28" s="255">
        <v>90.5</v>
      </c>
      <c r="O28" s="248">
        <v>565</v>
      </c>
      <c r="P28" s="255">
        <v>18.3</v>
      </c>
      <c r="Q28" s="248">
        <v>10</v>
      </c>
      <c r="R28" s="352">
        <v>0.5</v>
      </c>
      <c r="S28" s="363"/>
      <c r="T28" s="256">
        <v>478</v>
      </c>
    </row>
    <row r="29" spans="1:20" s="101" customFormat="1" ht="9.75" customHeight="1">
      <c r="A29" s="253">
        <v>479</v>
      </c>
      <c r="B29" s="139"/>
      <c r="C29" s="254" t="s">
        <v>355</v>
      </c>
      <c r="D29" s="142"/>
      <c r="E29" s="143">
        <v>2715</v>
      </c>
      <c r="F29" s="245">
        <v>68</v>
      </c>
      <c r="G29" s="245">
        <v>621</v>
      </c>
      <c r="H29" s="245">
        <v>375</v>
      </c>
      <c r="I29" s="245">
        <v>381</v>
      </c>
      <c r="J29" s="245">
        <v>103</v>
      </c>
      <c r="K29" s="255">
        <v>26.1</v>
      </c>
      <c r="L29" s="246">
        <v>1516</v>
      </c>
      <c r="M29" s="246">
        <v>532</v>
      </c>
      <c r="N29" s="255">
        <v>93.5</v>
      </c>
      <c r="O29" s="248">
        <v>799</v>
      </c>
      <c r="P29" s="255">
        <v>24.4</v>
      </c>
      <c r="Q29" s="248">
        <v>19</v>
      </c>
      <c r="R29" s="255">
        <v>0.9</v>
      </c>
      <c r="S29" s="364"/>
      <c r="T29" s="256">
        <v>479</v>
      </c>
    </row>
    <row r="30" spans="1:20" s="101" customFormat="1" ht="5.25" customHeight="1">
      <c r="A30" s="253"/>
      <c r="B30" s="139"/>
      <c r="C30" s="257"/>
      <c r="D30" s="142"/>
      <c r="E30" s="143"/>
      <c r="F30" s="245"/>
      <c r="G30" s="245"/>
      <c r="H30" s="245"/>
      <c r="I30" s="245"/>
      <c r="J30" s="245"/>
      <c r="K30" s="338"/>
      <c r="L30" s="246"/>
      <c r="M30" s="246"/>
      <c r="N30" s="342"/>
      <c r="O30" s="248"/>
      <c r="P30" s="346"/>
      <c r="Q30" s="248"/>
      <c r="R30" s="346"/>
      <c r="S30" s="248"/>
      <c r="T30" s="256"/>
    </row>
    <row r="31" spans="1:20" s="101" customFormat="1" ht="10.5" customHeight="1">
      <c r="A31" s="273">
        <v>4</v>
      </c>
      <c r="B31" s="139"/>
      <c r="C31" s="274" t="s">
        <v>356</v>
      </c>
      <c r="D31" s="142"/>
      <c r="E31" s="3">
        <v>38230</v>
      </c>
      <c r="F31" s="311">
        <v>795</v>
      </c>
      <c r="G31" s="311">
        <v>6389</v>
      </c>
      <c r="H31" s="311">
        <v>4135</v>
      </c>
      <c r="I31" s="311">
        <v>5667</v>
      </c>
      <c r="J31" s="311">
        <v>1055</v>
      </c>
      <c r="K31" s="353">
        <v>23.3</v>
      </c>
      <c r="L31" s="344">
        <v>23503</v>
      </c>
      <c r="M31" s="344">
        <v>6380</v>
      </c>
      <c r="N31" s="353">
        <v>92.2</v>
      </c>
      <c r="O31" s="345">
        <v>8735</v>
      </c>
      <c r="P31" s="353">
        <v>17.8</v>
      </c>
      <c r="Q31" s="345">
        <v>325</v>
      </c>
      <c r="R31" s="262">
        <v>1</v>
      </c>
      <c r="S31" s="367"/>
      <c r="T31" s="275">
        <v>4</v>
      </c>
    </row>
    <row r="32" spans="1:20" s="101" customFormat="1" ht="5.25" customHeight="1">
      <c r="A32" s="253"/>
      <c r="B32" s="139"/>
      <c r="C32" s="257"/>
      <c r="D32" s="142"/>
      <c r="E32" s="143"/>
      <c r="F32" s="245"/>
      <c r="G32" s="245"/>
      <c r="H32" s="245"/>
      <c r="I32" s="245"/>
      <c r="J32" s="245"/>
      <c r="K32" s="338"/>
      <c r="L32" s="245"/>
      <c r="M32" s="245"/>
      <c r="N32" s="276"/>
      <c r="O32" s="196"/>
      <c r="P32" s="339"/>
      <c r="Q32" s="196"/>
      <c r="R32" s="339"/>
      <c r="S32" s="196"/>
      <c r="T32" s="256"/>
    </row>
    <row r="33" spans="1:20" s="101" customFormat="1" ht="9.75" customHeight="1">
      <c r="A33" s="253">
        <v>561</v>
      </c>
      <c r="B33" s="139"/>
      <c r="C33" s="264" t="s">
        <v>357</v>
      </c>
      <c r="D33" s="142"/>
      <c r="E33" s="143">
        <v>1381</v>
      </c>
      <c r="F33" s="245">
        <v>10</v>
      </c>
      <c r="G33" s="245">
        <v>476</v>
      </c>
      <c r="H33" s="245">
        <v>248</v>
      </c>
      <c r="I33" s="245">
        <v>162</v>
      </c>
      <c r="J33" s="245">
        <v>21</v>
      </c>
      <c r="K33" s="255">
        <v>16.5</v>
      </c>
      <c r="L33" s="245">
        <v>958</v>
      </c>
      <c r="M33" s="245">
        <v>209</v>
      </c>
      <c r="N33" s="255">
        <v>94</v>
      </c>
      <c r="O33" s="196">
        <v>260</v>
      </c>
      <c r="P33" s="255">
        <v>14.8</v>
      </c>
      <c r="Q33" s="196">
        <v>1</v>
      </c>
      <c r="R33" s="255">
        <v>0.1</v>
      </c>
      <c r="S33" s="364"/>
      <c r="T33" s="256">
        <v>561</v>
      </c>
    </row>
    <row r="34" spans="1:20" s="101" customFormat="1" ht="9.75" customHeight="1">
      <c r="A34" s="253">
        <v>562</v>
      </c>
      <c r="B34" s="139"/>
      <c r="C34" s="254" t="s">
        <v>358</v>
      </c>
      <c r="D34" s="142"/>
      <c r="E34" s="143">
        <v>4916</v>
      </c>
      <c r="F34" s="245">
        <v>175</v>
      </c>
      <c r="G34" s="245">
        <v>1777</v>
      </c>
      <c r="H34" s="245">
        <v>1089</v>
      </c>
      <c r="I34" s="245">
        <v>795</v>
      </c>
      <c r="J34" s="245">
        <v>264</v>
      </c>
      <c r="K34" s="255">
        <v>27.1</v>
      </c>
      <c r="L34" s="245">
        <v>2604</v>
      </c>
      <c r="M34" s="245">
        <v>1176</v>
      </c>
      <c r="N34" s="255">
        <v>95.2</v>
      </c>
      <c r="O34" s="196">
        <v>1424</v>
      </c>
      <c r="P34" s="255">
        <v>31.3</v>
      </c>
      <c r="Q34" s="196">
        <v>93</v>
      </c>
      <c r="R34" s="255">
        <v>3.2</v>
      </c>
      <c r="S34" s="364"/>
      <c r="T34" s="256">
        <v>562</v>
      </c>
    </row>
    <row r="35" spans="1:20" s="101" customFormat="1" ht="9.75" customHeight="1">
      <c r="A35" s="253">
        <v>563</v>
      </c>
      <c r="B35" s="216"/>
      <c r="C35" s="254" t="s">
        <v>359</v>
      </c>
      <c r="D35" s="217"/>
      <c r="E35" s="143">
        <v>4776</v>
      </c>
      <c r="F35" s="245">
        <v>111</v>
      </c>
      <c r="G35" s="245">
        <v>1953</v>
      </c>
      <c r="H35" s="245">
        <v>1251</v>
      </c>
      <c r="I35" s="245">
        <v>485</v>
      </c>
      <c r="J35" s="245">
        <v>144</v>
      </c>
      <c r="K35" s="255">
        <v>16.2</v>
      </c>
      <c r="L35" s="245">
        <v>2630</v>
      </c>
      <c r="M35" s="245">
        <v>1112</v>
      </c>
      <c r="N35" s="255">
        <v>87.8</v>
      </c>
      <c r="O35" s="196">
        <v>1617</v>
      </c>
      <c r="P35" s="255">
        <v>31.4</v>
      </c>
      <c r="Q35" s="196">
        <v>44</v>
      </c>
      <c r="R35" s="255">
        <v>1.4</v>
      </c>
      <c r="S35" s="364"/>
      <c r="T35" s="256">
        <v>563</v>
      </c>
    </row>
    <row r="36" spans="1:20" s="158" customFormat="1" ht="9.75" customHeight="1">
      <c r="A36" s="253">
        <v>564</v>
      </c>
      <c r="B36" s="153"/>
      <c r="C36" s="254" t="s">
        <v>360</v>
      </c>
      <c r="D36" s="155"/>
      <c r="E36" s="143">
        <v>19526</v>
      </c>
      <c r="F36" s="245">
        <v>372</v>
      </c>
      <c r="G36" s="245">
        <v>10382</v>
      </c>
      <c r="H36" s="245">
        <v>6741</v>
      </c>
      <c r="I36" s="245">
        <v>2052</v>
      </c>
      <c r="J36" s="245">
        <v>808</v>
      </c>
      <c r="K36" s="255">
        <v>15.7</v>
      </c>
      <c r="L36" s="245">
        <v>10921</v>
      </c>
      <c r="M36" s="245">
        <v>6016</v>
      </c>
      <c r="N36" s="255">
        <v>89.8</v>
      </c>
      <c r="O36" s="196">
        <v>6330</v>
      </c>
      <c r="P36" s="255">
        <v>31.7</v>
      </c>
      <c r="Q36" s="196">
        <v>223</v>
      </c>
      <c r="R36" s="255">
        <v>1.8</v>
      </c>
      <c r="S36" s="364"/>
      <c r="T36" s="256">
        <v>564</v>
      </c>
    </row>
    <row r="37" spans="1:20" s="158" customFormat="1" ht="9.75" customHeight="1">
      <c r="A37" s="253">
        <v>565</v>
      </c>
      <c r="B37" s="153"/>
      <c r="C37" s="254" t="s">
        <v>361</v>
      </c>
      <c r="D37" s="155"/>
      <c r="E37" s="143">
        <v>1275</v>
      </c>
      <c r="F37" s="245">
        <v>15</v>
      </c>
      <c r="G37" s="245">
        <v>356</v>
      </c>
      <c r="H37" s="245">
        <v>176</v>
      </c>
      <c r="I37" s="245">
        <v>194</v>
      </c>
      <c r="J37" s="245">
        <v>52</v>
      </c>
      <c r="K37" s="255">
        <v>19.4</v>
      </c>
      <c r="L37" s="245">
        <v>796</v>
      </c>
      <c r="M37" s="245">
        <v>195</v>
      </c>
      <c r="N37" s="255">
        <v>80.6</v>
      </c>
      <c r="O37" s="196">
        <v>271</v>
      </c>
      <c r="P37" s="255">
        <v>14.8</v>
      </c>
      <c r="Q37" s="196">
        <v>14</v>
      </c>
      <c r="R37" s="255">
        <v>1.1</v>
      </c>
      <c r="S37" s="364"/>
      <c r="T37" s="256">
        <v>565</v>
      </c>
    </row>
    <row r="38" spans="1:20" s="158" customFormat="1" ht="9.75" customHeight="1">
      <c r="A38" s="253">
        <v>571</v>
      </c>
      <c r="B38" s="153"/>
      <c r="C38" s="254" t="s">
        <v>362</v>
      </c>
      <c r="D38" s="155"/>
      <c r="E38" s="143">
        <v>6766</v>
      </c>
      <c r="F38" s="245">
        <v>121</v>
      </c>
      <c r="G38" s="245">
        <v>1158</v>
      </c>
      <c r="H38" s="245">
        <v>493</v>
      </c>
      <c r="I38" s="245">
        <v>1086</v>
      </c>
      <c r="J38" s="245">
        <v>105</v>
      </c>
      <c r="K38" s="255">
        <v>24.2</v>
      </c>
      <c r="L38" s="245">
        <v>4444</v>
      </c>
      <c r="M38" s="245">
        <v>769</v>
      </c>
      <c r="N38" s="255">
        <v>92.6</v>
      </c>
      <c r="O38" s="196">
        <v>1216</v>
      </c>
      <c r="P38" s="255">
        <v>13.3</v>
      </c>
      <c r="Q38" s="196">
        <v>20</v>
      </c>
      <c r="R38" s="255">
        <v>0.3</v>
      </c>
      <c r="S38" s="364"/>
      <c r="T38" s="256">
        <v>571</v>
      </c>
    </row>
    <row r="39" spans="1:20" s="158" customFormat="1" ht="9.75" customHeight="1">
      <c r="A39" s="253">
        <v>572</v>
      </c>
      <c r="B39" s="153"/>
      <c r="C39" s="254" t="s">
        <v>363</v>
      </c>
      <c r="D39" s="155"/>
      <c r="E39" s="143">
        <v>5490</v>
      </c>
      <c r="F39" s="245">
        <v>43</v>
      </c>
      <c r="G39" s="245">
        <v>814</v>
      </c>
      <c r="H39" s="245">
        <v>388</v>
      </c>
      <c r="I39" s="245">
        <v>927</v>
      </c>
      <c r="J39" s="245">
        <v>193</v>
      </c>
      <c r="K39" s="255">
        <v>27.1</v>
      </c>
      <c r="L39" s="245">
        <v>3303</v>
      </c>
      <c r="M39" s="245">
        <v>942</v>
      </c>
      <c r="N39" s="255">
        <v>92.5</v>
      </c>
      <c r="O39" s="196">
        <v>1223</v>
      </c>
      <c r="P39" s="255">
        <v>18.3</v>
      </c>
      <c r="Q39" s="196">
        <v>37</v>
      </c>
      <c r="R39" s="255">
        <v>0.8</v>
      </c>
      <c r="S39" s="364"/>
      <c r="T39" s="256">
        <v>572</v>
      </c>
    </row>
    <row r="40" spans="1:20" s="158" customFormat="1" ht="9.75" customHeight="1">
      <c r="A40" s="253">
        <v>573</v>
      </c>
      <c r="B40" s="153"/>
      <c r="C40" s="254" t="s">
        <v>359</v>
      </c>
      <c r="D40" s="155"/>
      <c r="E40" s="143">
        <v>4370</v>
      </c>
      <c r="F40" s="245">
        <v>68</v>
      </c>
      <c r="G40" s="245">
        <v>864</v>
      </c>
      <c r="H40" s="245">
        <v>311</v>
      </c>
      <c r="I40" s="245">
        <v>545</v>
      </c>
      <c r="J40" s="245">
        <v>146</v>
      </c>
      <c r="K40" s="255">
        <v>20.1</v>
      </c>
      <c r="L40" s="245">
        <v>2518</v>
      </c>
      <c r="M40" s="245">
        <v>826</v>
      </c>
      <c r="N40" s="255">
        <v>92.5</v>
      </c>
      <c r="O40" s="196">
        <v>1298</v>
      </c>
      <c r="P40" s="255">
        <v>24.9</v>
      </c>
      <c r="Q40" s="196">
        <v>9</v>
      </c>
      <c r="R40" s="255">
        <v>0.3</v>
      </c>
      <c r="S40" s="364"/>
      <c r="T40" s="256">
        <v>573</v>
      </c>
    </row>
    <row r="41" spans="1:20" s="158" customFormat="1" ht="9.75" customHeight="1">
      <c r="A41" s="253">
        <v>574</v>
      </c>
      <c r="B41" s="153"/>
      <c r="C41" s="254" t="s">
        <v>364</v>
      </c>
      <c r="D41" s="155"/>
      <c r="E41" s="143">
        <v>7078</v>
      </c>
      <c r="F41" s="245">
        <v>211</v>
      </c>
      <c r="G41" s="245">
        <v>1184</v>
      </c>
      <c r="H41" s="245">
        <v>633</v>
      </c>
      <c r="I41" s="245">
        <v>969</v>
      </c>
      <c r="J41" s="245">
        <v>241</v>
      </c>
      <c r="K41" s="255">
        <v>25.2</v>
      </c>
      <c r="L41" s="245">
        <v>3926</v>
      </c>
      <c r="M41" s="245">
        <v>1305</v>
      </c>
      <c r="N41" s="255">
        <v>95.5</v>
      </c>
      <c r="O41" s="196">
        <v>2139</v>
      </c>
      <c r="P41" s="255">
        <v>27.9</v>
      </c>
      <c r="Q41" s="196">
        <v>44</v>
      </c>
      <c r="R41" s="255">
        <v>0.8</v>
      </c>
      <c r="S41" s="364"/>
      <c r="T41" s="256">
        <v>574</v>
      </c>
    </row>
    <row r="42" spans="1:20" s="158" customFormat="1" ht="9.75" customHeight="1">
      <c r="A42" s="253">
        <v>575</v>
      </c>
      <c r="B42" s="153"/>
      <c r="C42" s="254" t="s">
        <v>365</v>
      </c>
      <c r="D42" s="155"/>
      <c r="E42" s="263">
        <v>3789</v>
      </c>
      <c r="F42" s="245">
        <v>105</v>
      </c>
      <c r="G42" s="245">
        <v>533</v>
      </c>
      <c r="H42" s="245">
        <v>214</v>
      </c>
      <c r="I42" s="245">
        <v>548</v>
      </c>
      <c r="J42" s="245">
        <v>80</v>
      </c>
      <c r="K42" s="255">
        <v>23.4</v>
      </c>
      <c r="L42" s="245">
        <v>2380</v>
      </c>
      <c r="M42" s="245">
        <v>605</v>
      </c>
      <c r="N42" s="255">
        <v>94</v>
      </c>
      <c r="O42" s="196">
        <v>839</v>
      </c>
      <c r="P42" s="255">
        <v>16.9</v>
      </c>
      <c r="Q42" s="196">
        <v>22</v>
      </c>
      <c r="R42" s="255">
        <v>0.6</v>
      </c>
      <c r="S42" s="364"/>
      <c r="T42" s="256">
        <v>575</v>
      </c>
    </row>
    <row r="43" spans="1:20" s="158" customFormat="1" ht="9.75" customHeight="1">
      <c r="A43" s="253">
        <v>576</v>
      </c>
      <c r="B43" s="219"/>
      <c r="C43" s="254" t="s">
        <v>366</v>
      </c>
      <c r="D43" s="155"/>
      <c r="E43" s="309">
        <v>4917</v>
      </c>
      <c r="F43" s="245">
        <v>71</v>
      </c>
      <c r="G43" s="245">
        <v>673</v>
      </c>
      <c r="H43" s="245">
        <v>194</v>
      </c>
      <c r="I43" s="245">
        <v>696</v>
      </c>
      <c r="J43" s="245">
        <v>137</v>
      </c>
      <c r="K43" s="255">
        <v>23.5</v>
      </c>
      <c r="L43" s="245">
        <v>2923</v>
      </c>
      <c r="M43" s="245">
        <v>630</v>
      </c>
      <c r="N43" s="255">
        <v>93.7</v>
      </c>
      <c r="O43" s="196">
        <v>1252</v>
      </c>
      <c r="P43" s="255">
        <v>20</v>
      </c>
      <c r="Q43" s="196">
        <v>46</v>
      </c>
      <c r="R43" s="255">
        <v>1</v>
      </c>
      <c r="S43" s="364"/>
      <c r="T43" s="256">
        <v>576</v>
      </c>
    </row>
    <row r="44" spans="1:20" s="158" customFormat="1" ht="9.75" customHeight="1">
      <c r="A44" s="253">
        <v>577</v>
      </c>
      <c r="B44" s="219"/>
      <c r="C44" s="254" t="s">
        <v>367</v>
      </c>
      <c r="D44" s="155"/>
      <c r="E44" s="309">
        <v>3398</v>
      </c>
      <c r="F44" s="245">
        <v>85</v>
      </c>
      <c r="G44" s="245">
        <v>591</v>
      </c>
      <c r="H44" s="245">
        <v>334</v>
      </c>
      <c r="I44" s="245">
        <v>458</v>
      </c>
      <c r="J44" s="245">
        <v>41</v>
      </c>
      <c r="K44" s="255">
        <v>20.5</v>
      </c>
      <c r="L44" s="245">
        <v>2251</v>
      </c>
      <c r="M44" s="245">
        <v>441</v>
      </c>
      <c r="N44" s="255">
        <v>93.6</v>
      </c>
      <c r="O44" s="196">
        <v>659</v>
      </c>
      <c r="P44" s="255">
        <v>14</v>
      </c>
      <c r="Q44" s="196">
        <v>30</v>
      </c>
      <c r="R44" s="255">
        <v>0.9</v>
      </c>
      <c r="S44" s="364"/>
      <c r="T44" s="256">
        <v>577</v>
      </c>
    </row>
    <row r="45" spans="1:20" s="158" customFormat="1" ht="5.25" customHeight="1">
      <c r="A45" s="253"/>
      <c r="B45" s="219"/>
      <c r="C45" s="254"/>
      <c r="D45" s="155"/>
      <c r="E45" s="309"/>
      <c r="F45" s="245"/>
      <c r="G45" s="245"/>
      <c r="H45" s="245"/>
      <c r="I45" s="245"/>
      <c r="J45" s="245"/>
      <c r="K45" s="338"/>
      <c r="L45" s="245"/>
      <c r="M45" s="245"/>
      <c r="N45" s="276"/>
      <c r="O45" s="196"/>
      <c r="P45" s="339"/>
      <c r="Q45" s="196"/>
      <c r="R45" s="339"/>
      <c r="S45" s="196"/>
      <c r="T45" s="256"/>
    </row>
    <row r="46" spans="1:20" s="158" customFormat="1" ht="10.5" customHeight="1">
      <c r="A46" s="273">
        <v>5</v>
      </c>
      <c r="B46" s="219"/>
      <c r="C46" s="260" t="s">
        <v>368</v>
      </c>
      <c r="D46" s="155"/>
      <c r="E46" s="310">
        <v>67682</v>
      </c>
      <c r="F46" s="311">
        <v>1387</v>
      </c>
      <c r="G46" s="311">
        <v>20761</v>
      </c>
      <c r="H46" s="311">
        <v>12072</v>
      </c>
      <c r="I46" s="311">
        <v>8917</v>
      </c>
      <c r="J46" s="311">
        <v>2232</v>
      </c>
      <c r="K46" s="353">
        <v>20.7</v>
      </c>
      <c r="L46" s="311">
        <v>39654</v>
      </c>
      <c r="M46" s="311">
        <v>14226</v>
      </c>
      <c r="N46" s="262">
        <v>91.9</v>
      </c>
      <c r="O46" s="237">
        <v>18528</v>
      </c>
      <c r="P46" s="262">
        <v>23.8</v>
      </c>
      <c r="Q46" s="237">
        <v>583</v>
      </c>
      <c r="R46" s="262">
        <v>1.1</v>
      </c>
      <c r="S46" s="367"/>
      <c r="T46" s="275">
        <v>5</v>
      </c>
    </row>
    <row r="47" spans="1:20" s="158" customFormat="1" ht="5.25" customHeight="1">
      <c r="A47" s="253"/>
      <c r="B47" s="219"/>
      <c r="C47" s="254"/>
      <c r="D47" s="155"/>
      <c r="E47" s="309"/>
      <c r="F47" s="245"/>
      <c r="G47" s="245"/>
      <c r="H47" s="245"/>
      <c r="I47" s="245"/>
      <c r="J47" s="245"/>
      <c r="K47" s="338"/>
      <c r="L47" s="245"/>
      <c r="M47" s="245"/>
      <c r="N47" s="276"/>
      <c r="O47" s="196"/>
      <c r="P47" s="339"/>
      <c r="Q47" s="196"/>
      <c r="R47" s="339"/>
      <c r="S47" s="196"/>
      <c r="T47" s="256"/>
    </row>
    <row r="48" spans="1:20" s="158" customFormat="1" ht="9.75" customHeight="1">
      <c r="A48" s="253">
        <v>661</v>
      </c>
      <c r="B48" s="219"/>
      <c r="C48" s="264" t="s">
        <v>369</v>
      </c>
      <c r="D48" s="155"/>
      <c r="E48" s="309">
        <v>2609</v>
      </c>
      <c r="F48" s="245">
        <v>22</v>
      </c>
      <c r="G48" s="245">
        <v>992</v>
      </c>
      <c r="H48" s="245">
        <v>595</v>
      </c>
      <c r="I48" s="245">
        <v>382</v>
      </c>
      <c r="J48" s="245">
        <v>118</v>
      </c>
      <c r="K48" s="255">
        <v>21.4</v>
      </c>
      <c r="L48" s="245">
        <v>1680</v>
      </c>
      <c r="M48" s="245">
        <v>627</v>
      </c>
      <c r="N48" s="255">
        <v>91.9</v>
      </c>
      <c r="O48" s="196">
        <v>530</v>
      </c>
      <c r="P48" s="255">
        <v>17.6</v>
      </c>
      <c r="Q48" s="196">
        <v>17</v>
      </c>
      <c r="R48" s="255">
        <v>0.9</v>
      </c>
      <c r="S48" s="364"/>
      <c r="T48" s="256">
        <v>661</v>
      </c>
    </row>
    <row r="49" spans="1:20" s="158" customFormat="1" ht="9.75" customHeight="1">
      <c r="A49" s="253">
        <v>662</v>
      </c>
      <c r="B49" s="219"/>
      <c r="C49" s="254" t="s">
        <v>370</v>
      </c>
      <c r="D49" s="155"/>
      <c r="E49" s="309">
        <v>1951</v>
      </c>
      <c r="F49" s="245">
        <v>38</v>
      </c>
      <c r="G49" s="245">
        <v>1066</v>
      </c>
      <c r="H49" s="245">
        <v>643</v>
      </c>
      <c r="I49" s="245">
        <v>243</v>
      </c>
      <c r="J49" s="245">
        <v>54</v>
      </c>
      <c r="K49" s="255">
        <v>18.3</v>
      </c>
      <c r="L49" s="245">
        <v>1288</v>
      </c>
      <c r="M49" s="245">
        <v>350</v>
      </c>
      <c r="N49" s="255">
        <v>99.5</v>
      </c>
      <c r="O49" s="196">
        <v>416</v>
      </c>
      <c r="P49" s="255">
        <v>19.3</v>
      </c>
      <c r="Q49" s="196">
        <v>4</v>
      </c>
      <c r="R49" s="255">
        <v>0.3</v>
      </c>
      <c r="S49" s="364"/>
      <c r="T49" s="256">
        <v>662</v>
      </c>
    </row>
    <row r="50" spans="1:20" s="158" customFormat="1" ht="9.75" customHeight="1">
      <c r="A50" s="253">
        <v>663</v>
      </c>
      <c r="B50" s="219"/>
      <c r="C50" s="254" t="s">
        <v>371</v>
      </c>
      <c r="D50" s="155"/>
      <c r="E50" s="309">
        <v>4364</v>
      </c>
      <c r="F50" s="245">
        <v>189</v>
      </c>
      <c r="G50" s="245">
        <v>1464</v>
      </c>
      <c r="H50" s="245">
        <v>758</v>
      </c>
      <c r="I50" s="245">
        <v>702</v>
      </c>
      <c r="J50" s="245">
        <v>197</v>
      </c>
      <c r="K50" s="255">
        <v>25.3</v>
      </c>
      <c r="L50" s="245">
        <v>2412</v>
      </c>
      <c r="M50" s="245">
        <v>855</v>
      </c>
      <c r="N50" s="255">
        <v>96.2</v>
      </c>
      <c r="O50" s="196">
        <v>1108</v>
      </c>
      <c r="P50" s="255">
        <v>26.5</v>
      </c>
      <c r="Q50" s="196">
        <v>142</v>
      </c>
      <c r="R50" s="255">
        <v>5.3</v>
      </c>
      <c r="S50" s="364"/>
      <c r="T50" s="256">
        <v>663</v>
      </c>
    </row>
    <row r="51" spans="1:20" s="101" customFormat="1" ht="9.75" customHeight="1">
      <c r="A51" s="253">
        <v>671</v>
      </c>
      <c r="B51" s="139"/>
      <c r="C51" s="264" t="s">
        <v>369</v>
      </c>
      <c r="D51" s="142"/>
      <c r="E51" s="1">
        <v>6784</v>
      </c>
      <c r="F51" s="167">
        <v>70</v>
      </c>
      <c r="G51" s="167">
        <v>1103</v>
      </c>
      <c r="H51" s="167">
        <v>522</v>
      </c>
      <c r="I51" s="167">
        <v>1100</v>
      </c>
      <c r="J51" s="167">
        <v>169</v>
      </c>
      <c r="K51" s="255">
        <v>26.8</v>
      </c>
      <c r="L51" s="167">
        <v>4135</v>
      </c>
      <c r="M51" s="167">
        <v>1066</v>
      </c>
      <c r="N51" s="255">
        <v>94.1</v>
      </c>
      <c r="O51" s="165">
        <v>1539</v>
      </c>
      <c r="P51" s="255">
        <v>18.4</v>
      </c>
      <c r="Q51" s="165">
        <v>10</v>
      </c>
      <c r="R51" s="255">
        <v>0.2</v>
      </c>
      <c r="S51" s="364"/>
      <c r="T51" s="256">
        <v>671</v>
      </c>
    </row>
    <row r="52" spans="1:20" s="101" customFormat="1" ht="9.75" customHeight="1">
      <c r="A52" s="253">
        <v>672</v>
      </c>
      <c r="B52" s="139"/>
      <c r="C52" s="254" t="s">
        <v>372</v>
      </c>
      <c r="D52" s="142"/>
      <c r="E52" s="1">
        <v>3748</v>
      </c>
      <c r="F52" s="167">
        <v>30</v>
      </c>
      <c r="G52" s="167">
        <v>498</v>
      </c>
      <c r="H52" s="167">
        <v>193</v>
      </c>
      <c r="I52" s="167">
        <v>507</v>
      </c>
      <c r="J52" s="167">
        <v>58</v>
      </c>
      <c r="K52" s="255">
        <v>22.5</v>
      </c>
      <c r="L52" s="167">
        <v>2402</v>
      </c>
      <c r="M52" s="167">
        <v>586</v>
      </c>
      <c r="N52" s="255">
        <v>94.1</v>
      </c>
      <c r="O52" s="165">
        <v>808</v>
      </c>
      <c r="P52" s="255">
        <v>16.7</v>
      </c>
      <c r="Q52" s="165">
        <v>31</v>
      </c>
      <c r="R52" s="255">
        <v>0.9</v>
      </c>
      <c r="S52" s="364"/>
      <c r="T52" s="256">
        <v>672</v>
      </c>
    </row>
    <row r="53" spans="1:20" s="101" customFormat="1" ht="9.75" customHeight="1">
      <c r="A53" s="253">
        <v>673</v>
      </c>
      <c r="B53" s="139"/>
      <c r="C53" s="254" t="s">
        <v>373</v>
      </c>
      <c r="D53" s="142"/>
      <c r="E53" s="143">
        <v>3172</v>
      </c>
      <c r="F53" s="144">
        <v>57</v>
      </c>
      <c r="G53" s="144">
        <v>529</v>
      </c>
      <c r="H53" s="144">
        <v>154</v>
      </c>
      <c r="I53" s="144">
        <v>512</v>
      </c>
      <c r="J53" s="144">
        <v>85</v>
      </c>
      <c r="K53" s="255">
        <v>27.1</v>
      </c>
      <c r="L53" s="246">
        <v>1986</v>
      </c>
      <c r="M53" s="246">
        <v>782</v>
      </c>
      <c r="N53" s="255">
        <v>94.4</v>
      </c>
      <c r="O53" s="246">
        <v>671</v>
      </c>
      <c r="P53" s="255">
        <v>16.6</v>
      </c>
      <c r="Q53" s="246">
        <v>3</v>
      </c>
      <c r="R53" s="255">
        <v>0.1</v>
      </c>
      <c r="S53" s="364"/>
      <c r="T53" s="256">
        <v>673</v>
      </c>
    </row>
    <row r="54" spans="1:20" s="101" customFormat="1" ht="9.75" customHeight="1">
      <c r="A54" s="253">
        <v>674</v>
      </c>
      <c r="B54" s="139"/>
      <c r="C54" s="254" t="s">
        <v>374</v>
      </c>
      <c r="D54" s="142"/>
      <c r="E54" s="143">
        <v>2910</v>
      </c>
      <c r="F54" s="245">
        <v>53</v>
      </c>
      <c r="G54" s="245">
        <v>204</v>
      </c>
      <c r="H54" s="245">
        <v>102</v>
      </c>
      <c r="I54" s="245">
        <v>474</v>
      </c>
      <c r="J54" s="245">
        <v>58</v>
      </c>
      <c r="K54" s="255">
        <v>24.9</v>
      </c>
      <c r="L54" s="246">
        <v>1965</v>
      </c>
      <c r="M54" s="246">
        <v>334</v>
      </c>
      <c r="N54" s="255">
        <v>92.3</v>
      </c>
      <c r="O54" s="246">
        <v>463</v>
      </c>
      <c r="P54" s="255">
        <v>10.8</v>
      </c>
      <c r="Q54" s="246">
        <v>8</v>
      </c>
      <c r="R54" s="255">
        <v>0.3</v>
      </c>
      <c r="S54" s="364"/>
      <c r="T54" s="256">
        <v>674</v>
      </c>
    </row>
    <row r="55" spans="1:20" s="101" customFormat="1" ht="9.75" customHeight="1">
      <c r="A55" s="253">
        <v>675</v>
      </c>
      <c r="B55" s="139"/>
      <c r="C55" s="254" t="s">
        <v>375</v>
      </c>
      <c r="D55" s="142"/>
      <c r="E55" s="143">
        <v>3335</v>
      </c>
      <c r="F55" s="245">
        <v>49</v>
      </c>
      <c r="G55" s="245">
        <v>460</v>
      </c>
      <c r="H55" s="245">
        <v>196</v>
      </c>
      <c r="I55" s="245">
        <v>535</v>
      </c>
      <c r="J55" s="245">
        <v>69</v>
      </c>
      <c r="K55" s="255">
        <v>25.5</v>
      </c>
      <c r="L55" s="246">
        <v>2068</v>
      </c>
      <c r="M55" s="246">
        <v>569</v>
      </c>
      <c r="N55" s="255">
        <v>92.4</v>
      </c>
      <c r="O55" s="246">
        <v>718</v>
      </c>
      <c r="P55" s="255">
        <v>16.6</v>
      </c>
      <c r="Q55" s="246">
        <v>14</v>
      </c>
      <c r="R55" s="255">
        <v>0.5</v>
      </c>
      <c r="S55" s="364"/>
      <c r="T55" s="256">
        <v>675</v>
      </c>
    </row>
    <row r="56" spans="1:20" s="101" customFormat="1" ht="9.75" customHeight="1">
      <c r="A56" s="253">
        <v>676</v>
      </c>
      <c r="B56" s="139"/>
      <c r="C56" s="254" t="s">
        <v>376</v>
      </c>
      <c r="D56" s="142"/>
      <c r="E56" s="143">
        <v>4816</v>
      </c>
      <c r="F56" s="245">
        <v>34</v>
      </c>
      <c r="G56" s="245">
        <v>1240</v>
      </c>
      <c r="H56" s="245">
        <v>741</v>
      </c>
      <c r="I56" s="245">
        <v>717</v>
      </c>
      <c r="J56" s="245">
        <v>65</v>
      </c>
      <c r="K56" s="255">
        <v>22.6</v>
      </c>
      <c r="L56" s="246">
        <v>3176</v>
      </c>
      <c r="M56" s="246">
        <v>533</v>
      </c>
      <c r="N56" s="255">
        <v>93.9</v>
      </c>
      <c r="O56" s="248">
        <v>916</v>
      </c>
      <c r="P56" s="255">
        <v>13.9</v>
      </c>
      <c r="Q56" s="248">
        <v>7</v>
      </c>
      <c r="R56" s="255">
        <v>0.2</v>
      </c>
      <c r="S56" s="364"/>
      <c r="T56" s="256">
        <v>676</v>
      </c>
    </row>
    <row r="57" spans="1:20" s="101" customFormat="1" ht="9.75" customHeight="1">
      <c r="A57" s="253">
        <v>677</v>
      </c>
      <c r="B57" s="139"/>
      <c r="C57" s="254" t="s">
        <v>377</v>
      </c>
      <c r="D57" s="173"/>
      <c r="E57" s="143">
        <v>4569</v>
      </c>
      <c r="F57" s="245">
        <v>79</v>
      </c>
      <c r="G57" s="245">
        <v>646</v>
      </c>
      <c r="H57" s="245">
        <v>286</v>
      </c>
      <c r="I57" s="245">
        <v>693</v>
      </c>
      <c r="J57" s="245">
        <v>76</v>
      </c>
      <c r="K57" s="255">
        <v>24.8</v>
      </c>
      <c r="L57" s="246">
        <v>2974</v>
      </c>
      <c r="M57" s="246">
        <v>765</v>
      </c>
      <c r="N57" s="255">
        <v>95.6</v>
      </c>
      <c r="O57" s="248">
        <v>871</v>
      </c>
      <c r="P57" s="255">
        <v>14.5</v>
      </c>
      <c r="Q57" s="248">
        <v>31</v>
      </c>
      <c r="R57" s="255">
        <v>0.7</v>
      </c>
      <c r="S57" s="364"/>
      <c r="T57" s="256">
        <v>677</v>
      </c>
    </row>
    <row r="58" spans="1:20" s="101" customFormat="1" ht="9.75" customHeight="1">
      <c r="A58" s="253">
        <v>678</v>
      </c>
      <c r="B58" s="139"/>
      <c r="C58" s="254" t="s">
        <v>370</v>
      </c>
      <c r="D58" s="174"/>
      <c r="E58" s="143">
        <v>4287</v>
      </c>
      <c r="F58" s="245">
        <v>37</v>
      </c>
      <c r="G58" s="245">
        <v>696</v>
      </c>
      <c r="H58" s="245">
        <v>260</v>
      </c>
      <c r="I58" s="245">
        <v>692</v>
      </c>
      <c r="J58" s="245">
        <v>94</v>
      </c>
      <c r="K58" s="255">
        <v>27.1</v>
      </c>
      <c r="L58" s="246">
        <v>2653</v>
      </c>
      <c r="M58" s="246">
        <v>706</v>
      </c>
      <c r="N58" s="255">
        <v>97.1</v>
      </c>
      <c r="O58" s="248">
        <v>935</v>
      </c>
      <c r="P58" s="255">
        <v>17.4</v>
      </c>
      <c r="Q58" s="248">
        <v>7</v>
      </c>
      <c r="R58" s="255">
        <v>0.2</v>
      </c>
      <c r="S58" s="364"/>
      <c r="T58" s="256">
        <v>678</v>
      </c>
    </row>
    <row r="59" spans="1:20" s="101" customFormat="1" ht="9.75" customHeight="1">
      <c r="A59" s="253">
        <v>679</v>
      </c>
      <c r="B59" s="139"/>
      <c r="C59" s="254" t="s">
        <v>371</v>
      </c>
      <c r="D59" s="176"/>
      <c r="E59" s="143">
        <v>6361</v>
      </c>
      <c r="F59" s="245">
        <v>114</v>
      </c>
      <c r="G59" s="245">
        <v>707</v>
      </c>
      <c r="H59" s="245">
        <v>225</v>
      </c>
      <c r="I59" s="245">
        <v>1181</v>
      </c>
      <c r="J59" s="245">
        <v>167</v>
      </c>
      <c r="K59" s="255">
        <v>30.2</v>
      </c>
      <c r="L59" s="245">
        <v>3914</v>
      </c>
      <c r="M59" s="245">
        <v>702</v>
      </c>
      <c r="N59" s="255">
        <v>93.3</v>
      </c>
      <c r="O59" s="196">
        <v>1248</v>
      </c>
      <c r="P59" s="255">
        <v>16.2</v>
      </c>
      <c r="Q59" s="196">
        <v>18</v>
      </c>
      <c r="R59" s="255">
        <v>0.3</v>
      </c>
      <c r="S59" s="364"/>
      <c r="T59" s="256">
        <v>679</v>
      </c>
    </row>
    <row r="60" spans="1:20" s="101" customFormat="1" ht="5.25" customHeight="1">
      <c r="A60" s="253"/>
      <c r="B60" s="139"/>
      <c r="C60" s="254"/>
      <c r="D60" s="178"/>
      <c r="E60" s="143"/>
      <c r="F60" s="245"/>
      <c r="G60" s="245"/>
      <c r="H60" s="245"/>
      <c r="I60" s="245"/>
      <c r="J60" s="245"/>
      <c r="K60" s="338"/>
      <c r="L60" s="245"/>
      <c r="M60" s="245"/>
      <c r="N60" s="276"/>
      <c r="O60" s="196"/>
      <c r="P60" s="339"/>
      <c r="Q60" s="196"/>
      <c r="R60" s="339"/>
      <c r="S60" s="196"/>
      <c r="T60" s="256"/>
    </row>
    <row r="61" spans="1:20" s="101" customFormat="1" ht="10.5" customHeight="1">
      <c r="A61" s="273">
        <v>6</v>
      </c>
      <c r="B61" s="139"/>
      <c r="C61" s="260" t="s">
        <v>378</v>
      </c>
      <c r="D61" s="142"/>
      <c r="E61" s="3">
        <v>48906</v>
      </c>
      <c r="F61" s="311">
        <v>772</v>
      </c>
      <c r="G61" s="311">
        <v>9605</v>
      </c>
      <c r="H61" s="311">
        <v>4675</v>
      </c>
      <c r="I61" s="311">
        <v>7738</v>
      </c>
      <c r="J61" s="311">
        <v>1210</v>
      </c>
      <c r="K61" s="353">
        <v>25.3</v>
      </c>
      <c r="L61" s="311">
        <v>30653</v>
      </c>
      <c r="M61" s="311">
        <v>7875</v>
      </c>
      <c r="N61" s="262">
        <v>94.4</v>
      </c>
      <c r="O61" s="237">
        <v>10223</v>
      </c>
      <c r="P61" s="262">
        <v>16.8</v>
      </c>
      <c r="Q61" s="237">
        <v>292</v>
      </c>
      <c r="R61" s="262">
        <v>0.7</v>
      </c>
      <c r="S61" s="367"/>
      <c r="T61" s="275">
        <v>6</v>
      </c>
    </row>
    <row r="62" spans="1:20" s="101" customFormat="1" ht="5.25" customHeight="1">
      <c r="A62" s="253"/>
      <c r="B62" s="139"/>
      <c r="C62" s="254"/>
      <c r="D62" s="142"/>
      <c r="E62" s="294"/>
      <c r="F62" s="311"/>
      <c r="G62" s="311"/>
      <c r="H62" s="311"/>
      <c r="I62" s="311"/>
      <c r="J62" s="311"/>
      <c r="K62" s="354"/>
      <c r="L62" s="311"/>
      <c r="M62" s="311"/>
      <c r="N62" s="355"/>
      <c r="O62" s="237"/>
      <c r="P62" s="356"/>
      <c r="Q62" s="237"/>
      <c r="R62" s="356"/>
      <c r="S62" s="237"/>
      <c r="T62" s="256"/>
    </row>
    <row r="63" spans="1:20" s="101" customFormat="1" ht="9.75" customHeight="1">
      <c r="A63" s="253">
        <v>761</v>
      </c>
      <c r="B63" s="195"/>
      <c r="C63" s="254" t="s">
        <v>379</v>
      </c>
      <c r="D63" s="142"/>
      <c r="E63" s="318">
        <v>9719</v>
      </c>
      <c r="F63" s="245">
        <v>445</v>
      </c>
      <c r="G63" s="245">
        <v>4906</v>
      </c>
      <c r="H63" s="245">
        <v>3065</v>
      </c>
      <c r="I63" s="245">
        <v>1062</v>
      </c>
      <c r="J63" s="245">
        <v>359</v>
      </c>
      <c r="K63" s="255">
        <v>15.2</v>
      </c>
      <c r="L63" s="245">
        <v>5895</v>
      </c>
      <c r="M63" s="245">
        <v>2488</v>
      </c>
      <c r="N63" s="255">
        <v>90.1</v>
      </c>
      <c r="O63" s="196">
        <v>2696</v>
      </c>
      <c r="P63" s="255">
        <v>24.7</v>
      </c>
      <c r="Q63" s="196">
        <v>66</v>
      </c>
      <c r="R63" s="255">
        <v>1</v>
      </c>
      <c r="S63" s="364"/>
      <c r="T63" s="256">
        <v>761</v>
      </c>
    </row>
    <row r="64" spans="1:20" s="101" customFormat="1" ht="9.75" customHeight="1">
      <c r="A64" s="253">
        <v>762</v>
      </c>
      <c r="B64" s="195"/>
      <c r="C64" s="254" t="s">
        <v>380</v>
      </c>
      <c r="D64" s="142"/>
      <c r="E64" s="318">
        <v>1421</v>
      </c>
      <c r="F64" s="245">
        <v>12</v>
      </c>
      <c r="G64" s="245">
        <v>546</v>
      </c>
      <c r="H64" s="245">
        <v>383</v>
      </c>
      <c r="I64" s="245">
        <v>137</v>
      </c>
      <c r="J64" s="245">
        <v>21</v>
      </c>
      <c r="K64" s="255">
        <v>12.8</v>
      </c>
      <c r="L64" s="245">
        <v>1017</v>
      </c>
      <c r="M64" s="245">
        <v>275</v>
      </c>
      <c r="N64" s="255">
        <v>91.5</v>
      </c>
      <c r="O64" s="196">
        <v>247</v>
      </c>
      <c r="P64" s="255">
        <v>12.6</v>
      </c>
      <c r="Q64" s="196">
        <v>20</v>
      </c>
      <c r="R64" s="255">
        <v>1.6</v>
      </c>
      <c r="S64" s="364"/>
      <c r="T64" s="256">
        <v>762</v>
      </c>
    </row>
    <row r="65" spans="1:20" s="101" customFormat="1" ht="9.75" customHeight="1">
      <c r="A65" s="253">
        <v>763</v>
      </c>
      <c r="B65" s="195"/>
      <c r="C65" s="254" t="s">
        <v>381</v>
      </c>
      <c r="D65" s="142"/>
      <c r="E65" s="318">
        <v>2401</v>
      </c>
      <c r="F65" s="245">
        <v>66</v>
      </c>
      <c r="G65" s="245">
        <v>951</v>
      </c>
      <c r="H65" s="245">
        <v>678</v>
      </c>
      <c r="I65" s="245">
        <v>241</v>
      </c>
      <c r="J65" s="245">
        <v>65</v>
      </c>
      <c r="K65" s="255">
        <v>14.9</v>
      </c>
      <c r="L65" s="245">
        <v>1495</v>
      </c>
      <c r="M65" s="245">
        <v>589</v>
      </c>
      <c r="N65" s="255">
        <v>90.7</v>
      </c>
      <c r="O65" s="196">
        <v>588</v>
      </c>
      <c r="P65" s="255">
        <v>20.6</v>
      </c>
      <c r="Q65" s="196">
        <v>77</v>
      </c>
      <c r="R65" s="255">
        <v>4.4</v>
      </c>
      <c r="S65" s="364"/>
      <c r="T65" s="256">
        <v>763</v>
      </c>
    </row>
    <row r="66" spans="1:20" s="101" customFormat="1" ht="9.75" customHeight="1">
      <c r="A66" s="253">
        <v>764</v>
      </c>
      <c r="B66" s="195"/>
      <c r="C66" s="254" t="s">
        <v>382</v>
      </c>
      <c r="D66" s="142"/>
      <c r="E66" s="318">
        <v>1550</v>
      </c>
      <c r="F66" s="250">
        <v>67</v>
      </c>
      <c r="G66" s="245">
        <v>718</v>
      </c>
      <c r="H66" s="245">
        <v>562</v>
      </c>
      <c r="I66" s="245">
        <v>126</v>
      </c>
      <c r="J66" s="245">
        <v>24</v>
      </c>
      <c r="K66" s="255">
        <v>11.4</v>
      </c>
      <c r="L66" s="245">
        <v>1002</v>
      </c>
      <c r="M66" s="245">
        <v>248</v>
      </c>
      <c r="N66" s="255">
        <v>92.2</v>
      </c>
      <c r="O66" s="196">
        <v>387</v>
      </c>
      <c r="P66" s="255">
        <v>19.6</v>
      </c>
      <c r="Q66" s="196">
        <v>35</v>
      </c>
      <c r="R66" s="255">
        <v>2.8</v>
      </c>
      <c r="S66" s="364"/>
      <c r="T66" s="256">
        <v>764</v>
      </c>
    </row>
    <row r="67" spans="1:20" s="101" customFormat="1" ht="9.75" customHeight="1">
      <c r="A67" s="253">
        <v>771</v>
      </c>
      <c r="B67" s="265"/>
      <c r="C67" s="254" t="s">
        <v>383</v>
      </c>
      <c r="D67" s="142"/>
      <c r="E67" s="318">
        <v>4748</v>
      </c>
      <c r="F67" s="250">
        <v>80</v>
      </c>
      <c r="G67" s="245">
        <v>694</v>
      </c>
      <c r="H67" s="245">
        <v>316</v>
      </c>
      <c r="I67" s="245">
        <v>467</v>
      </c>
      <c r="J67" s="245">
        <v>99</v>
      </c>
      <c r="K67" s="255">
        <v>13.9</v>
      </c>
      <c r="L67" s="245">
        <v>3090</v>
      </c>
      <c r="M67" s="245">
        <v>559</v>
      </c>
      <c r="N67" s="255">
        <v>89</v>
      </c>
      <c r="O67" s="196">
        <v>1157</v>
      </c>
      <c r="P67" s="255">
        <v>16.9</v>
      </c>
      <c r="Q67" s="196">
        <v>34</v>
      </c>
      <c r="R67" s="255">
        <v>0.7</v>
      </c>
      <c r="S67" s="364"/>
      <c r="T67" s="256">
        <v>771</v>
      </c>
    </row>
    <row r="68" spans="1:20" s="101" customFormat="1" ht="9.75" customHeight="1">
      <c r="A68" s="253">
        <v>772</v>
      </c>
      <c r="B68" s="265"/>
      <c r="C68" s="254" t="s">
        <v>379</v>
      </c>
      <c r="D68" s="142"/>
      <c r="E68" s="318">
        <v>8451</v>
      </c>
      <c r="F68" s="250">
        <v>158</v>
      </c>
      <c r="G68" s="245">
        <v>1687</v>
      </c>
      <c r="H68" s="245">
        <v>662</v>
      </c>
      <c r="I68" s="245">
        <v>880</v>
      </c>
      <c r="J68" s="245">
        <v>172</v>
      </c>
      <c r="K68" s="255">
        <v>15</v>
      </c>
      <c r="L68" s="245">
        <v>5674</v>
      </c>
      <c r="M68" s="245">
        <v>957</v>
      </c>
      <c r="N68" s="255">
        <v>86.7</v>
      </c>
      <c r="O68" s="196">
        <v>1867</v>
      </c>
      <c r="P68" s="255">
        <v>15</v>
      </c>
      <c r="Q68" s="196">
        <v>30</v>
      </c>
      <c r="R68" s="255">
        <v>0.4</v>
      </c>
      <c r="S68" s="364"/>
      <c r="T68" s="256">
        <v>772</v>
      </c>
    </row>
    <row r="69" spans="1:20" s="101" customFormat="1" ht="9.75" customHeight="1">
      <c r="A69" s="253">
        <v>773</v>
      </c>
      <c r="B69" s="265"/>
      <c r="C69" s="254" t="s">
        <v>384</v>
      </c>
      <c r="D69" s="142"/>
      <c r="E69" s="318">
        <v>3106</v>
      </c>
      <c r="F69" s="250">
        <v>56</v>
      </c>
      <c r="G69" s="245">
        <v>639</v>
      </c>
      <c r="H69" s="245">
        <v>344</v>
      </c>
      <c r="I69" s="245">
        <v>264</v>
      </c>
      <c r="J69" s="245">
        <v>15</v>
      </c>
      <c r="K69" s="255">
        <v>11.1</v>
      </c>
      <c r="L69" s="245">
        <v>2326</v>
      </c>
      <c r="M69" s="245">
        <v>146</v>
      </c>
      <c r="N69" s="255">
        <v>86.9</v>
      </c>
      <c r="O69" s="196">
        <v>493</v>
      </c>
      <c r="P69" s="255">
        <v>9.7</v>
      </c>
      <c r="Q69" s="196">
        <v>23</v>
      </c>
      <c r="R69" s="255">
        <v>0.7</v>
      </c>
      <c r="S69" s="364"/>
      <c r="T69" s="256">
        <v>773</v>
      </c>
    </row>
    <row r="70" spans="1:20" s="101" customFormat="1" ht="9.75" customHeight="1">
      <c r="A70" s="253">
        <v>774</v>
      </c>
      <c r="B70" s="265"/>
      <c r="C70" s="254" t="s">
        <v>385</v>
      </c>
      <c r="D70" s="142"/>
      <c r="E70" s="318">
        <v>4184</v>
      </c>
      <c r="F70" s="250">
        <v>110</v>
      </c>
      <c r="G70" s="245">
        <v>1031</v>
      </c>
      <c r="H70" s="245">
        <v>684</v>
      </c>
      <c r="I70" s="245">
        <v>348</v>
      </c>
      <c r="J70" s="245">
        <v>49</v>
      </c>
      <c r="K70" s="255">
        <v>11</v>
      </c>
      <c r="L70" s="245">
        <v>2968</v>
      </c>
      <c r="M70" s="245">
        <v>458</v>
      </c>
      <c r="N70" s="255">
        <v>87.4</v>
      </c>
      <c r="O70" s="196">
        <v>858</v>
      </c>
      <c r="P70" s="255">
        <v>13.5</v>
      </c>
      <c r="Q70" s="196">
        <v>10</v>
      </c>
      <c r="R70" s="255">
        <v>0.2</v>
      </c>
      <c r="S70" s="364"/>
      <c r="T70" s="256">
        <v>774</v>
      </c>
    </row>
    <row r="71" spans="1:20" s="101" customFormat="1" ht="9.75" customHeight="1">
      <c r="A71" s="253">
        <v>775</v>
      </c>
      <c r="B71" s="265"/>
      <c r="C71" s="254" t="s">
        <v>386</v>
      </c>
      <c r="D71" s="142"/>
      <c r="E71" s="318">
        <v>5977</v>
      </c>
      <c r="F71" s="250">
        <v>149</v>
      </c>
      <c r="G71" s="245">
        <v>1917</v>
      </c>
      <c r="H71" s="245">
        <v>1290</v>
      </c>
      <c r="I71" s="245">
        <v>604</v>
      </c>
      <c r="J71" s="245">
        <v>223</v>
      </c>
      <c r="K71" s="255">
        <v>13.7</v>
      </c>
      <c r="L71" s="245">
        <v>4272</v>
      </c>
      <c r="M71" s="245">
        <v>1446</v>
      </c>
      <c r="N71" s="255">
        <v>94</v>
      </c>
      <c r="O71" s="196">
        <v>1081</v>
      </c>
      <c r="P71" s="255">
        <v>12.9</v>
      </c>
      <c r="Q71" s="196">
        <v>20</v>
      </c>
      <c r="R71" s="255">
        <v>0.4</v>
      </c>
      <c r="S71" s="364"/>
      <c r="T71" s="256">
        <v>775</v>
      </c>
    </row>
    <row r="72" spans="1:20" s="101" customFormat="1" ht="9.75" customHeight="1">
      <c r="A72" s="253">
        <v>776</v>
      </c>
      <c r="B72" s="265"/>
      <c r="C72" s="254" t="s">
        <v>387</v>
      </c>
      <c r="D72" s="142"/>
      <c r="E72" s="318">
        <v>2734</v>
      </c>
      <c r="F72" s="250">
        <v>50</v>
      </c>
      <c r="G72" s="245">
        <v>517</v>
      </c>
      <c r="H72" s="245">
        <v>248</v>
      </c>
      <c r="I72" s="245">
        <v>291</v>
      </c>
      <c r="J72" s="245">
        <v>39</v>
      </c>
      <c r="K72" s="255">
        <v>15.1</v>
      </c>
      <c r="L72" s="245">
        <v>1878</v>
      </c>
      <c r="M72" s="245">
        <v>333</v>
      </c>
      <c r="N72" s="255">
        <v>91</v>
      </c>
      <c r="O72" s="196">
        <v>543</v>
      </c>
      <c r="P72" s="255">
        <v>13.2</v>
      </c>
      <c r="Q72" s="196">
        <v>22</v>
      </c>
      <c r="R72" s="255">
        <v>0.8</v>
      </c>
      <c r="S72" s="364"/>
      <c r="T72" s="256">
        <v>776</v>
      </c>
    </row>
    <row r="73" spans="1:20" s="101" customFormat="1" ht="9.75" customHeight="1">
      <c r="A73" s="253">
        <v>777</v>
      </c>
      <c r="B73" s="265"/>
      <c r="C73" s="254" t="s">
        <v>388</v>
      </c>
      <c r="D73" s="142"/>
      <c r="E73" s="318">
        <v>4533</v>
      </c>
      <c r="F73" s="250">
        <v>100</v>
      </c>
      <c r="G73" s="245">
        <v>624</v>
      </c>
      <c r="H73" s="245">
        <v>364</v>
      </c>
      <c r="I73" s="245">
        <v>367</v>
      </c>
      <c r="J73" s="245">
        <v>53</v>
      </c>
      <c r="K73" s="255">
        <v>10.7</v>
      </c>
      <c r="L73" s="245">
        <v>3246</v>
      </c>
      <c r="M73" s="245">
        <v>222</v>
      </c>
      <c r="N73" s="255">
        <v>84.6</v>
      </c>
      <c r="O73" s="196">
        <v>901</v>
      </c>
      <c r="P73" s="255">
        <v>12.9</v>
      </c>
      <c r="Q73" s="196">
        <v>19</v>
      </c>
      <c r="R73" s="255">
        <v>0.4</v>
      </c>
      <c r="S73" s="364"/>
      <c r="T73" s="256">
        <v>777</v>
      </c>
    </row>
    <row r="74" spans="1:20" s="101" customFormat="1" ht="9.75" customHeight="1">
      <c r="A74" s="253">
        <v>778</v>
      </c>
      <c r="B74" s="265"/>
      <c r="C74" s="254" t="s">
        <v>389</v>
      </c>
      <c r="D74" s="142"/>
      <c r="E74" s="318">
        <v>4463</v>
      </c>
      <c r="F74" s="250">
        <v>99</v>
      </c>
      <c r="G74" s="245">
        <v>621</v>
      </c>
      <c r="H74" s="245">
        <v>340</v>
      </c>
      <c r="I74" s="245">
        <v>344</v>
      </c>
      <c r="J74" s="245">
        <v>40</v>
      </c>
      <c r="K74" s="255">
        <v>9.9</v>
      </c>
      <c r="L74" s="245">
        <v>3211</v>
      </c>
      <c r="M74" s="245">
        <v>466</v>
      </c>
      <c r="N74" s="255">
        <v>88.9</v>
      </c>
      <c r="O74" s="196">
        <v>896</v>
      </c>
      <c r="P74" s="255">
        <v>12.2</v>
      </c>
      <c r="Q74" s="196">
        <v>12</v>
      </c>
      <c r="R74" s="255">
        <v>0.2</v>
      </c>
      <c r="S74" s="364"/>
      <c r="T74" s="256">
        <v>778</v>
      </c>
    </row>
    <row r="75" spans="1:20" s="101" customFormat="1" ht="9.75" customHeight="1">
      <c r="A75" s="253">
        <v>779</v>
      </c>
      <c r="B75" s="265"/>
      <c r="C75" s="254" t="s">
        <v>390</v>
      </c>
      <c r="D75" s="142"/>
      <c r="E75" s="318">
        <v>4526</v>
      </c>
      <c r="F75" s="250">
        <v>25</v>
      </c>
      <c r="G75" s="245">
        <v>673</v>
      </c>
      <c r="H75" s="245">
        <v>345</v>
      </c>
      <c r="I75" s="245">
        <v>547</v>
      </c>
      <c r="J75" s="245">
        <v>72</v>
      </c>
      <c r="K75" s="255">
        <v>16.2</v>
      </c>
      <c r="L75" s="245">
        <v>3214</v>
      </c>
      <c r="M75" s="245">
        <v>463</v>
      </c>
      <c r="N75" s="255">
        <v>88.1</v>
      </c>
      <c r="O75" s="196">
        <v>756</v>
      </c>
      <c r="P75" s="255">
        <v>11.1</v>
      </c>
      <c r="Q75" s="196">
        <v>9</v>
      </c>
      <c r="R75" s="255">
        <v>0.2</v>
      </c>
      <c r="S75" s="364"/>
      <c r="T75" s="256">
        <v>779</v>
      </c>
    </row>
    <row r="76" spans="1:20" s="101" customFormat="1" ht="9.75" customHeight="1">
      <c r="A76" s="253">
        <v>780</v>
      </c>
      <c r="B76" s="265"/>
      <c r="C76" s="254" t="s">
        <v>391</v>
      </c>
      <c r="D76" s="142"/>
      <c r="E76" s="318">
        <v>4688</v>
      </c>
      <c r="F76" s="250">
        <v>88</v>
      </c>
      <c r="G76" s="245">
        <v>502</v>
      </c>
      <c r="H76" s="245">
        <v>258</v>
      </c>
      <c r="I76" s="245">
        <v>456</v>
      </c>
      <c r="J76" s="245">
        <v>80</v>
      </c>
      <c r="K76" s="255">
        <v>12.6</v>
      </c>
      <c r="L76" s="245">
        <v>3360</v>
      </c>
      <c r="M76" s="245">
        <v>641</v>
      </c>
      <c r="N76" s="255">
        <v>87.8</v>
      </c>
      <c r="O76" s="196">
        <v>860</v>
      </c>
      <c r="P76" s="255">
        <v>11.4</v>
      </c>
      <c r="Q76" s="196">
        <v>12</v>
      </c>
      <c r="R76" s="255">
        <v>0.2</v>
      </c>
      <c r="S76" s="364"/>
      <c r="T76" s="256">
        <v>780</v>
      </c>
    </row>
    <row r="77" spans="1:20" s="101" customFormat="1" ht="5.25" customHeight="1">
      <c r="A77" s="266"/>
      <c r="B77" s="265"/>
      <c r="C77" s="381"/>
      <c r="D77" s="142"/>
      <c r="E77" s="318"/>
      <c r="F77" s="250"/>
      <c r="G77" s="245"/>
      <c r="H77" s="245"/>
      <c r="I77" s="245"/>
      <c r="J77" s="245"/>
      <c r="K77" s="338"/>
      <c r="L77" s="245"/>
      <c r="M77" s="245"/>
      <c r="N77" s="276"/>
      <c r="O77" s="196"/>
      <c r="P77" s="339"/>
      <c r="Q77" s="196"/>
      <c r="R77" s="339"/>
      <c r="S77" s="196"/>
      <c r="T77" s="268"/>
    </row>
    <row r="78" spans="1:20" s="101" customFormat="1" ht="10.5" customHeight="1">
      <c r="A78" s="269">
        <v>7</v>
      </c>
      <c r="B78" s="265"/>
      <c r="C78" s="260" t="s">
        <v>392</v>
      </c>
      <c r="D78" s="142"/>
      <c r="E78" s="347">
        <v>62501</v>
      </c>
      <c r="F78" s="348">
        <v>1505</v>
      </c>
      <c r="G78" s="311">
        <v>16026</v>
      </c>
      <c r="H78" s="311">
        <v>9539</v>
      </c>
      <c r="I78" s="311">
        <v>6134</v>
      </c>
      <c r="J78" s="311">
        <v>1311</v>
      </c>
      <c r="K78" s="262">
        <v>13.4</v>
      </c>
      <c r="L78" s="311">
        <v>42648</v>
      </c>
      <c r="M78" s="311">
        <v>9291</v>
      </c>
      <c r="N78" s="262">
        <v>88.8</v>
      </c>
      <c r="O78" s="237">
        <v>13330</v>
      </c>
      <c r="P78" s="262">
        <v>14.9</v>
      </c>
      <c r="Q78" s="237">
        <v>389</v>
      </c>
      <c r="R78" s="262">
        <v>0.7</v>
      </c>
      <c r="S78" s="367"/>
      <c r="T78" s="270">
        <v>7</v>
      </c>
    </row>
    <row r="79" spans="1:20" s="101" customFormat="1" ht="5.25" customHeight="1">
      <c r="A79" s="266"/>
      <c r="B79" s="265"/>
      <c r="C79" s="267"/>
      <c r="D79" s="142"/>
      <c r="E79" s="318"/>
      <c r="F79" s="250"/>
      <c r="G79" s="245"/>
      <c r="H79" s="245"/>
      <c r="I79" s="245"/>
      <c r="J79" s="245"/>
      <c r="K79" s="338"/>
      <c r="L79" s="245"/>
      <c r="M79" s="245"/>
      <c r="N79" s="276"/>
      <c r="O79" s="196"/>
      <c r="P79" s="339"/>
      <c r="Q79" s="196"/>
      <c r="R79" s="339"/>
      <c r="S79" s="196"/>
      <c r="T79" s="268"/>
    </row>
    <row r="80" spans="1:20" s="101" customFormat="1" ht="10.5" customHeight="1">
      <c r="A80" s="269"/>
      <c r="B80" s="265"/>
      <c r="C80" s="260" t="s">
        <v>393</v>
      </c>
      <c r="D80" s="142"/>
      <c r="E80" s="347">
        <v>468999</v>
      </c>
      <c r="F80" s="348">
        <v>9101</v>
      </c>
      <c r="G80" s="311">
        <v>117663</v>
      </c>
      <c r="H80" s="311">
        <v>70683</v>
      </c>
      <c r="I80" s="311">
        <v>59436</v>
      </c>
      <c r="J80" s="311">
        <v>15824</v>
      </c>
      <c r="K80" s="262">
        <v>18.5</v>
      </c>
      <c r="L80" s="311">
        <v>295126</v>
      </c>
      <c r="M80" s="311">
        <v>75007</v>
      </c>
      <c r="N80" s="262">
        <v>90</v>
      </c>
      <c r="O80" s="237">
        <v>110898</v>
      </c>
      <c r="P80" s="262">
        <v>18.7</v>
      </c>
      <c r="Q80" s="237">
        <v>3539</v>
      </c>
      <c r="R80" s="262">
        <v>0.9</v>
      </c>
      <c r="S80" s="367"/>
      <c r="T80" s="270"/>
    </row>
    <row r="81" spans="1:20" s="101" customFormat="1" ht="5.25" customHeight="1">
      <c r="A81" s="421" t="s">
        <v>43</v>
      </c>
      <c r="B81" s="422"/>
      <c r="C81" s="422"/>
      <c r="D81" s="422"/>
      <c r="E81" s="422"/>
      <c r="F81" s="250"/>
      <c r="G81" s="245"/>
      <c r="H81" s="245"/>
      <c r="I81" s="245"/>
      <c r="J81" s="245"/>
      <c r="K81" s="245"/>
      <c r="L81" s="245"/>
      <c r="M81" s="245"/>
      <c r="N81" s="271"/>
      <c r="O81" s="196"/>
      <c r="P81" s="196"/>
      <c r="Q81" s="196"/>
      <c r="R81" s="196"/>
      <c r="S81" s="196"/>
      <c r="T81" s="197"/>
    </row>
    <row r="82" spans="1:20" s="101" customFormat="1" ht="12.75" customHeight="1">
      <c r="A82" s="238" t="s">
        <v>341</v>
      </c>
      <c r="B82" s="238"/>
      <c r="C82" s="238"/>
      <c r="D82" s="142"/>
      <c r="E82" s="196"/>
      <c r="F82" s="250"/>
      <c r="G82" s="245"/>
      <c r="H82" s="245"/>
      <c r="I82" s="245"/>
      <c r="J82" s="245"/>
      <c r="K82" s="245"/>
      <c r="L82" s="245"/>
      <c r="M82" s="245"/>
      <c r="N82" s="271"/>
      <c r="O82" s="196"/>
      <c r="P82" s="196"/>
      <c r="Q82" s="196"/>
      <c r="R82" s="196"/>
      <c r="S82" s="196"/>
      <c r="T82" s="272"/>
    </row>
  </sheetData>
  <sheetProtection/>
  <mergeCells count="36">
    <mergeCell ref="A3:H3"/>
    <mergeCell ref="A4:H4"/>
    <mergeCell ref="I3:T3"/>
    <mergeCell ref="I4:T4"/>
    <mergeCell ref="A81:E81"/>
    <mergeCell ref="A6:H6"/>
    <mergeCell ref="E8:H8"/>
    <mergeCell ref="I6:T6"/>
    <mergeCell ref="A8:B15"/>
    <mergeCell ref="R12:S15"/>
    <mergeCell ref="Q11:S11"/>
    <mergeCell ref="I9:S10"/>
    <mergeCell ref="F11:F15"/>
    <mergeCell ref="C8:D15"/>
    <mergeCell ref="A1:H1"/>
    <mergeCell ref="I11:K11"/>
    <mergeCell ref="L11:N11"/>
    <mergeCell ref="O11:P11"/>
    <mergeCell ref="H11:H15"/>
    <mergeCell ref="I12:I15"/>
    <mergeCell ref="L12:L15"/>
    <mergeCell ref="M13:M15"/>
    <mergeCell ref="I1:T1"/>
    <mergeCell ref="I8:S8"/>
    <mergeCell ref="E9:E15"/>
    <mergeCell ref="O12:O15"/>
    <mergeCell ref="N13:N15"/>
    <mergeCell ref="M12:N12"/>
    <mergeCell ref="J13:J15"/>
    <mergeCell ref="K13:K15"/>
    <mergeCell ref="J12:K12"/>
    <mergeCell ref="T8:T15"/>
    <mergeCell ref="G11:G15"/>
    <mergeCell ref="Q12:Q15"/>
    <mergeCell ref="P12:P15"/>
    <mergeCell ref="F9:H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B8" sqref="B8"/>
    </sheetView>
  </sheetViews>
  <sheetFormatPr defaultColWidth="11.421875" defaultRowHeight="12.75"/>
  <cols>
    <col min="1" max="1" width="1.7109375" style="191" customWidth="1"/>
    <col min="2" max="2" width="8.28125" style="192" customWidth="1"/>
    <col min="3" max="3" width="32.421875" style="101" customWidth="1"/>
    <col min="4" max="4" width="0.71875" style="101" customWidth="1"/>
    <col min="5" max="5" width="18.00390625" style="101" customWidth="1"/>
    <col min="6" max="6" width="18.140625" style="101" customWidth="1"/>
    <col min="7" max="7" width="18.00390625" style="101" customWidth="1"/>
    <col min="8" max="16384" width="9.140625" style="187" customWidth="1"/>
  </cols>
  <sheetData>
    <row r="1" spans="1:7" s="101" customFormat="1" ht="12.75" customHeight="1">
      <c r="A1" s="673" t="s">
        <v>556</v>
      </c>
      <c r="B1" s="673"/>
      <c r="C1" s="673"/>
      <c r="D1" s="673"/>
      <c r="E1" s="673"/>
      <c r="F1" s="673"/>
      <c r="G1" s="673"/>
    </row>
    <row r="2" spans="1:7" s="101" customFormat="1" ht="6" customHeight="1">
      <c r="A2" s="320"/>
      <c r="B2" s="320"/>
      <c r="C2" s="320"/>
      <c r="D2" s="320"/>
      <c r="E2" s="320"/>
      <c r="F2" s="320"/>
      <c r="G2" s="320"/>
    </row>
    <row r="3" spans="1:7" s="101" customFormat="1" ht="12.75" customHeight="1">
      <c r="A3" s="665" t="s">
        <v>557</v>
      </c>
      <c r="B3" s="665"/>
      <c r="C3" s="665"/>
      <c r="D3" s="665"/>
      <c r="E3" s="665"/>
      <c r="F3" s="665"/>
      <c r="G3" s="665"/>
    </row>
    <row r="4" spans="1:7" s="101" customFormat="1" ht="7.5" customHeight="1">
      <c r="A4" s="279"/>
      <c r="B4" s="279"/>
      <c r="C4" s="279"/>
      <c r="D4" s="279"/>
      <c r="E4" s="279"/>
      <c r="F4" s="279"/>
      <c r="G4" s="279"/>
    </row>
    <row r="5" spans="1:7" s="101" customFormat="1" ht="12.75" customHeight="1">
      <c r="A5" s="665" t="s">
        <v>558</v>
      </c>
      <c r="B5" s="665"/>
      <c r="C5" s="665"/>
      <c r="D5" s="665"/>
      <c r="E5" s="665"/>
      <c r="F5" s="665"/>
      <c r="G5" s="665"/>
    </row>
    <row r="6" spans="1:7" s="101" customFormat="1" ht="6" customHeight="1">
      <c r="A6" s="673"/>
      <c r="B6" s="673"/>
      <c r="C6" s="673"/>
      <c r="D6" s="673"/>
      <c r="E6" s="673"/>
      <c r="F6" s="673"/>
      <c r="G6" s="673"/>
    </row>
    <row r="7" spans="1:7" s="101" customFormat="1" ht="12.75" customHeight="1">
      <c r="A7" s="665" t="s">
        <v>559</v>
      </c>
      <c r="B7" s="665"/>
      <c r="C7" s="665"/>
      <c r="D7" s="665"/>
      <c r="E7" s="665"/>
      <c r="F7" s="665"/>
      <c r="G7" s="665"/>
    </row>
    <row r="8" spans="1:7" s="101" customFormat="1" ht="7.5" customHeight="1">
      <c r="A8" s="320"/>
      <c r="B8" s="320"/>
      <c r="C8" s="320"/>
      <c r="D8" s="320"/>
      <c r="E8" s="320"/>
      <c r="F8" s="320"/>
      <c r="G8" s="320"/>
    </row>
    <row r="9" spans="1:7" s="101" customFormat="1" ht="12.75" customHeight="1">
      <c r="A9" s="740" t="s">
        <v>560</v>
      </c>
      <c r="B9" s="741"/>
      <c r="C9" s="741"/>
      <c r="D9" s="741"/>
      <c r="E9" s="741"/>
      <c r="F9" s="741"/>
      <c r="G9" s="741"/>
    </row>
    <row r="10" spans="1:7" s="101" customFormat="1" ht="8.25" customHeight="1">
      <c r="A10" s="281"/>
      <c r="B10" s="233"/>
      <c r="C10" s="110"/>
      <c r="D10" s="110"/>
      <c r="E10" s="110"/>
      <c r="F10" s="107"/>
      <c r="G10" s="107"/>
    </row>
    <row r="11" spans="1:7" s="101" customFormat="1" ht="14.25" customHeight="1">
      <c r="A11" s="512"/>
      <c r="B11" s="511" t="s">
        <v>219</v>
      </c>
      <c r="C11" s="511"/>
      <c r="D11" s="597"/>
      <c r="E11" s="688" t="s">
        <v>7</v>
      </c>
      <c r="F11" s="574" t="s">
        <v>561</v>
      </c>
      <c r="G11" s="576"/>
    </row>
    <row r="12" spans="1:7" s="101" customFormat="1" ht="13.5" customHeight="1">
      <c r="A12" s="512"/>
      <c r="B12" s="512"/>
      <c r="C12" s="512"/>
      <c r="D12" s="599"/>
      <c r="E12" s="684"/>
      <c r="F12" s="686" t="s">
        <v>562</v>
      </c>
      <c r="G12" s="507" t="s">
        <v>563</v>
      </c>
    </row>
    <row r="13" spans="1:7" s="101" customFormat="1" ht="13.5" customHeight="1">
      <c r="A13" s="512"/>
      <c r="B13" s="519"/>
      <c r="C13" s="519"/>
      <c r="D13" s="598"/>
      <c r="E13" s="685"/>
      <c r="F13" s="687"/>
      <c r="G13" s="555"/>
    </row>
    <row r="14" spans="1:7" s="101" customFormat="1" ht="14.25" customHeight="1">
      <c r="A14" s="113"/>
      <c r="B14" s="113"/>
      <c r="C14" s="113"/>
      <c r="D14" s="113"/>
      <c r="E14" s="116"/>
      <c r="F14" s="116"/>
      <c r="G14" s="113"/>
    </row>
    <row r="15" spans="1:7" s="101" customFormat="1" ht="11.25" customHeight="1">
      <c r="A15" s="192"/>
      <c r="B15" s="192"/>
      <c r="C15" s="683" t="s">
        <v>435</v>
      </c>
      <c r="D15" s="683"/>
      <c r="E15" s="683"/>
      <c r="F15" s="683"/>
      <c r="G15" s="683"/>
    </row>
    <row r="16" spans="1:7" s="101" customFormat="1" ht="10.5" customHeight="1">
      <c r="A16" s="126"/>
      <c r="B16" s="494" t="s">
        <v>524</v>
      </c>
      <c r="C16" s="494"/>
      <c r="D16" s="127"/>
      <c r="E16" s="128"/>
      <c r="F16" s="127"/>
      <c r="G16" s="127"/>
    </row>
    <row r="17" spans="1:7" s="101" customFormat="1" ht="10.5" customHeight="1">
      <c r="A17" s="195"/>
      <c r="B17" s="473" t="s">
        <v>437</v>
      </c>
      <c r="C17" s="473"/>
      <c r="D17" s="142"/>
      <c r="E17" s="143">
        <v>2023</v>
      </c>
      <c r="F17" s="144">
        <v>1537</v>
      </c>
      <c r="G17" s="144">
        <v>486</v>
      </c>
    </row>
    <row r="18" spans="1:7" s="101" customFormat="1" ht="10.5" customHeight="1">
      <c r="A18" s="195"/>
      <c r="B18" s="473" t="s">
        <v>438</v>
      </c>
      <c r="C18" s="473"/>
      <c r="D18" s="142"/>
      <c r="E18" s="143">
        <v>18252</v>
      </c>
      <c r="F18" s="144">
        <v>15445</v>
      </c>
      <c r="G18" s="144">
        <v>2807</v>
      </c>
    </row>
    <row r="19" spans="1:7" s="101" customFormat="1" ht="10.5" customHeight="1">
      <c r="A19" s="195"/>
      <c r="B19" s="473" t="s">
        <v>439</v>
      </c>
      <c r="C19" s="473"/>
      <c r="D19" s="142"/>
      <c r="E19" s="143">
        <v>39348</v>
      </c>
      <c r="F19" s="144">
        <v>36278</v>
      </c>
      <c r="G19" s="144">
        <v>3070</v>
      </c>
    </row>
    <row r="20" spans="1:7" s="101" customFormat="1" ht="10.5" customHeight="1">
      <c r="A20" s="195"/>
      <c r="B20" s="473" t="s">
        <v>440</v>
      </c>
      <c r="C20" s="473"/>
      <c r="D20" s="142"/>
      <c r="E20" s="143">
        <v>87896</v>
      </c>
      <c r="F20" s="144">
        <v>87120</v>
      </c>
      <c r="G20" s="144">
        <v>776</v>
      </c>
    </row>
    <row r="21" spans="1:7" s="101" customFormat="1" ht="10.5" customHeight="1">
      <c r="A21" s="195"/>
      <c r="B21" s="473" t="s">
        <v>441</v>
      </c>
      <c r="C21" s="473"/>
      <c r="D21" s="142"/>
      <c r="E21" s="143">
        <v>102236</v>
      </c>
      <c r="F21" s="144">
        <v>101861</v>
      </c>
      <c r="G21" s="144">
        <v>375</v>
      </c>
    </row>
    <row r="22" spans="1:7" s="101" customFormat="1" ht="10.5" customHeight="1">
      <c r="A22" s="195"/>
      <c r="B22" s="473" t="s">
        <v>442</v>
      </c>
      <c r="C22" s="473"/>
      <c r="D22" s="142"/>
      <c r="E22" s="143">
        <v>105804</v>
      </c>
      <c r="F22" s="144">
        <v>105488</v>
      </c>
      <c r="G22" s="144">
        <v>316</v>
      </c>
    </row>
    <row r="23" spans="1:7" s="101" customFormat="1" ht="10.5" customHeight="1">
      <c r="A23" s="195"/>
      <c r="B23" s="473" t="s">
        <v>443</v>
      </c>
      <c r="C23" s="473"/>
      <c r="D23" s="142"/>
      <c r="E23" s="143">
        <v>56897</v>
      </c>
      <c r="F23" s="144">
        <v>56555</v>
      </c>
      <c r="G23" s="144">
        <v>342</v>
      </c>
    </row>
    <row r="24" spans="1:7" s="101" customFormat="1" ht="10.5" customHeight="1">
      <c r="A24" s="195"/>
      <c r="B24" s="473" t="s">
        <v>444</v>
      </c>
      <c r="C24" s="473"/>
      <c r="D24" s="142"/>
      <c r="E24" s="143">
        <v>19235</v>
      </c>
      <c r="F24" s="144">
        <v>18956</v>
      </c>
      <c r="G24" s="144">
        <v>279</v>
      </c>
    </row>
    <row r="25" spans="1:7" s="101" customFormat="1" ht="10.5" customHeight="1">
      <c r="A25" s="195"/>
      <c r="B25" s="473" t="s">
        <v>445</v>
      </c>
      <c r="C25" s="473"/>
      <c r="D25" s="142"/>
      <c r="E25" s="143">
        <v>35124</v>
      </c>
      <c r="F25" s="144">
        <v>34546</v>
      </c>
      <c r="G25" s="144">
        <v>578</v>
      </c>
    </row>
    <row r="26" spans="1:7" s="101" customFormat="1" ht="10.5" customHeight="1">
      <c r="A26" s="195"/>
      <c r="B26" s="473" t="s">
        <v>446</v>
      </c>
      <c r="C26" s="473"/>
      <c r="D26" s="142"/>
      <c r="E26" s="143">
        <v>3574</v>
      </c>
      <c r="F26" s="144">
        <v>3391</v>
      </c>
      <c r="G26" s="144">
        <v>183</v>
      </c>
    </row>
    <row r="27" spans="1:7" s="101" customFormat="1" ht="4.5" customHeight="1">
      <c r="A27" s="195"/>
      <c r="B27" s="140"/>
      <c r="C27" s="140"/>
      <c r="D27" s="142"/>
      <c r="E27" s="143"/>
      <c r="F27" s="144"/>
      <c r="G27" s="144"/>
    </row>
    <row r="28" spans="1:7" s="158" customFormat="1" ht="10.5" customHeight="1">
      <c r="A28" s="219"/>
      <c r="B28" s="473" t="s">
        <v>447</v>
      </c>
      <c r="C28" s="473"/>
      <c r="D28" s="155"/>
      <c r="E28" s="143">
        <v>59623</v>
      </c>
      <c r="F28" s="144">
        <v>53260</v>
      </c>
      <c r="G28" s="144">
        <v>6363</v>
      </c>
    </row>
    <row r="29" spans="1:7" s="158" customFormat="1" ht="10.5" customHeight="1">
      <c r="A29" s="219"/>
      <c r="B29" s="473" t="s">
        <v>448</v>
      </c>
      <c r="C29" s="473"/>
      <c r="D29" s="155"/>
      <c r="E29" s="143">
        <v>372068</v>
      </c>
      <c r="F29" s="144">
        <v>369980</v>
      </c>
      <c r="G29" s="144">
        <v>2088</v>
      </c>
    </row>
    <row r="30" spans="1:7" s="158" customFormat="1" ht="6" customHeight="1">
      <c r="A30" s="219"/>
      <c r="B30" s="473"/>
      <c r="C30" s="578"/>
      <c r="D30" s="155"/>
      <c r="E30" s="143"/>
      <c r="F30" s="144"/>
      <c r="G30" s="144"/>
    </row>
    <row r="31" spans="1:7" s="158" customFormat="1" ht="10.5" customHeight="1">
      <c r="A31" s="219"/>
      <c r="B31" s="476" t="s">
        <v>7</v>
      </c>
      <c r="C31" s="476"/>
      <c r="D31" s="155"/>
      <c r="E31" s="3">
        <v>470389</v>
      </c>
      <c r="F31" s="4">
        <v>461177</v>
      </c>
      <c r="G31" s="4">
        <v>9212</v>
      </c>
    </row>
    <row r="32" spans="1:7" s="158" customFormat="1" ht="9.75" customHeight="1">
      <c r="A32" s="219"/>
      <c r="B32" s="494" t="s">
        <v>564</v>
      </c>
      <c r="C32" s="494"/>
      <c r="D32" s="155"/>
      <c r="E32" s="143"/>
      <c r="F32" s="144"/>
      <c r="G32" s="144"/>
    </row>
    <row r="33" spans="1:7" s="158" customFormat="1" ht="10.5" customHeight="1">
      <c r="A33" s="219"/>
      <c r="B33" s="607" t="s">
        <v>258</v>
      </c>
      <c r="C33" s="607"/>
      <c r="D33" s="155"/>
      <c r="E33" s="143">
        <v>117920</v>
      </c>
      <c r="F33" s="144">
        <v>116504</v>
      </c>
      <c r="G33" s="144">
        <v>1416</v>
      </c>
    </row>
    <row r="34" spans="1:7" s="158" customFormat="1" ht="10.5" customHeight="1">
      <c r="A34" s="219"/>
      <c r="B34" s="625" t="s">
        <v>565</v>
      </c>
      <c r="C34" s="625"/>
      <c r="D34" s="155"/>
      <c r="E34" s="143" t="s">
        <v>0</v>
      </c>
      <c r="F34" s="144" t="s">
        <v>0</v>
      </c>
      <c r="G34" s="144" t="s">
        <v>0</v>
      </c>
    </row>
    <row r="35" spans="1:7" s="158" customFormat="1" ht="10.5" customHeight="1">
      <c r="A35" s="219"/>
      <c r="B35" s="578" t="s">
        <v>260</v>
      </c>
      <c r="C35" s="578"/>
      <c r="D35" s="155"/>
      <c r="E35" s="143">
        <v>70795</v>
      </c>
      <c r="F35" s="144">
        <v>69990</v>
      </c>
      <c r="G35" s="144">
        <v>805</v>
      </c>
    </row>
    <row r="36" spans="1:7" s="101" customFormat="1" ht="14.25" customHeight="1">
      <c r="A36" s="313"/>
      <c r="B36" s="322"/>
      <c r="C36" s="173"/>
      <c r="D36" s="174"/>
      <c r="E36" s="323"/>
      <c r="F36" s="207"/>
      <c r="G36" s="207"/>
    </row>
    <row r="37" spans="1:7" s="101" customFormat="1" ht="11.25" customHeight="1">
      <c r="A37" s="324"/>
      <c r="B37" s="324"/>
      <c r="C37" s="675" t="s">
        <v>456</v>
      </c>
      <c r="D37" s="675"/>
      <c r="E37" s="675"/>
      <c r="F37" s="675"/>
      <c r="G37" s="675"/>
    </row>
    <row r="38" spans="1:7" s="101" customFormat="1" ht="10.5" customHeight="1">
      <c r="A38" s="195"/>
      <c r="B38" s="494" t="s">
        <v>524</v>
      </c>
      <c r="C38" s="494"/>
      <c r="D38" s="142"/>
      <c r="E38" s="1"/>
      <c r="F38" s="167"/>
      <c r="G38" s="167"/>
    </row>
    <row r="39" spans="1:7" s="101" customFormat="1" ht="10.5" customHeight="1">
      <c r="A39" s="195"/>
      <c r="B39" s="473" t="s">
        <v>437</v>
      </c>
      <c r="C39" s="473"/>
      <c r="D39" s="142"/>
      <c r="E39" s="143">
        <v>1026</v>
      </c>
      <c r="F39" s="144">
        <v>773</v>
      </c>
      <c r="G39" s="144">
        <v>253</v>
      </c>
    </row>
    <row r="40" spans="1:7" s="101" customFormat="1" ht="10.5" customHeight="1">
      <c r="A40" s="195"/>
      <c r="B40" s="473" t="s">
        <v>438</v>
      </c>
      <c r="C40" s="473"/>
      <c r="D40" s="142"/>
      <c r="E40" s="143">
        <v>9396</v>
      </c>
      <c r="F40" s="144">
        <v>7903</v>
      </c>
      <c r="G40" s="144">
        <v>1493</v>
      </c>
    </row>
    <row r="41" spans="1:7" s="101" customFormat="1" ht="10.5" customHeight="1">
      <c r="A41" s="195"/>
      <c r="B41" s="473" t="s">
        <v>439</v>
      </c>
      <c r="C41" s="473"/>
      <c r="D41" s="142"/>
      <c r="E41" s="143">
        <v>20068</v>
      </c>
      <c r="F41" s="144">
        <v>18462</v>
      </c>
      <c r="G41" s="144">
        <v>1606</v>
      </c>
    </row>
    <row r="42" spans="1:7" s="101" customFormat="1" ht="10.5" customHeight="1">
      <c r="A42" s="195"/>
      <c r="B42" s="473" t="s">
        <v>440</v>
      </c>
      <c r="C42" s="473"/>
      <c r="D42" s="142"/>
      <c r="E42" s="143">
        <v>44574</v>
      </c>
      <c r="F42" s="144">
        <v>44152</v>
      </c>
      <c r="G42" s="144">
        <v>422</v>
      </c>
    </row>
    <row r="43" spans="1:7" s="101" customFormat="1" ht="10.5" customHeight="1">
      <c r="A43" s="195"/>
      <c r="B43" s="473" t="s">
        <v>441</v>
      </c>
      <c r="C43" s="473"/>
      <c r="D43" s="173"/>
      <c r="E43" s="143">
        <v>52217</v>
      </c>
      <c r="F43" s="144">
        <v>52002</v>
      </c>
      <c r="G43" s="144">
        <v>215</v>
      </c>
    </row>
    <row r="44" spans="1:7" s="101" customFormat="1" ht="10.5" customHeight="1">
      <c r="A44" s="195"/>
      <c r="B44" s="473" t="s">
        <v>442</v>
      </c>
      <c r="C44" s="473"/>
      <c r="D44" s="174"/>
      <c r="E44" s="143">
        <v>53389</v>
      </c>
      <c r="F44" s="144">
        <v>53236</v>
      </c>
      <c r="G44" s="144">
        <v>153</v>
      </c>
    </row>
    <row r="45" spans="1:7" s="101" customFormat="1" ht="10.5" customHeight="1">
      <c r="A45" s="195"/>
      <c r="B45" s="473" t="s">
        <v>443</v>
      </c>
      <c r="C45" s="473"/>
      <c r="D45" s="176"/>
      <c r="E45" s="143">
        <v>30073</v>
      </c>
      <c r="F45" s="144">
        <v>29902</v>
      </c>
      <c r="G45" s="144">
        <v>171</v>
      </c>
    </row>
    <row r="46" spans="1:7" s="101" customFormat="1" ht="10.5" customHeight="1">
      <c r="A46" s="195"/>
      <c r="B46" s="473" t="s">
        <v>444</v>
      </c>
      <c r="C46" s="473"/>
      <c r="D46" s="178"/>
      <c r="E46" s="143">
        <v>9840</v>
      </c>
      <c r="F46" s="144">
        <v>9703</v>
      </c>
      <c r="G46" s="144">
        <v>137</v>
      </c>
    </row>
    <row r="47" spans="1:7" s="101" customFormat="1" ht="10.5" customHeight="1">
      <c r="A47" s="195"/>
      <c r="B47" s="473" t="s">
        <v>445</v>
      </c>
      <c r="C47" s="473"/>
      <c r="D47" s="155"/>
      <c r="E47" s="143">
        <v>18511</v>
      </c>
      <c r="F47" s="144">
        <v>18239</v>
      </c>
      <c r="G47" s="144">
        <v>272</v>
      </c>
    </row>
    <row r="48" spans="1:7" s="101" customFormat="1" ht="10.5" customHeight="1">
      <c r="A48" s="195"/>
      <c r="B48" s="473" t="s">
        <v>446</v>
      </c>
      <c r="C48" s="473"/>
      <c r="D48" s="155"/>
      <c r="E48" s="143">
        <v>2055</v>
      </c>
      <c r="F48" s="144">
        <v>1970</v>
      </c>
      <c r="G48" s="144">
        <v>85</v>
      </c>
    </row>
    <row r="49" spans="1:7" s="101" customFormat="1" ht="4.5" customHeight="1">
      <c r="A49" s="195"/>
      <c r="B49" s="140"/>
      <c r="C49" s="140"/>
      <c r="D49" s="155"/>
      <c r="E49" s="143"/>
      <c r="F49" s="144"/>
      <c r="G49" s="144"/>
    </row>
    <row r="50" spans="1:7" s="101" customFormat="1" ht="10.5" customHeight="1">
      <c r="A50" s="195"/>
      <c r="B50" s="473" t="s">
        <v>447</v>
      </c>
      <c r="C50" s="473"/>
      <c r="D50" s="155"/>
      <c r="E50" s="143">
        <v>30490</v>
      </c>
      <c r="F50" s="144">
        <v>27138</v>
      </c>
      <c r="G50" s="144">
        <v>3352</v>
      </c>
    </row>
    <row r="51" spans="1:7" s="101" customFormat="1" ht="10.5" customHeight="1">
      <c r="A51" s="195"/>
      <c r="B51" s="473" t="s">
        <v>448</v>
      </c>
      <c r="C51" s="473"/>
      <c r="D51" s="155"/>
      <c r="E51" s="143">
        <v>190093</v>
      </c>
      <c r="F51" s="144">
        <v>188995</v>
      </c>
      <c r="G51" s="144">
        <v>1098</v>
      </c>
    </row>
    <row r="52" spans="1:7" s="101" customFormat="1" ht="6" customHeight="1">
      <c r="A52" s="195"/>
      <c r="B52" s="473"/>
      <c r="C52" s="578"/>
      <c r="D52" s="155"/>
      <c r="E52" s="143"/>
      <c r="F52" s="144"/>
      <c r="G52" s="144"/>
    </row>
    <row r="53" spans="1:7" s="101" customFormat="1" ht="10.5" customHeight="1">
      <c r="A53" s="195"/>
      <c r="B53" s="476" t="s">
        <v>131</v>
      </c>
      <c r="C53" s="476"/>
      <c r="D53" s="155"/>
      <c r="E53" s="3">
        <v>241149</v>
      </c>
      <c r="F53" s="4">
        <v>236342</v>
      </c>
      <c r="G53" s="4">
        <v>4807</v>
      </c>
    </row>
    <row r="54" spans="1:7" s="101" customFormat="1" ht="9.75" customHeight="1">
      <c r="A54" s="195"/>
      <c r="B54" s="494" t="s">
        <v>564</v>
      </c>
      <c r="C54" s="494"/>
      <c r="D54" s="155"/>
      <c r="E54" s="143"/>
      <c r="F54" s="144"/>
      <c r="G54" s="144"/>
    </row>
    <row r="55" spans="1:7" s="101" customFormat="1" ht="10.5" customHeight="1">
      <c r="A55" s="195"/>
      <c r="B55" s="607" t="s">
        <v>258</v>
      </c>
      <c r="C55" s="607"/>
      <c r="D55" s="142"/>
      <c r="E55" s="143">
        <v>60455</v>
      </c>
      <c r="F55" s="144">
        <v>59726</v>
      </c>
      <c r="G55" s="144">
        <v>729</v>
      </c>
    </row>
    <row r="56" spans="1:7" s="101" customFormat="1" ht="10.5" customHeight="1">
      <c r="A56" s="195"/>
      <c r="B56" s="625" t="s">
        <v>565</v>
      </c>
      <c r="C56" s="625"/>
      <c r="D56" s="142"/>
      <c r="E56" s="143" t="s">
        <v>0</v>
      </c>
      <c r="F56" s="144" t="s">
        <v>0</v>
      </c>
      <c r="G56" s="144" t="s">
        <v>0</v>
      </c>
    </row>
    <row r="57" spans="1:7" s="101" customFormat="1" ht="10.5" customHeight="1">
      <c r="A57" s="195"/>
      <c r="B57" s="578" t="s">
        <v>260</v>
      </c>
      <c r="C57" s="578"/>
      <c r="D57" s="142"/>
      <c r="E57" s="143">
        <v>36342</v>
      </c>
      <c r="F57" s="144">
        <v>35933</v>
      </c>
      <c r="G57" s="144">
        <v>409</v>
      </c>
    </row>
    <row r="58" spans="1:7" s="101" customFormat="1" ht="14.25" customHeight="1">
      <c r="A58" s="674"/>
      <c r="B58" s="674"/>
      <c r="C58" s="674"/>
      <c r="D58" s="142"/>
      <c r="E58" s="196"/>
      <c r="F58" s="250"/>
      <c r="G58" s="245"/>
    </row>
    <row r="59" spans="1:7" s="101" customFormat="1" ht="11.25" customHeight="1">
      <c r="A59" s="326"/>
      <c r="B59" s="326"/>
      <c r="C59" s="676" t="s">
        <v>457</v>
      </c>
      <c r="D59" s="676"/>
      <c r="E59" s="676"/>
      <c r="F59" s="676"/>
      <c r="G59" s="742"/>
    </row>
    <row r="60" spans="1:7" ht="10.5" customHeight="1">
      <c r="A60" s="126"/>
      <c r="B60" s="494" t="s">
        <v>524</v>
      </c>
      <c r="C60" s="494"/>
      <c r="D60" s="127"/>
      <c r="E60" s="128"/>
      <c r="F60" s="127"/>
      <c r="G60" s="127"/>
    </row>
    <row r="61" spans="1:7" ht="10.5" customHeight="1">
      <c r="A61" s="195"/>
      <c r="B61" s="473" t="s">
        <v>437</v>
      </c>
      <c r="C61" s="473"/>
      <c r="D61" s="142"/>
      <c r="E61" s="143">
        <v>997</v>
      </c>
      <c r="F61" s="144">
        <v>764</v>
      </c>
      <c r="G61" s="144">
        <v>233</v>
      </c>
    </row>
    <row r="62" spans="1:7" ht="10.5" customHeight="1">
      <c r="A62" s="195"/>
      <c r="B62" s="473" t="s">
        <v>438</v>
      </c>
      <c r="C62" s="473"/>
      <c r="D62" s="142"/>
      <c r="E62" s="143">
        <v>8856</v>
      </c>
      <c r="F62" s="144">
        <v>7542</v>
      </c>
      <c r="G62" s="144">
        <v>1314</v>
      </c>
    </row>
    <row r="63" spans="1:7" ht="10.5" customHeight="1">
      <c r="A63" s="195"/>
      <c r="B63" s="473" t="s">
        <v>439</v>
      </c>
      <c r="C63" s="473"/>
      <c r="D63" s="142"/>
      <c r="E63" s="143">
        <v>19280</v>
      </c>
      <c r="F63" s="144">
        <v>17816</v>
      </c>
      <c r="G63" s="144">
        <v>1464</v>
      </c>
    </row>
    <row r="64" spans="1:7" ht="10.5" customHeight="1">
      <c r="A64" s="195"/>
      <c r="B64" s="473" t="s">
        <v>440</v>
      </c>
      <c r="C64" s="473"/>
      <c r="D64" s="142"/>
      <c r="E64" s="143">
        <v>43322</v>
      </c>
      <c r="F64" s="144">
        <v>42968</v>
      </c>
      <c r="G64" s="144">
        <v>354</v>
      </c>
    </row>
    <row r="65" spans="1:7" ht="10.5" customHeight="1">
      <c r="A65" s="195"/>
      <c r="B65" s="473" t="s">
        <v>441</v>
      </c>
      <c r="C65" s="473"/>
      <c r="D65" s="142"/>
      <c r="E65" s="143">
        <v>50019</v>
      </c>
      <c r="F65" s="144">
        <v>49859</v>
      </c>
      <c r="G65" s="144">
        <v>160</v>
      </c>
    </row>
    <row r="66" spans="1:7" ht="10.5" customHeight="1">
      <c r="A66" s="195"/>
      <c r="B66" s="473" t="s">
        <v>442</v>
      </c>
      <c r="C66" s="473"/>
      <c r="D66" s="142"/>
      <c r="E66" s="143">
        <v>52415</v>
      </c>
      <c r="F66" s="144">
        <v>52252</v>
      </c>
      <c r="G66" s="144">
        <v>163</v>
      </c>
    </row>
    <row r="67" spans="1:7" ht="10.5" customHeight="1">
      <c r="A67" s="195"/>
      <c r="B67" s="473" t="s">
        <v>443</v>
      </c>
      <c r="C67" s="473"/>
      <c r="D67" s="142"/>
      <c r="E67" s="143">
        <v>26824</v>
      </c>
      <c r="F67" s="144">
        <v>26653</v>
      </c>
      <c r="G67" s="144">
        <v>171</v>
      </c>
    </row>
    <row r="68" spans="1:7" ht="10.5" customHeight="1">
      <c r="A68" s="195"/>
      <c r="B68" s="473" t="s">
        <v>444</v>
      </c>
      <c r="C68" s="473"/>
      <c r="D68" s="142"/>
      <c r="E68" s="143">
        <v>9395</v>
      </c>
      <c r="F68" s="144">
        <v>9253</v>
      </c>
      <c r="G68" s="144">
        <v>142</v>
      </c>
    </row>
    <row r="69" spans="1:7" ht="10.5" customHeight="1">
      <c r="A69" s="195"/>
      <c r="B69" s="473" t="s">
        <v>445</v>
      </c>
      <c r="C69" s="473"/>
      <c r="D69" s="142"/>
      <c r="E69" s="143">
        <v>16613</v>
      </c>
      <c r="F69" s="144">
        <v>16307</v>
      </c>
      <c r="G69" s="144">
        <v>306</v>
      </c>
    </row>
    <row r="70" spans="1:7" ht="10.5" customHeight="1">
      <c r="A70" s="195"/>
      <c r="B70" s="473" t="s">
        <v>446</v>
      </c>
      <c r="C70" s="473"/>
      <c r="D70" s="142"/>
      <c r="E70" s="143">
        <v>1519</v>
      </c>
      <c r="F70" s="144">
        <v>1421</v>
      </c>
      <c r="G70" s="144">
        <v>98</v>
      </c>
    </row>
    <row r="71" spans="1:7" ht="4.5" customHeight="1">
      <c r="A71" s="195"/>
      <c r="B71" s="140"/>
      <c r="C71" s="140"/>
      <c r="D71" s="142"/>
      <c r="E71" s="143"/>
      <c r="F71" s="144"/>
      <c r="G71" s="144"/>
    </row>
    <row r="72" spans="1:7" ht="10.5" customHeight="1">
      <c r="A72" s="219"/>
      <c r="B72" s="473" t="s">
        <v>447</v>
      </c>
      <c r="C72" s="473"/>
      <c r="D72" s="155"/>
      <c r="E72" s="143">
        <v>29133</v>
      </c>
      <c r="F72" s="144">
        <v>26122</v>
      </c>
      <c r="G72" s="144">
        <v>3011</v>
      </c>
    </row>
    <row r="73" spans="1:7" ht="10.5" customHeight="1">
      <c r="A73" s="219"/>
      <c r="B73" s="473" t="s">
        <v>448</v>
      </c>
      <c r="C73" s="473"/>
      <c r="D73" s="155"/>
      <c r="E73" s="143">
        <v>181975</v>
      </c>
      <c r="F73" s="144">
        <v>180985</v>
      </c>
      <c r="G73" s="144">
        <v>990</v>
      </c>
    </row>
    <row r="74" spans="1:7" ht="6" customHeight="1">
      <c r="A74" s="219"/>
      <c r="B74" s="473"/>
      <c r="C74" s="578"/>
      <c r="D74" s="155"/>
      <c r="E74" s="143"/>
      <c r="F74" s="144"/>
      <c r="G74" s="144"/>
    </row>
    <row r="75" spans="1:7" ht="10.5" customHeight="1">
      <c r="A75" s="219"/>
      <c r="B75" s="476" t="s">
        <v>131</v>
      </c>
      <c r="C75" s="476"/>
      <c r="D75" s="155"/>
      <c r="E75" s="3">
        <v>229240</v>
      </c>
      <c r="F75" s="4">
        <v>224835</v>
      </c>
      <c r="G75" s="4">
        <v>4405</v>
      </c>
    </row>
    <row r="76" spans="1:7" ht="9.75" customHeight="1">
      <c r="A76" s="219"/>
      <c r="B76" s="494" t="s">
        <v>564</v>
      </c>
      <c r="C76" s="494"/>
      <c r="D76" s="155"/>
      <c r="E76" s="143"/>
      <c r="F76" s="144"/>
      <c r="G76" s="144"/>
    </row>
    <row r="77" spans="1:7" ht="10.5" customHeight="1">
      <c r="A77" s="219"/>
      <c r="B77" s="607" t="s">
        <v>258</v>
      </c>
      <c r="C77" s="607"/>
      <c r="D77" s="155"/>
      <c r="E77" s="143">
        <v>57465</v>
      </c>
      <c r="F77" s="144">
        <v>56778</v>
      </c>
      <c r="G77" s="144">
        <v>687</v>
      </c>
    </row>
    <row r="78" spans="1:7" ht="10.5" customHeight="1">
      <c r="A78" s="219"/>
      <c r="B78" s="625" t="s">
        <v>565</v>
      </c>
      <c r="C78" s="625"/>
      <c r="D78" s="155"/>
      <c r="E78" s="143" t="s">
        <v>0</v>
      </c>
      <c r="F78" s="144" t="s">
        <v>0</v>
      </c>
      <c r="G78" s="144" t="s">
        <v>0</v>
      </c>
    </row>
    <row r="79" spans="1:7" ht="10.5" customHeight="1">
      <c r="A79" s="219"/>
      <c r="B79" s="578" t="s">
        <v>260</v>
      </c>
      <c r="C79" s="578"/>
      <c r="D79" s="155"/>
      <c r="E79" s="143">
        <v>34453</v>
      </c>
      <c r="F79" s="144">
        <v>34057</v>
      </c>
      <c r="G79" s="144">
        <v>396</v>
      </c>
    </row>
  </sheetData>
  <sheetProtection/>
  <mergeCells count="73">
    <mergeCell ref="B78:C78"/>
    <mergeCell ref="B79:C79"/>
    <mergeCell ref="B75:C75"/>
    <mergeCell ref="B76:C76"/>
    <mergeCell ref="B77:C77"/>
    <mergeCell ref="B70:C70"/>
    <mergeCell ref="B74:C74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39:C39"/>
    <mergeCell ref="B42:C42"/>
    <mergeCell ref="B60:C60"/>
    <mergeCell ref="B61:C61"/>
    <mergeCell ref="B50:C50"/>
    <mergeCell ref="B51:C51"/>
    <mergeCell ref="B52:C52"/>
    <mergeCell ref="B53:C53"/>
    <mergeCell ref="B54:C54"/>
    <mergeCell ref="C59:G59"/>
    <mergeCell ref="A1:G1"/>
    <mergeCell ref="B16:C16"/>
    <mergeCell ref="G12:G13"/>
    <mergeCell ref="A9:G9"/>
    <mergeCell ref="A5:G5"/>
    <mergeCell ref="A11:A13"/>
    <mergeCell ref="C15:G15"/>
    <mergeCell ref="F11:G11"/>
    <mergeCell ref="A3:G3"/>
    <mergeCell ref="E11:E13"/>
    <mergeCell ref="B38:C38"/>
    <mergeCell ref="C37:G37"/>
    <mergeCell ref="B26:C26"/>
    <mergeCell ref="B29:C29"/>
    <mergeCell ref="B30:C30"/>
    <mergeCell ref="B31:C31"/>
    <mergeCell ref="B32:C32"/>
    <mergeCell ref="B28:C28"/>
    <mergeCell ref="B35:C35"/>
    <mergeCell ref="B34:C34"/>
    <mergeCell ref="B24:C24"/>
    <mergeCell ref="B23:C23"/>
    <mergeCell ref="B19:C19"/>
    <mergeCell ref="B21:C21"/>
    <mergeCell ref="B22:C22"/>
    <mergeCell ref="B25:C25"/>
    <mergeCell ref="B41:C41"/>
    <mergeCell ref="B46:C46"/>
    <mergeCell ref="A58:C58"/>
    <mergeCell ref="B57:C57"/>
    <mergeCell ref="B56:C56"/>
    <mergeCell ref="B43:C43"/>
    <mergeCell ref="B47:C47"/>
    <mergeCell ref="B48:C48"/>
    <mergeCell ref="B33:C33"/>
    <mergeCell ref="B45:C45"/>
    <mergeCell ref="B44:C44"/>
    <mergeCell ref="B55:C55"/>
    <mergeCell ref="B40:C40"/>
    <mergeCell ref="A6:G6"/>
    <mergeCell ref="B11:D13"/>
    <mergeCell ref="F12:F13"/>
    <mergeCell ref="B20:C20"/>
    <mergeCell ref="B17:C17"/>
    <mergeCell ref="B18:C18"/>
    <mergeCell ref="A7:G7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25.7109375" style="101" customWidth="1"/>
    <col min="5" max="5" width="0.71875" style="101" customWidth="1"/>
    <col min="6" max="12" width="8.28125" style="101" customWidth="1"/>
    <col min="13" max="14" width="8.57421875" style="101" customWidth="1"/>
    <col min="15" max="18" width="8.28125" style="101" customWidth="1"/>
    <col min="19" max="19" width="7.7109375" style="101" customWidth="1"/>
    <col min="20" max="20" width="9.421875" style="187" customWidth="1"/>
    <col min="21" max="23" width="8.28125" style="187" customWidth="1"/>
    <col min="24" max="24" width="0.71875" style="187" customWidth="1"/>
    <col min="25" max="25" width="3.421875" style="193" customWidth="1"/>
    <col min="26" max="16384" width="9.140625" style="187" customWidth="1"/>
  </cols>
  <sheetData>
    <row r="1" spans="1:25" s="101" customFormat="1" ht="11.25" customHeight="1">
      <c r="A1" s="487" t="s">
        <v>88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 t="s">
        <v>89</v>
      </c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s="101" customFormat="1" ht="6" customHeight="1">
      <c r="A2" s="102"/>
      <c r="B2" s="103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2"/>
    </row>
    <row r="3" spans="1:25" s="101" customFormat="1" ht="12.75" customHeight="1">
      <c r="A3" s="536" t="s">
        <v>59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60"/>
      <c r="M3" s="564" t="s">
        <v>60</v>
      </c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6"/>
    </row>
    <row r="4" spans="1:25" s="101" customFormat="1" ht="3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2"/>
    </row>
    <row r="5" spans="1:25" s="101" customFormat="1" ht="12.75" customHeight="1">
      <c r="A5" s="569" t="s">
        <v>90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02" t="s">
        <v>62</v>
      </c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3"/>
    </row>
    <row r="6" spans="1:25" s="101" customFormat="1" ht="6" customHeight="1">
      <c r="A6" s="107"/>
      <c r="B6" s="108"/>
      <c r="C6" s="109"/>
      <c r="D6" s="107"/>
      <c r="E6" s="107"/>
      <c r="F6" s="110"/>
      <c r="G6" s="107"/>
      <c r="H6" s="107"/>
      <c r="I6" s="107"/>
      <c r="J6" s="107"/>
      <c r="K6" s="107"/>
      <c r="L6" s="107"/>
      <c r="M6" s="107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0"/>
    </row>
    <row r="7" spans="1:25" s="101" customFormat="1" ht="12.75" customHeight="1">
      <c r="A7" s="521" t="s">
        <v>2</v>
      </c>
      <c r="B7" s="522"/>
      <c r="C7" s="544" t="s">
        <v>5</v>
      </c>
      <c r="D7" s="545"/>
      <c r="E7" s="522"/>
      <c r="F7" s="538" t="s">
        <v>7</v>
      </c>
      <c r="G7" s="572" t="s">
        <v>63</v>
      </c>
      <c r="H7" s="573"/>
      <c r="I7" s="573"/>
      <c r="J7" s="573"/>
      <c r="K7" s="573"/>
      <c r="L7" s="573"/>
      <c r="M7" s="527" t="s">
        <v>64</v>
      </c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07" t="s">
        <v>2</v>
      </c>
    </row>
    <row r="8" spans="1:25" s="101" customFormat="1" ht="12.75" customHeight="1">
      <c r="A8" s="523"/>
      <c r="B8" s="524"/>
      <c r="C8" s="499"/>
      <c r="D8" s="512"/>
      <c r="E8" s="524"/>
      <c r="F8" s="505"/>
      <c r="G8" s="567" t="s">
        <v>65</v>
      </c>
      <c r="H8" s="568"/>
      <c r="I8" s="568"/>
      <c r="J8" s="568"/>
      <c r="K8" s="568"/>
      <c r="L8" s="568"/>
      <c r="M8" s="534" t="s">
        <v>91</v>
      </c>
      <c r="N8" s="534"/>
      <c r="O8" s="534"/>
      <c r="P8" s="534"/>
      <c r="Q8" s="534"/>
      <c r="R8" s="571"/>
      <c r="S8" s="507" t="s">
        <v>67</v>
      </c>
      <c r="T8" s="511"/>
      <c r="U8" s="511"/>
      <c r="V8" s="511"/>
      <c r="W8" s="511"/>
      <c r="X8" s="114"/>
      <c r="Y8" s="508"/>
    </row>
    <row r="9" spans="1:25" s="101" customFormat="1" ht="12.75" customHeight="1">
      <c r="A9" s="523"/>
      <c r="B9" s="524"/>
      <c r="C9" s="499"/>
      <c r="D9" s="512"/>
      <c r="E9" s="524"/>
      <c r="F9" s="505"/>
      <c r="G9" s="574" t="s">
        <v>68</v>
      </c>
      <c r="H9" s="575"/>
      <c r="I9" s="574" t="s">
        <v>69</v>
      </c>
      <c r="J9" s="575"/>
      <c r="K9" s="574" t="s">
        <v>70</v>
      </c>
      <c r="L9" s="576"/>
      <c r="M9" s="511" t="s">
        <v>71</v>
      </c>
      <c r="N9" s="570" t="s">
        <v>72</v>
      </c>
      <c r="O9" s="535" t="s">
        <v>73</v>
      </c>
      <c r="P9" s="516"/>
      <c r="Q9" s="516"/>
      <c r="R9" s="532"/>
      <c r="S9" s="552" t="s">
        <v>74</v>
      </c>
      <c r="T9" s="528" t="s">
        <v>75</v>
      </c>
      <c r="U9" s="528" t="s">
        <v>76</v>
      </c>
      <c r="V9" s="528" t="s">
        <v>77</v>
      </c>
      <c r="W9" s="507" t="s">
        <v>87</v>
      </c>
      <c r="X9" s="114"/>
      <c r="Y9" s="509"/>
    </row>
    <row r="10" spans="1:25" s="101" customFormat="1" ht="12.75" customHeight="1">
      <c r="A10" s="523"/>
      <c r="B10" s="524"/>
      <c r="C10" s="499"/>
      <c r="D10" s="512"/>
      <c r="E10" s="524"/>
      <c r="F10" s="505"/>
      <c r="G10" s="542"/>
      <c r="H10" s="543"/>
      <c r="I10" s="542"/>
      <c r="J10" s="543"/>
      <c r="K10" s="542"/>
      <c r="L10" s="547"/>
      <c r="M10" s="512"/>
      <c r="N10" s="514"/>
      <c r="O10" s="535" t="s">
        <v>78</v>
      </c>
      <c r="P10" s="516"/>
      <c r="Q10" s="531" t="s">
        <v>79</v>
      </c>
      <c r="R10" s="532"/>
      <c r="S10" s="553"/>
      <c r="T10" s="529"/>
      <c r="U10" s="529"/>
      <c r="V10" s="529"/>
      <c r="W10" s="508"/>
      <c r="X10" s="117"/>
      <c r="Y10" s="509"/>
    </row>
    <row r="11" spans="1:25" s="101" customFormat="1" ht="12.75" customHeight="1">
      <c r="A11" s="523"/>
      <c r="B11" s="524"/>
      <c r="C11" s="499"/>
      <c r="D11" s="512"/>
      <c r="E11" s="524"/>
      <c r="F11" s="505"/>
      <c r="G11" s="504" t="s">
        <v>71</v>
      </c>
      <c r="H11" s="504" t="s">
        <v>72</v>
      </c>
      <c r="I11" s="504" t="s">
        <v>71</v>
      </c>
      <c r="J11" s="504" t="s">
        <v>72</v>
      </c>
      <c r="K11" s="499" t="s">
        <v>71</v>
      </c>
      <c r="L11" s="507" t="s">
        <v>72</v>
      </c>
      <c r="M11" s="512"/>
      <c r="N11" s="514"/>
      <c r="O11" s="504" t="s">
        <v>71</v>
      </c>
      <c r="P11" s="504" t="s">
        <v>72</v>
      </c>
      <c r="Q11" s="504" t="s">
        <v>71</v>
      </c>
      <c r="R11" s="504" t="s">
        <v>72</v>
      </c>
      <c r="S11" s="553"/>
      <c r="T11" s="529"/>
      <c r="U11" s="529"/>
      <c r="V11" s="529"/>
      <c r="W11" s="508"/>
      <c r="X11" s="117"/>
      <c r="Y11" s="509"/>
    </row>
    <row r="12" spans="1:25" s="101" customFormat="1" ht="12.75" customHeight="1">
      <c r="A12" s="523"/>
      <c r="B12" s="524"/>
      <c r="C12" s="499"/>
      <c r="D12" s="512"/>
      <c r="E12" s="524"/>
      <c r="F12" s="505"/>
      <c r="G12" s="505"/>
      <c r="H12" s="505"/>
      <c r="I12" s="505"/>
      <c r="J12" s="505"/>
      <c r="K12" s="500"/>
      <c r="L12" s="509"/>
      <c r="M12" s="512"/>
      <c r="N12" s="514"/>
      <c r="O12" s="505"/>
      <c r="P12" s="505"/>
      <c r="Q12" s="505"/>
      <c r="R12" s="505"/>
      <c r="S12" s="553"/>
      <c r="T12" s="529"/>
      <c r="U12" s="529"/>
      <c r="V12" s="529"/>
      <c r="W12" s="508"/>
      <c r="X12" s="117"/>
      <c r="Y12" s="509"/>
    </row>
    <row r="13" spans="1:25" s="101" customFormat="1" ht="12.75" customHeight="1">
      <c r="A13" s="525"/>
      <c r="B13" s="526"/>
      <c r="C13" s="546"/>
      <c r="D13" s="513"/>
      <c r="E13" s="526"/>
      <c r="F13" s="506"/>
      <c r="G13" s="506"/>
      <c r="H13" s="506"/>
      <c r="I13" s="506"/>
      <c r="J13" s="506"/>
      <c r="K13" s="501"/>
      <c r="L13" s="510"/>
      <c r="M13" s="513"/>
      <c r="N13" s="515"/>
      <c r="O13" s="506"/>
      <c r="P13" s="506"/>
      <c r="Q13" s="506"/>
      <c r="R13" s="506"/>
      <c r="S13" s="554"/>
      <c r="T13" s="530"/>
      <c r="U13" s="530"/>
      <c r="V13" s="530"/>
      <c r="W13" s="555"/>
      <c r="X13" s="118"/>
      <c r="Y13" s="510"/>
    </row>
    <row r="14" spans="1:25" ht="14.25" customHeight="1">
      <c r="A14" s="194"/>
      <c r="B14" s="195"/>
      <c r="C14" s="140"/>
      <c r="D14" s="141"/>
      <c r="E14" s="142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01"/>
      <c r="Y14" s="197"/>
    </row>
    <row r="15" spans="1:25" ht="10.5" customHeight="1">
      <c r="A15" s="495" t="s">
        <v>83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7" t="s">
        <v>92</v>
      </c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170"/>
    </row>
    <row r="16" spans="1:25" s="101" customFormat="1" ht="9.75" customHeight="1">
      <c r="A16" s="125"/>
      <c r="B16" s="126"/>
      <c r="C16" s="493" t="s">
        <v>12</v>
      </c>
      <c r="D16" s="494"/>
      <c r="E16" s="127"/>
      <c r="F16" s="128"/>
      <c r="G16" s="127"/>
      <c r="H16" s="127"/>
      <c r="I16" s="127"/>
      <c r="J16" s="127"/>
      <c r="K16" s="127"/>
      <c r="L16" s="127"/>
      <c r="M16" s="129"/>
      <c r="N16" s="127"/>
      <c r="O16" s="127"/>
      <c r="P16" s="127"/>
      <c r="Q16" s="127"/>
      <c r="R16" s="127"/>
      <c r="S16" s="127"/>
      <c r="T16" s="127" t="s">
        <v>4</v>
      </c>
      <c r="U16" s="127"/>
      <c r="V16" s="127"/>
      <c r="W16" s="129"/>
      <c r="X16" s="129"/>
      <c r="Y16" s="130"/>
    </row>
    <row r="17" spans="1:25" s="101" customFormat="1" ht="9.75" customHeight="1">
      <c r="A17" s="131" t="s">
        <v>0</v>
      </c>
      <c r="B17" s="132"/>
      <c r="C17" s="480" t="s">
        <v>13</v>
      </c>
      <c r="D17" s="480"/>
      <c r="E17" s="133"/>
      <c r="F17" s="134"/>
      <c r="G17" s="133"/>
      <c r="H17" s="133"/>
      <c r="I17" s="133"/>
      <c r="J17" s="133"/>
      <c r="K17" s="133"/>
      <c r="L17" s="133"/>
      <c r="M17" s="135"/>
      <c r="N17" s="133"/>
      <c r="O17" s="133"/>
      <c r="P17" s="133"/>
      <c r="Q17" s="133"/>
      <c r="R17" s="133"/>
      <c r="S17" s="133"/>
      <c r="T17" s="133"/>
      <c r="U17" s="133"/>
      <c r="V17" s="133"/>
      <c r="W17" s="556"/>
      <c r="X17" s="557"/>
      <c r="Y17" s="137" t="s">
        <v>0</v>
      </c>
    </row>
    <row r="18" spans="1:25" s="101" customFormat="1" ht="9.75" customHeight="1">
      <c r="A18" s="138">
        <v>40</v>
      </c>
      <c r="B18" s="139"/>
      <c r="C18" s="481" t="s">
        <v>48</v>
      </c>
      <c r="D18" s="473"/>
      <c r="E18" s="142"/>
      <c r="F18" s="143">
        <v>358</v>
      </c>
      <c r="G18" s="144">
        <v>99</v>
      </c>
      <c r="H18" s="144">
        <v>192</v>
      </c>
      <c r="I18" s="144" t="s">
        <v>54</v>
      </c>
      <c r="J18" s="144" t="s">
        <v>54</v>
      </c>
      <c r="K18" s="144" t="s">
        <v>54</v>
      </c>
      <c r="L18" s="144" t="s">
        <v>54</v>
      </c>
      <c r="M18" s="144" t="s">
        <v>54</v>
      </c>
      <c r="N18" s="144" t="s">
        <v>54</v>
      </c>
      <c r="O18" s="144" t="s">
        <v>54</v>
      </c>
      <c r="P18" s="144" t="s">
        <v>54</v>
      </c>
      <c r="Q18" s="144" t="s">
        <v>54</v>
      </c>
      <c r="R18" s="144" t="s">
        <v>54</v>
      </c>
      <c r="S18" s="144">
        <v>47</v>
      </c>
      <c r="T18" s="144" t="s">
        <v>54</v>
      </c>
      <c r="U18" s="144">
        <v>1</v>
      </c>
      <c r="V18" s="144">
        <v>1</v>
      </c>
      <c r="W18" s="144">
        <v>18</v>
      </c>
      <c r="X18" s="198"/>
      <c r="Y18" s="199">
        <v>40</v>
      </c>
    </row>
    <row r="19" spans="1:25" s="101" customFormat="1" ht="9.75" customHeight="1">
      <c r="A19" s="138">
        <v>41</v>
      </c>
      <c r="B19" s="139"/>
      <c r="C19" s="473" t="s">
        <v>37</v>
      </c>
      <c r="D19" s="474"/>
      <c r="E19" s="142"/>
      <c r="F19" s="143">
        <v>6177</v>
      </c>
      <c r="G19" s="144" t="s">
        <v>54</v>
      </c>
      <c r="H19" s="144" t="s">
        <v>54</v>
      </c>
      <c r="I19" s="144">
        <v>2046</v>
      </c>
      <c r="J19" s="144">
        <v>3055</v>
      </c>
      <c r="K19" s="144" t="s">
        <v>54</v>
      </c>
      <c r="L19" s="144" t="s">
        <v>54</v>
      </c>
      <c r="M19" s="144" t="s">
        <v>54</v>
      </c>
      <c r="N19" s="144" t="s">
        <v>54</v>
      </c>
      <c r="O19" s="144" t="s">
        <v>54</v>
      </c>
      <c r="P19" s="144" t="s">
        <v>54</v>
      </c>
      <c r="Q19" s="144" t="s">
        <v>54</v>
      </c>
      <c r="R19" s="144" t="s">
        <v>54</v>
      </c>
      <c r="S19" s="144">
        <v>625</v>
      </c>
      <c r="T19" s="144">
        <v>94</v>
      </c>
      <c r="U19" s="144">
        <v>36</v>
      </c>
      <c r="V19" s="144">
        <v>5</v>
      </c>
      <c r="W19" s="144">
        <v>316</v>
      </c>
      <c r="X19" s="147"/>
      <c r="Y19" s="172">
        <v>41</v>
      </c>
    </row>
    <row r="20" spans="1:25" s="101" customFormat="1" ht="9.75" customHeight="1">
      <c r="A20" s="138">
        <v>42</v>
      </c>
      <c r="B20" s="139"/>
      <c r="C20" s="473" t="s">
        <v>36</v>
      </c>
      <c r="D20" s="474"/>
      <c r="E20" s="142"/>
      <c r="F20" s="143">
        <v>1047</v>
      </c>
      <c r="G20" s="144" t="s">
        <v>54</v>
      </c>
      <c r="H20" s="144" t="s">
        <v>54</v>
      </c>
      <c r="I20" s="144" t="s">
        <v>54</v>
      </c>
      <c r="J20" s="144" t="s">
        <v>54</v>
      </c>
      <c r="K20" s="144">
        <v>212</v>
      </c>
      <c r="L20" s="144">
        <v>437</v>
      </c>
      <c r="M20" s="144" t="s">
        <v>54</v>
      </c>
      <c r="N20" s="144" t="s">
        <v>54</v>
      </c>
      <c r="O20" s="144" t="s">
        <v>54</v>
      </c>
      <c r="P20" s="144" t="s">
        <v>54</v>
      </c>
      <c r="Q20" s="144" t="s">
        <v>54</v>
      </c>
      <c r="R20" s="144" t="s">
        <v>54</v>
      </c>
      <c r="S20" s="144">
        <v>285</v>
      </c>
      <c r="T20" s="144">
        <v>18</v>
      </c>
      <c r="U20" s="144">
        <v>4</v>
      </c>
      <c r="V20" s="144">
        <v>5</v>
      </c>
      <c r="W20" s="144">
        <v>86</v>
      </c>
      <c r="X20" s="148"/>
      <c r="Y20" s="172">
        <v>42</v>
      </c>
    </row>
    <row r="21" spans="1:25" s="101" customFormat="1" ht="9.75" customHeight="1">
      <c r="A21" s="138">
        <v>43</v>
      </c>
      <c r="B21" s="139"/>
      <c r="C21" s="477" t="s">
        <v>47</v>
      </c>
      <c r="D21" s="478"/>
      <c r="E21" s="142"/>
      <c r="F21" s="143">
        <v>8161</v>
      </c>
      <c r="G21" s="144">
        <v>257</v>
      </c>
      <c r="H21" s="144">
        <v>376</v>
      </c>
      <c r="I21" s="144">
        <v>1365</v>
      </c>
      <c r="J21" s="144">
        <v>1896</v>
      </c>
      <c r="K21" s="144">
        <v>267</v>
      </c>
      <c r="L21" s="144">
        <v>209</v>
      </c>
      <c r="M21" s="144">
        <v>861</v>
      </c>
      <c r="N21" s="144">
        <v>1380</v>
      </c>
      <c r="O21" s="144">
        <v>486</v>
      </c>
      <c r="P21" s="144">
        <v>775</v>
      </c>
      <c r="Q21" s="144">
        <v>332</v>
      </c>
      <c r="R21" s="144">
        <v>541</v>
      </c>
      <c r="S21" s="144">
        <v>911</v>
      </c>
      <c r="T21" s="144">
        <v>95</v>
      </c>
      <c r="U21" s="144">
        <v>61</v>
      </c>
      <c r="V21" s="144">
        <v>27</v>
      </c>
      <c r="W21" s="144">
        <v>456</v>
      </c>
      <c r="X21" s="148"/>
      <c r="Y21" s="172">
        <v>43</v>
      </c>
    </row>
    <row r="22" spans="1:25" s="101" customFormat="1" ht="9.75" customHeight="1">
      <c r="A22" s="138"/>
      <c r="B22" s="139"/>
      <c r="C22" s="479" t="s">
        <v>3</v>
      </c>
      <c r="D22" s="480"/>
      <c r="E22" s="142"/>
      <c r="F22" s="143" t="s">
        <v>0</v>
      </c>
      <c r="G22" s="144" t="s">
        <v>0</v>
      </c>
      <c r="H22" s="144" t="s">
        <v>0</v>
      </c>
      <c r="I22" s="144" t="s">
        <v>0</v>
      </c>
      <c r="J22" s="144" t="s">
        <v>0</v>
      </c>
      <c r="K22" s="144" t="s">
        <v>0</v>
      </c>
      <c r="L22" s="144" t="s">
        <v>0</v>
      </c>
      <c r="M22" s="144" t="s">
        <v>0</v>
      </c>
      <c r="N22" s="144" t="s">
        <v>0</v>
      </c>
      <c r="O22" s="144" t="s">
        <v>0</v>
      </c>
      <c r="P22" s="144" t="s">
        <v>0</v>
      </c>
      <c r="Q22" s="144" t="s">
        <v>0</v>
      </c>
      <c r="R22" s="144" t="s">
        <v>0</v>
      </c>
      <c r="S22" s="144" t="s">
        <v>0</v>
      </c>
      <c r="T22" s="144" t="s">
        <v>0</v>
      </c>
      <c r="U22" s="144" t="s">
        <v>0</v>
      </c>
      <c r="V22" s="144" t="s">
        <v>0</v>
      </c>
      <c r="W22" s="144" t="s">
        <v>0</v>
      </c>
      <c r="X22" s="148"/>
      <c r="Y22" s="172"/>
    </row>
    <row r="23" spans="1:25" s="101" customFormat="1" ht="9.75" customHeight="1">
      <c r="A23" s="138">
        <v>44</v>
      </c>
      <c r="B23" s="139"/>
      <c r="C23" s="481" t="s">
        <v>14</v>
      </c>
      <c r="D23" s="474"/>
      <c r="E23" s="142"/>
      <c r="F23" s="143">
        <v>2324</v>
      </c>
      <c r="G23" s="144">
        <v>153</v>
      </c>
      <c r="H23" s="144">
        <v>218</v>
      </c>
      <c r="I23" s="144">
        <v>556</v>
      </c>
      <c r="J23" s="144">
        <v>803</v>
      </c>
      <c r="K23" s="144">
        <v>177</v>
      </c>
      <c r="L23" s="144">
        <v>135</v>
      </c>
      <c r="M23" s="144" t="s">
        <v>54</v>
      </c>
      <c r="N23" s="144" t="s">
        <v>54</v>
      </c>
      <c r="O23" s="144" t="s">
        <v>54</v>
      </c>
      <c r="P23" s="144" t="s">
        <v>54</v>
      </c>
      <c r="Q23" s="144" t="s">
        <v>54</v>
      </c>
      <c r="R23" s="144" t="s">
        <v>54</v>
      </c>
      <c r="S23" s="144">
        <v>114</v>
      </c>
      <c r="T23" s="144">
        <v>26</v>
      </c>
      <c r="U23" s="144">
        <v>14</v>
      </c>
      <c r="V23" s="144">
        <v>11</v>
      </c>
      <c r="W23" s="144">
        <v>117</v>
      </c>
      <c r="X23" s="148"/>
      <c r="Y23" s="172">
        <v>44</v>
      </c>
    </row>
    <row r="24" spans="1:25" s="101" customFormat="1" ht="9.75" customHeight="1">
      <c r="A24" s="138">
        <v>45</v>
      </c>
      <c r="B24" s="139"/>
      <c r="C24" s="481" t="s">
        <v>15</v>
      </c>
      <c r="D24" s="474"/>
      <c r="E24" s="142"/>
      <c r="F24" s="143">
        <v>1581</v>
      </c>
      <c r="G24" s="144" t="s">
        <v>54</v>
      </c>
      <c r="H24" s="144" t="s">
        <v>54</v>
      </c>
      <c r="I24" s="144" t="s">
        <v>54</v>
      </c>
      <c r="J24" s="144" t="s">
        <v>54</v>
      </c>
      <c r="K24" s="144" t="s">
        <v>54</v>
      </c>
      <c r="L24" s="144" t="s">
        <v>54</v>
      </c>
      <c r="M24" s="144">
        <v>337</v>
      </c>
      <c r="N24" s="144">
        <v>596</v>
      </c>
      <c r="O24" s="144">
        <v>168</v>
      </c>
      <c r="P24" s="144">
        <v>310</v>
      </c>
      <c r="Q24" s="144">
        <v>144</v>
      </c>
      <c r="R24" s="144">
        <v>246</v>
      </c>
      <c r="S24" s="144">
        <v>516</v>
      </c>
      <c r="T24" s="144">
        <v>14</v>
      </c>
      <c r="U24" s="144">
        <v>10</v>
      </c>
      <c r="V24" s="144">
        <v>4</v>
      </c>
      <c r="W24" s="144">
        <v>104</v>
      </c>
      <c r="X24" s="148"/>
      <c r="Y24" s="172">
        <v>45</v>
      </c>
    </row>
    <row r="25" spans="1:25" s="101" customFormat="1" ht="9.75" customHeight="1">
      <c r="A25" s="138">
        <v>46</v>
      </c>
      <c r="B25" s="139"/>
      <c r="C25" s="482" t="s">
        <v>16</v>
      </c>
      <c r="D25" s="483"/>
      <c r="E25" s="142"/>
      <c r="F25" s="143" t="s">
        <v>0</v>
      </c>
      <c r="G25" s="144" t="s">
        <v>0</v>
      </c>
      <c r="H25" s="144" t="s">
        <v>0</v>
      </c>
      <c r="I25" s="144" t="s">
        <v>0</v>
      </c>
      <c r="J25" s="144" t="s">
        <v>0</v>
      </c>
      <c r="K25" s="144" t="s">
        <v>0</v>
      </c>
      <c r="L25" s="144" t="s">
        <v>0</v>
      </c>
      <c r="M25" s="144" t="s">
        <v>0</v>
      </c>
      <c r="N25" s="144" t="s">
        <v>0</v>
      </c>
      <c r="O25" s="144" t="s">
        <v>0</v>
      </c>
      <c r="P25" s="144" t="s">
        <v>0</v>
      </c>
      <c r="Q25" s="144" t="s">
        <v>0</v>
      </c>
      <c r="R25" s="144" t="s">
        <v>0</v>
      </c>
      <c r="S25" s="144" t="s">
        <v>0</v>
      </c>
      <c r="T25" s="144" t="s">
        <v>0</v>
      </c>
      <c r="U25" s="144" t="s">
        <v>0</v>
      </c>
      <c r="V25" s="144" t="s">
        <v>0</v>
      </c>
      <c r="W25" s="144" t="s">
        <v>0</v>
      </c>
      <c r="X25" s="148"/>
      <c r="Y25" s="151"/>
    </row>
    <row r="26" spans="2:25" s="101" customFormat="1" ht="9.75" customHeight="1">
      <c r="B26" s="139"/>
      <c r="C26" s="484" t="s">
        <v>17</v>
      </c>
      <c r="D26" s="485"/>
      <c r="E26" s="142"/>
      <c r="F26" s="143">
        <v>4256</v>
      </c>
      <c r="G26" s="144">
        <v>104</v>
      </c>
      <c r="H26" s="144">
        <v>158</v>
      </c>
      <c r="I26" s="144">
        <v>809</v>
      </c>
      <c r="J26" s="144">
        <v>1093</v>
      </c>
      <c r="K26" s="144">
        <v>90</v>
      </c>
      <c r="L26" s="144">
        <v>74</v>
      </c>
      <c r="M26" s="144">
        <v>524</v>
      </c>
      <c r="N26" s="144">
        <v>784</v>
      </c>
      <c r="O26" s="144">
        <v>318</v>
      </c>
      <c r="P26" s="144">
        <v>465</v>
      </c>
      <c r="Q26" s="144">
        <v>188</v>
      </c>
      <c r="R26" s="144">
        <v>295</v>
      </c>
      <c r="S26" s="144">
        <v>281</v>
      </c>
      <c r="T26" s="144">
        <v>55</v>
      </c>
      <c r="U26" s="144">
        <v>37</v>
      </c>
      <c r="V26" s="144">
        <v>12</v>
      </c>
      <c r="W26" s="144">
        <v>235</v>
      </c>
      <c r="X26" s="148"/>
      <c r="Y26" s="172">
        <v>46</v>
      </c>
    </row>
    <row r="27" spans="1:25" s="158" customFormat="1" ht="9.75" customHeight="1">
      <c r="A27" s="152">
        <v>47</v>
      </c>
      <c r="B27" s="153"/>
      <c r="C27" s="475" t="s">
        <v>7</v>
      </c>
      <c r="D27" s="476"/>
      <c r="E27" s="155"/>
      <c r="F27" s="3">
        <v>15743</v>
      </c>
      <c r="G27" s="4">
        <v>356</v>
      </c>
      <c r="H27" s="4">
        <v>568</v>
      </c>
      <c r="I27" s="4">
        <v>3411</v>
      </c>
      <c r="J27" s="4">
        <v>4951</v>
      </c>
      <c r="K27" s="4">
        <v>479</v>
      </c>
      <c r="L27" s="4">
        <v>646</v>
      </c>
      <c r="M27" s="4">
        <v>861</v>
      </c>
      <c r="N27" s="4">
        <v>1380</v>
      </c>
      <c r="O27" s="4">
        <v>486</v>
      </c>
      <c r="P27" s="4">
        <v>775</v>
      </c>
      <c r="Q27" s="4">
        <v>332</v>
      </c>
      <c r="R27" s="4">
        <v>541</v>
      </c>
      <c r="S27" s="4">
        <v>1868</v>
      </c>
      <c r="T27" s="4">
        <v>207</v>
      </c>
      <c r="U27" s="4">
        <v>102</v>
      </c>
      <c r="V27" s="4">
        <v>38</v>
      </c>
      <c r="W27" s="4">
        <v>876</v>
      </c>
      <c r="X27" s="156"/>
      <c r="Y27" s="179">
        <v>47</v>
      </c>
    </row>
    <row r="28" spans="1:25" s="158" customFormat="1" ht="9.75" customHeight="1">
      <c r="A28" s="159"/>
      <c r="B28" s="153"/>
      <c r="C28" s="491" t="s">
        <v>18</v>
      </c>
      <c r="D28" s="492"/>
      <c r="E28" s="155"/>
      <c r="F28" s="143" t="s">
        <v>0</v>
      </c>
      <c r="G28" s="144" t="s">
        <v>0</v>
      </c>
      <c r="H28" s="144" t="s">
        <v>0</v>
      </c>
      <c r="I28" s="144" t="s">
        <v>0</v>
      </c>
      <c r="J28" s="144" t="s">
        <v>0</v>
      </c>
      <c r="K28" s="144" t="s">
        <v>0</v>
      </c>
      <c r="L28" s="144" t="s">
        <v>0</v>
      </c>
      <c r="M28" s="144" t="s">
        <v>0</v>
      </c>
      <c r="N28" s="144" t="s">
        <v>0</v>
      </c>
      <c r="O28" s="144" t="s">
        <v>0</v>
      </c>
      <c r="P28" s="144" t="s">
        <v>0</v>
      </c>
      <c r="Q28" s="144" t="s">
        <v>0</v>
      </c>
      <c r="R28" s="144" t="s">
        <v>0</v>
      </c>
      <c r="S28" s="144" t="s">
        <v>0</v>
      </c>
      <c r="T28" s="144" t="s">
        <v>0</v>
      </c>
      <c r="U28" s="144" t="s">
        <v>0</v>
      </c>
      <c r="V28" s="144" t="s">
        <v>0</v>
      </c>
      <c r="W28" s="144" t="s">
        <v>0</v>
      </c>
      <c r="X28" s="156"/>
      <c r="Y28" s="200"/>
    </row>
    <row r="29" spans="1:25" s="158" customFormat="1" ht="9.75" customHeight="1">
      <c r="A29" s="138">
        <v>48</v>
      </c>
      <c r="B29" s="153"/>
      <c r="C29" s="477" t="s">
        <v>19</v>
      </c>
      <c r="D29" s="490"/>
      <c r="E29" s="155"/>
      <c r="F29" s="143">
        <v>4750</v>
      </c>
      <c r="G29" s="144">
        <v>91</v>
      </c>
      <c r="H29" s="144">
        <v>123</v>
      </c>
      <c r="I29" s="144">
        <v>1053</v>
      </c>
      <c r="J29" s="144">
        <v>1531</v>
      </c>
      <c r="K29" s="144">
        <v>128</v>
      </c>
      <c r="L29" s="144">
        <v>160</v>
      </c>
      <c r="M29" s="144">
        <v>241</v>
      </c>
      <c r="N29" s="144">
        <v>392</v>
      </c>
      <c r="O29" s="144">
        <v>124</v>
      </c>
      <c r="P29" s="144">
        <v>186</v>
      </c>
      <c r="Q29" s="144">
        <v>102</v>
      </c>
      <c r="R29" s="144">
        <v>186</v>
      </c>
      <c r="S29" s="144">
        <v>564</v>
      </c>
      <c r="T29" s="144">
        <v>197</v>
      </c>
      <c r="U29" s="144">
        <v>35</v>
      </c>
      <c r="V29" s="144">
        <v>10</v>
      </c>
      <c r="W29" s="144">
        <v>225</v>
      </c>
      <c r="X29" s="156"/>
      <c r="Y29" s="172">
        <v>48</v>
      </c>
    </row>
    <row r="30" spans="1:25" s="158" customFormat="1" ht="9.75" customHeight="1">
      <c r="A30" s="138">
        <v>49</v>
      </c>
      <c r="B30" s="153"/>
      <c r="C30" s="477" t="s">
        <v>20</v>
      </c>
      <c r="D30" s="490"/>
      <c r="E30" s="155"/>
      <c r="F30" s="143" t="s">
        <v>54</v>
      </c>
      <c r="G30" s="144" t="s">
        <v>54</v>
      </c>
      <c r="H30" s="144" t="s">
        <v>54</v>
      </c>
      <c r="I30" s="144" t="s">
        <v>54</v>
      </c>
      <c r="J30" s="144" t="s">
        <v>54</v>
      </c>
      <c r="K30" s="144" t="s">
        <v>54</v>
      </c>
      <c r="L30" s="144" t="s">
        <v>54</v>
      </c>
      <c r="M30" s="144" t="s">
        <v>54</v>
      </c>
      <c r="N30" s="144" t="s">
        <v>54</v>
      </c>
      <c r="O30" s="144" t="s">
        <v>54</v>
      </c>
      <c r="P30" s="144" t="s">
        <v>54</v>
      </c>
      <c r="Q30" s="144" t="s">
        <v>54</v>
      </c>
      <c r="R30" s="144" t="s">
        <v>54</v>
      </c>
      <c r="S30" s="144" t="s">
        <v>54</v>
      </c>
      <c r="T30" s="144" t="s">
        <v>54</v>
      </c>
      <c r="U30" s="144" t="s">
        <v>54</v>
      </c>
      <c r="V30" s="144" t="s">
        <v>54</v>
      </c>
      <c r="W30" s="144" t="s">
        <v>54</v>
      </c>
      <c r="X30" s="156"/>
      <c r="Y30" s="172">
        <v>49</v>
      </c>
    </row>
    <row r="31" spans="1:25" s="158" customFormat="1" ht="9.75" customHeight="1">
      <c r="A31" s="138">
        <v>50</v>
      </c>
      <c r="B31" s="153"/>
      <c r="C31" s="471" t="s">
        <v>21</v>
      </c>
      <c r="D31" s="472"/>
      <c r="E31" s="155"/>
      <c r="F31" s="143" t="s">
        <v>0</v>
      </c>
      <c r="G31" s="144" t="s">
        <v>0</v>
      </c>
      <c r="H31" s="144" t="s">
        <v>0</v>
      </c>
      <c r="I31" s="144" t="s">
        <v>0</v>
      </c>
      <c r="J31" s="144" t="s">
        <v>0</v>
      </c>
      <c r="K31" s="144" t="s">
        <v>0</v>
      </c>
      <c r="L31" s="144" t="s">
        <v>0</v>
      </c>
      <c r="M31" s="144" t="s">
        <v>0</v>
      </c>
      <c r="N31" s="144" t="s">
        <v>0</v>
      </c>
      <c r="O31" s="144" t="s">
        <v>0</v>
      </c>
      <c r="P31" s="144" t="s">
        <v>0</v>
      </c>
      <c r="Q31" s="144" t="s">
        <v>0</v>
      </c>
      <c r="R31" s="144" t="s">
        <v>0</v>
      </c>
      <c r="S31" s="144" t="s">
        <v>0</v>
      </c>
      <c r="T31" s="144" t="s">
        <v>0</v>
      </c>
      <c r="U31" s="144" t="s">
        <v>0</v>
      </c>
      <c r="V31" s="144" t="s">
        <v>0</v>
      </c>
      <c r="W31" s="144" t="s">
        <v>0</v>
      </c>
      <c r="X31" s="156"/>
      <c r="Y31" s="161"/>
    </row>
    <row r="32" spans="2:25" s="158" customFormat="1" ht="9.75" customHeight="1">
      <c r="B32" s="153"/>
      <c r="C32" s="481" t="s">
        <v>22</v>
      </c>
      <c r="D32" s="474"/>
      <c r="E32" s="155"/>
      <c r="F32" s="143">
        <v>120</v>
      </c>
      <c r="G32" s="144">
        <v>7</v>
      </c>
      <c r="H32" s="144">
        <v>18</v>
      </c>
      <c r="I32" s="144">
        <v>4</v>
      </c>
      <c r="J32" s="144">
        <v>14</v>
      </c>
      <c r="K32" s="144" t="s">
        <v>54</v>
      </c>
      <c r="L32" s="144">
        <v>2</v>
      </c>
      <c r="M32" s="144">
        <v>11</v>
      </c>
      <c r="N32" s="144">
        <v>24</v>
      </c>
      <c r="O32" s="144">
        <v>11</v>
      </c>
      <c r="P32" s="144">
        <v>20</v>
      </c>
      <c r="Q32" s="144" t="s">
        <v>54</v>
      </c>
      <c r="R32" s="144">
        <v>1</v>
      </c>
      <c r="S32" s="144">
        <v>25</v>
      </c>
      <c r="T32" s="144">
        <v>1</v>
      </c>
      <c r="U32" s="144">
        <v>1</v>
      </c>
      <c r="V32" s="144">
        <v>1</v>
      </c>
      <c r="W32" s="144">
        <v>12</v>
      </c>
      <c r="X32" s="156"/>
      <c r="Y32" s="179">
        <v>50</v>
      </c>
    </row>
    <row r="33" spans="1:25" s="158" customFormat="1" ht="9.75" customHeight="1">
      <c r="A33" s="138">
        <v>51</v>
      </c>
      <c r="B33" s="153"/>
      <c r="C33" s="477" t="s">
        <v>23</v>
      </c>
      <c r="D33" s="490"/>
      <c r="E33" s="155"/>
      <c r="F33" s="143">
        <v>375</v>
      </c>
      <c r="G33" s="144">
        <v>7</v>
      </c>
      <c r="H33" s="144">
        <v>15</v>
      </c>
      <c r="I33" s="144">
        <v>73</v>
      </c>
      <c r="J33" s="144">
        <v>95</v>
      </c>
      <c r="K33" s="144">
        <v>11</v>
      </c>
      <c r="L33" s="144">
        <v>9</v>
      </c>
      <c r="M33" s="144">
        <v>30</v>
      </c>
      <c r="N33" s="144">
        <v>56</v>
      </c>
      <c r="O33" s="144">
        <v>21</v>
      </c>
      <c r="P33" s="144">
        <v>43</v>
      </c>
      <c r="Q33" s="144">
        <v>9</v>
      </c>
      <c r="R33" s="144">
        <v>11</v>
      </c>
      <c r="S33" s="144">
        <v>54</v>
      </c>
      <c r="T33" s="144">
        <v>1</v>
      </c>
      <c r="U33" s="144">
        <v>2</v>
      </c>
      <c r="V33" s="144">
        <v>2</v>
      </c>
      <c r="W33" s="144">
        <v>20</v>
      </c>
      <c r="X33" s="156"/>
      <c r="Y33" s="172">
        <v>51</v>
      </c>
    </row>
    <row r="34" spans="1:25" s="158" customFormat="1" ht="9.75" customHeight="1">
      <c r="A34" s="138">
        <v>52</v>
      </c>
      <c r="B34" s="153"/>
      <c r="C34" s="477" t="s">
        <v>24</v>
      </c>
      <c r="D34" s="490"/>
      <c r="E34" s="155"/>
      <c r="F34" s="143">
        <v>586</v>
      </c>
      <c r="G34" s="144">
        <v>19</v>
      </c>
      <c r="H34" s="144">
        <v>23</v>
      </c>
      <c r="I34" s="144">
        <v>110</v>
      </c>
      <c r="J34" s="144">
        <v>164</v>
      </c>
      <c r="K34" s="144">
        <v>16</v>
      </c>
      <c r="L34" s="144">
        <v>12</v>
      </c>
      <c r="M34" s="144">
        <v>52</v>
      </c>
      <c r="N34" s="144">
        <v>72</v>
      </c>
      <c r="O34" s="144">
        <v>41</v>
      </c>
      <c r="P34" s="144">
        <v>56</v>
      </c>
      <c r="Q34" s="144">
        <v>10</v>
      </c>
      <c r="R34" s="144">
        <v>10</v>
      </c>
      <c r="S34" s="144">
        <v>91</v>
      </c>
      <c r="T34" s="144">
        <v>7</v>
      </c>
      <c r="U34" s="144">
        <v>4</v>
      </c>
      <c r="V34" s="144" t="s">
        <v>54</v>
      </c>
      <c r="W34" s="144">
        <v>16</v>
      </c>
      <c r="X34" s="162"/>
      <c r="Y34" s="172">
        <v>52</v>
      </c>
    </row>
    <row r="35" spans="1:25" s="101" customFormat="1" ht="10.5" customHeight="1">
      <c r="A35" s="163"/>
      <c r="B35" s="164"/>
      <c r="C35" s="164"/>
      <c r="D35" s="142"/>
      <c r="E35" s="142"/>
      <c r="F35" s="165"/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8"/>
      <c r="W35" s="165"/>
      <c r="X35" s="145"/>
      <c r="Y35" s="169"/>
    </row>
    <row r="36" spans="1:25" s="101" customFormat="1" ht="10.5" customHeight="1">
      <c r="A36" s="495" t="s">
        <v>83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558" t="s">
        <v>93</v>
      </c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9"/>
    </row>
    <row r="37" spans="1:25" s="101" customFormat="1" ht="9.75" customHeight="1">
      <c r="A37" s="138"/>
      <c r="B37" s="139"/>
      <c r="C37" s="493" t="s">
        <v>12</v>
      </c>
      <c r="D37" s="494"/>
      <c r="E37" s="142"/>
      <c r="F37" s="1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8"/>
      <c r="W37" s="165"/>
      <c r="X37" s="148"/>
      <c r="Y37" s="171"/>
    </row>
    <row r="38" spans="1:25" s="101" customFormat="1" ht="9.75" customHeight="1">
      <c r="A38" s="138"/>
      <c r="B38" s="139"/>
      <c r="C38" s="480" t="s">
        <v>13</v>
      </c>
      <c r="D38" s="480"/>
      <c r="E38" s="142"/>
      <c r="F38" s="1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8"/>
      <c r="W38" s="165"/>
      <c r="X38" s="148"/>
      <c r="Y38" s="171"/>
    </row>
    <row r="39" spans="1:25" s="101" customFormat="1" ht="9.75" customHeight="1">
      <c r="A39" s="138">
        <v>53</v>
      </c>
      <c r="B39" s="139"/>
      <c r="C39" s="481" t="s">
        <v>48</v>
      </c>
      <c r="D39" s="473"/>
      <c r="E39" s="142"/>
      <c r="F39" s="143">
        <v>507</v>
      </c>
      <c r="G39" s="144">
        <v>30</v>
      </c>
      <c r="H39" s="144">
        <v>173</v>
      </c>
      <c r="I39" s="144" t="s">
        <v>54</v>
      </c>
      <c r="J39" s="144" t="s">
        <v>54</v>
      </c>
      <c r="K39" s="144" t="s">
        <v>54</v>
      </c>
      <c r="L39" s="144" t="s">
        <v>54</v>
      </c>
      <c r="M39" s="144" t="s">
        <v>54</v>
      </c>
      <c r="N39" s="144" t="s">
        <v>54</v>
      </c>
      <c r="O39" s="144" t="s">
        <v>54</v>
      </c>
      <c r="P39" s="144" t="s">
        <v>54</v>
      </c>
      <c r="Q39" s="144" t="s">
        <v>54</v>
      </c>
      <c r="R39" s="144" t="s">
        <v>54</v>
      </c>
      <c r="S39" s="144">
        <v>46</v>
      </c>
      <c r="T39" s="144" t="s">
        <v>54</v>
      </c>
      <c r="U39" s="144">
        <v>6</v>
      </c>
      <c r="V39" s="144">
        <v>3</v>
      </c>
      <c r="W39" s="144">
        <v>249</v>
      </c>
      <c r="X39" s="148"/>
      <c r="Y39" s="172">
        <v>53</v>
      </c>
    </row>
    <row r="40" spans="1:25" s="101" customFormat="1" ht="9.75" customHeight="1">
      <c r="A40" s="138">
        <v>54</v>
      </c>
      <c r="B40" s="139"/>
      <c r="C40" s="473" t="s">
        <v>37</v>
      </c>
      <c r="D40" s="474"/>
      <c r="E40" s="142"/>
      <c r="F40" s="143">
        <v>6524</v>
      </c>
      <c r="G40" s="144" t="s">
        <v>54</v>
      </c>
      <c r="H40" s="144" t="s">
        <v>54</v>
      </c>
      <c r="I40" s="144">
        <v>365</v>
      </c>
      <c r="J40" s="144">
        <v>1681</v>
      </c>
      <c r="K40" s="144" t="s">
        <v>54</v>
      </c>
      <c r="L40" s="144" t="s">
        <v>54</v>
      </c>
      <c r="M40" s="144" t="s">
        <v>54</v>
      </c>
      <c r="N40" s="144" t="s">
        <v>54</v>
      </c>
      <c r="O40" s="144" t="s">
        <v>54</v>
      </c>
      <c r="P40" s="144" t="s">
        <v>54</v>
      </c>
      <c r="Q40" s="144" t="s">
        <v>54</v>
      </c>
      <c r="R40" s="144" t="s">
        <v>54</v>
      </c>
      <c r="S40" s="144">
        <v>688</v>
      </c>
      <c r="T40" s="144">
        <v>155</v>
      </c>
      <c r="U40" s="144">
        <v>30</v>
      </c>
      <c r="V40" s="144">
        <v>51</v>
      </c>
      <c r="W40" s="144">
        <v>3554</v>
      </c>
      <c r="X40" s="148"/>
      <c r="Y40" s="172">
        <v>54</v>
      </c>
    </row>
    <row r="41" spans="1:25" s="101" customFormat="1" ht="9.75" customHeight="1">
      <c r="A41" s="138">
        <v>55</v>
      </c>
      <c r="B41" s="139"/>
      <c r="C41" s="473" t="s">
        <v>36</v>
      </c>
      <c r="D41" s="474"/>
      <c r="E41" s="142"/>
      <c r="F41" s="143">
        <v>1060</v>
      </c>
      <c r="G41" s="144" t="s">
        <v>54</v>
      </c>
      <c r="H41" s="144" t="s">
        <v>54</v>
      </c>
      <c r="I41" s="144" t="s">
        <v>54</v>
      </c>
      <c r="J41" s="144" t="s">
        <v>54</v>
      </c>
      <c r="K41" s="144">
        <v>42</v>
      </c>
      <c r="L41" s="144">
        <v>195</v>
      </c>
      <c r="M41" s="144" t="s">
        <v>54</v>
      </c>
      <c r="N41" s="144" t="s">
        <v>54</v>
      </c>
      <c r="O41" s="144" t="s">
        <v>54</v>
      </c>
      <c r="P41" s="144" t="s">
        <v>54</v>
      </c>
      <c r="Q41" s="144" t="s">
        <v>54</v>
      </c>
      <c r="R41" s="144" t="s">
        <v>54</v>
      </c>
      <c r="S41" s="144">
        <v>196</v>
      </c>
      <c r="T41" s="144">
        <v>24</v>
      </c>
      <c r="U41" s="144">
        <v>29</v>
      </c>
      <c r="V41" s="144">
        <v>21</v>
      </c>
      <c r="W41" s="144">
        <v>553</v>
      </c>
      <c r="X41" s="148"/>
      <c r="Y41" s="172">
        <v>55</v>
      </c>
    </row>
    <row r="42" spans="1:25" s="101" customFormat="1" ht="9.75" customHeight="1">
      <c r="A42" s="138">
        <v>56</v>
      </c>
      <c r="B42" s="139"/>
      <c r="C42" s="477" t="s">
        <v>47</v>
      </c>
      <c r="D42" s="478"/>
      <c r="E42" s="142"/>
      <c r="F42" s="143">
        <v>8166</v>
      </c>
      <c r="G42" s="144">
        <v>71</v>
      </c>
      <c r="H42" s="144">
        <v>193</v>
      </c>
      <c r="I42" s="144">
        <v>255</v>
      </c>
      <c r="J42" s="144">
        <v>863</v>
      </c>
      <c r="K42" s="144">
        <v>163</v>
      </c>
      <c r="L42" s="144">
        <v>144</v>
      </c>
      <c r="M42" s="144">
        <v>224</v>
      </c>
      <c r="N42" s="144">
        <v>857</v>
      </c>
      <c r="O42" s="144">
        <v>135</v>
      </c>
      <c r="P42" s="144">
        <v>493</v>
      </c>
      <c r="Q42" s="144">
        <v>76</v>
      </c>
      <c r="R42" s="144">
        <v>297</v>
      </c>
      <c r="S42" s="144">
        <v>913</v>
      </c>
      <c r="T42" s="144">
        <v>160</v>
      </c>
      <c r="U42" s="144">
        <v>62</v>
      </c>
      <c r="V42" s="144">
        <v>92</v>
      </c>
      <c r="W42" s="144">
        <v>4169</v>
      </c>
      <c r="X42" s="148"/>
      <c r="Y42" s="172">
        <v>56</v>
      </c>
    </row>
    <row r="43" spans="1:25" s="101" customFormat="1" ht="9.75" customHeight="1">
      <c r="A43" s="138"/>
      <c r="B43" s="139"/>
      <c r="C43" s="479" t="s">
        <v>3</v>
      </c>
      <c r="D43" s="480"/>
      <c r="E43" s="173"/>
      <c r="F43" s="143" t="s">
        <v>0</v>
      </c>
      <c r="G43" s="144" t="s">
        <v>0</v>
      </c>
      <c r="H43" s="144" t="s">
        <v>0</v>
      </c>
      <c r="I43" s="144" t="s">
        <v>0</v>
      </c>
      <c r="J43" s="144" t="s">
        <v>0</v>
      </c>
      <c r="K43" s="144" t="s">
        <v>0</v>
      </c>
      <c r="L43" s="144" t="s">
        <v>0</v>
      </c>
      <c r="M43" s="144" t="s">
        <v>0</v>
      </c>
      <c r="N43" s="144" t="s">
        <v>0</v>
      </c>
      <c r="O43" s="144" t="s">
        <v>0</v>
      </c>
      <c r="P43" s="144" t="s">
        <v>0</v>
      </c>
      <c r="Q43" s="144" t="s">
        <v>0</v>
      </c>
      <c r="R43" s="144" t="s">
        <v>0</v>
      </c>
      <c r="S43" s="144" t="s">
        <v>0</v>
      </c>
      <c r="T43" s="144" t="s">
        <v>0</v>
      </c>
      <c r="U43" s="144" t="s">
        <v>0</v>
      </c>
      <c r="V43" s="144" t="s">
        <v>0</v>
      </c>
      <c r="W43" s="144" t="s">
        <v>0</v>
      </c>
      <c r="X43" s="148"/>
      <c r="Y43" s="172"/>
    </row>
    <row r="44" spans="1:25" s="101" customFormat="1" ht="9.75" customHeight="1">
      <c r="A44" s="138">
        <v>57</v>
      </c>
      <c r="B44" s="139"/>
      <c r="C44" s="481" t="s">
        <v>14</v>
      </c>
      <c r="D44" s="474"/>
      <c r="E44" s="174"/>
      <c r="F44" s="143">
        <v>2417</v>
      </c>
      <c r="G44" s="144">
        <v>46</v>
      </c>
      <c r="H44" s="144">
        <v>114</v>
      </c>
      <c r="I44" s="144">
        <v>116</v>
      </c>
      <c r="J44" s="144">
        <v>386</v>
      </c>
      <c r="K44" s="144">
        <v>107</v>
      </c>
      <c r="L44" s="144">
        <v>96</v>
      </c>
      <c r="M44" s="144" t="s">
        <v>54</v>
      </c>
      <c r="N44" s="144" t="s">
        <v>54</v>
      </c>
      <c r="O44" s="144" t="s">
        <v>54</v>
      </c>
      <c r="P44" s="144" t="s">
        <v>54</v>
      </c>
      <c r="Q44" s="144" t="s">
        <v>54</v>
      </c>
      <c r="R44" s="144" t="s">
        <v>54</v>
      </c>
      <c r="S44" s="144">
        <v>179</v>
      </c>
      <c r="T44" s="144">
        <v>41</v>
      </c>
      <c r="U44" s="144">
        <v>21</v>
      </c>
      <c r="V44" s="144">
        <v>25</v>
      </c>
      <c r="W44" s="144">
        <v>1286</v>
      </c>
      <c r="X44" s="148"/>
      <c r="Y44" s="172">
        <v>57</v>
      </c>
    </row>
    <row r="45" spans="1:25" s="101" customFormat="1" ht="9.75" customHeight="1">
      <c r="A45" s="175">
        <v>58</v>
      </c>
      <c r="B45" s="139"/>
      <c r="C45" s="481" t="s">
        <v>15</v>
      </c>
      <c r="D45" s="474"/>
      <c r="E45" s="176"/>
      <c r="F45" s="143">
        <v>1900</v>
      </c>
      <c r="G45" s="144" t="s">
        <v>54</v>
      </c>
      <c r="H45" s="144" t="s">
        <v>54</v>
      </c>
      <c r="I45" s="144" t="s">
        <v>54</v>
      </c>
      <c r="J45" s="144" t="s">
        <v>54</v>
      </c>
      <c r="K45" s="144" t="s">
        <v>54</v>
      </c>
      <c r="L45" s="144" t="s">
        <v>54</v>
      </c>
      <c r="M45" s="144">
        <v>79</v>
      </c>
      <c r="N45" s="144">
        <v>434</v>
      </c>
      <c r="O45" s="144">
        <v>48</v>
      </c>
      <c r="P45" s="144">
        <v>232</v>
      </c>
      <c r="Q45" s="144">
        <v>24</v>
      </c>
      <c r="R45" s="144">
        <v>158</v>
      </c>
      <c r="S45" s="144">
        <v>374</v>
      </c>
      <c r="T45" s="144">
        <v>39</v>
      </c>
      <c r="U45" s="144">
        <v>11</v>
      </c>
      <c r="V45" s="144">
        <v>22</v>
      </c>
      <c r="W45" s="144">
        <v>941</v>
      </c>
      <c r="X45" s="148"/>
      <c r="Y45" s="177">
        <v>58</v>
      </c>
    </row>
    <row r="46" spans="1:25" s="101" customFormat="1" ht="9.75" customHeight="1">
      <c r="A46" s="175">
        <v>59</v>
      </c>
      <c r="B46" s="139"/>
      <c r="C46" s="482" t="s">
        <v>16</v>
      </c>
      <c r="D46" s="483"/>
      <c r="E46" s="178"/>
      <c r="F46" s="143" t="s">
        <v>0</v>
      </c>
      <c r="G46" s="144" t="s">
        <v>0</v>
      </c>
      <c r="H46" s="144" t="s">
        <v>0</v>
      </c>
      <c r="I46" s="144" t="s">
        <v>0</v>
      </c>
      <c r="J46" s="144" t="s">
        <v>0</v>
      </c>
      <c r="K46" s="144" t="s">
        <v>0</v>
      </c>
      <c r="L46" s="144" t="s">
        <v>0</v>
      </c>
      <c r="M46" s="144" t="s">
        <v>0</v>
      </c>
      <c r="N46" s="144" t="s">
        <v>0</v>
      </c>
      <c r="O46" s="144" t="s">
        <v>0</v>
      </c>
      <c r="P46" s="144" t="s">
        <v>0</v>
      </c>
      <c r="Q46" s="144" t="s">
        <v>0</v>
      </c>
      <c r="R46" s="144" t="s">
        <v>0</v>
      </c>
      <c r="S46" s="144" t="s">
        <v>0</v>
      </c>
      <c r="T46" s="144" t="s">
        <v>0</v>
      </c>
      <c r="U46" s="144" t="s">
        <v>0</v>
      </c>
      <c r="V46" s="144" t="s">
        <v>0</v>
      </c>
      <c r="W46" s="144" t="s">
        <v>0</v>
      </c>
      <c r="X46" s="156"/>
      <c r="Y46" s="151"/>
    </row>
    <row r="47" spans="2:25" s="101" customFormat="1" ht="9.75" customHeight="1">
      <c r="B47" s="139"/>
      <c r="C47" s="484" t="s">
        <v>17</v>
      </c>
      <c r="D47" s="485"/>
      <c r="E47" s="142"/>
      <c r="F47" s="143">
        <v>3849</v>
      </c>
      <c r="G47" s="144">
        <v>25</v>
      </c>
      <c r="H47" s="144">
        <v>79</v>
      </c>
      <c r="I47" s="144">
        <v>139</v>
      </c>
      <c r="J47" s="144">
        <v>477</v>
      </c>
      <c r="K47" s="144">
        <v>56</v>
      </c>
      <c r="L47" s="144">
        <v>48</v>
      </c>
      <c r="M47" s="144">
        <v>145</v>
      </c>
      <c r="N47" s="144">
        <v>423</v>
      </c>
      <c r="O47" s="144">
        <v>87</v>
      </c>
      <c r="P47" s="144">
        <v>261</v>
      </c>
      <c r="Q47" s="144">
        <v>52</v>
      </c>
      <c r="R47" s="144">
        <v>139</v>
      </c>
      <c r="S47" s="144">
        <v>360</v>
      </c>
      <c r="T47" s="144">
        <v>80</v>
      </c>
      <c r="U47" s="144">
        <v>30</v>
      </c>
      <c r="V47" s="144">
        <v>45</v>
      </c>
      <c r="W47" s="144">
        <v>1942</v>
      </c>
      <c r="X47" s="148"/>
      <c r="Y47" s="179">
        <v>59</v>
      </c>
    </row>
    <row r="48" spans="1:25" s="101" customFormat="1" ht="9.75" customHeight="1">
      <c r="A48" s="180">
        <v>60</v>
      </c>
      <c r="B48" s="139"/>
      <c r="C48" s="475" t="s">
        <v>7</v>
      </c>
      <c r="D48" s="476"/>
      <c r="E48" s="142"/>
      <c r="F48" s="3">
        <v>16257</v>
      </c>
      <c r="G48" s="4">
        <v>101</v>
      </c>
      <c r="H48" s="4">
        <v>366</v>
      </c>
      <c r="I48" s="4">
        <v>620</v>
      </c>
      <c r="J48" s="4">
        <v>2544</v>
      </c>
      <c r="K48" s="4">
        <v>205</v>
      </c>
      <c r="L48" s="4">
        <v>339</v>
      </c>
      <c r="M48" s="4">
        <v>224</v>
      </c>
      <c r="N48" s="4">
        <v>857</v>
      </c>
      <c r="O48" s="4">
        <v>135</v>
      </c>
      <c r="P48" s="4">
        <v>493</v>
      </c>
      <c r="Q48" s="4">
        <v>76</v>
      </c>
      <c r="R48" s="4">
        <v>297</v>
      </c>
      <c r="S48" s="4">
        <v>1843</v>
      </c>
      <c r="T48" s="4">
        <v>339</v>
      </c>
      <c r="U48" s="4">
        <v>127</v>
      </c>
      <c r="V48" s="4">
        <v>167</v>
      </c>
      <c r="W48" s="4">
        <v>8525</v>
      </c>
      <c r="X48" s="174"/>
      <c r="Y48" s="181">
        <v>60</v>
      </c>
    </row>
    <row r="49" spans="1:25" s="101" customFormat="1" ht="9.75" customHeight="1">
      <c r="A49" s="175"/>
      <c r="B49" s="139"/>
      <c r="C49" s="491" t="s">
        <v>18</v>
      </c>
      <c r="D49" s="492"/>
      <c r="E49" s="142"/>
      <c r="F49" s="143" t="s">
        <v>0</v>
      </c>
      <c r="G49" s="144" t="s">
        <v>0</v>
      </c>
      <c r="H49" s="144" t="s">
        <v>0</v>
      </c>
      <c r="I49" s="144" t="s">
        <v>0</v>
      </c>
      <c r="J49" s="144" t="s">
        <v>0</v>
      </c>
      <c r="K49" s="144" t="s">
        <v>0</v>
      </c>
      <c r="L49" s="144" t="s">
        <v>0</v>
      </c>
      <c r="M49" s="144" t="s">
        <v>0</v>
      </c>
      <c r="N49" s="144" t="s">
        <v>0</v>
      </c>
      <c r="O49" s="144" t="s">
        <v>0</v>
      </c>
      <c r="P49" s="144" t="s">
        <v>0</v>
      </c>
      <c r="Q49" s="144" t="s">
        <v>0</v>
      </c>
      <c r="R49" s="144" t="s">
        <v>0</v>
      </c>
      <c r="S49" s="144" t="s">
        <v>0</v>
      </c>
      <c r="T49" s="144" t="s">
        <v>0</v>
      </c>
      <c r="U49" s="144" t="s">
        <v>0</v>
      </c>
      <c r="V49" s="144" t="s">
        <v>0</v>
      </c>
      <c r="W49" s="144" t="s">
        <v>0</v>
      </c>
      <c r="X49" s="174"/>
      <c r="Y49" s="177"/>
    </row>
    <row r="50" spans="1:25" s="101" customFormat="1" ht="9.75" customHeight="1">
      <c r="A50" s="138">
        <v>61</v>
      </c>
      <c r="B50" s="139"/>
      <c r="C50" s="477" t="s">
        <v>19</v>
      </c>
      <c r="D50" s="490"/>
      <c r="E50" s="142"/>
      <c r="F50" s="143">
        <v>5012</v>
      </c>
      <c r="G50" s="144">
        <v>21</v>
      </c>
      <c r="H50" s="144">
        <v>73</v>
      </c>
      <c r="I50" s="144">
        <v>189</v>
      </c>
      <c r="J50" s="144">
        <v>822</v>
      </c>
      <c r="K50" s="144">
        <v>56</v>
      </c>
      <c r="L50" s="144">
        <v>70</v>
      </c>
      <c r="M50" s="144">
        <v>54</v>
      </c>
      <c r="N50" s="144">
        <v>209</v>
      </c>
      <c r="O50" s="144">
        <v>31</v>
      </c>
      <c r="P50" s="144">
        <v>103</v>
      </c>
      <c r="Q50" s="144">
        <v>21</v>
      </c>
      <c r="R50" s="144">
        <v>89</v>
      </c>
      <c r="S50" s="144">
        <v>582</v>
      </c>
      <c r="T50" s="144">
        <v>309</v>
      </c>
      <c r="U50" s="144">
        <v>35</v>
      </c>
      <c r="V50" s="144">
        <v>51</v>
      </c>
      <c r="W50" s="144">
        <v>2541</v>
      </c>
      <c r="X50" s="148"/>
      <c r="Y50" s="172">
        <v>61</v>
      </c>
    </row>
    <row r="51" spans="1:25" s="101" customFormat="1" ht="9.75" customHeight="1">
      <c r="A51" s="138">
        <v>62</v>
      </c>
      <c r="B51" s="139"/>
      <c r="C51" s="477" t="s">
        <v>20</v>
      </c>
      <c r="D51" s="490"/>
      <c r="E51" s="142"/>
      <c r="F51" s="143" t="s">
        <v>54</v>
      </c>
      <c r="G51" s="144" t="s">
        <v>54</v>
      </c>
      <c r="H51" s="144" t="s">
        <v>54</v>
      </c>
      <c r="I51" s="144" t="s">
        <v>54</v>
      </c>
      <c r="J51" s="144" t="s">
        <v>54</v>
      </c>
      <c r="K51" s="144" t="s">
        <v>54</v>
      </c>
      <c r="L51" s="144" t="s">
        <v>54</v>
      </c>
      <c r="M51" s="144" t="s">
        <v>54</v>
      </c>
      <c r="N51" s="144" t="s">
        <v>54</v>
      </c>
      <c r="O51" s="144" t="s">
        <v>54</v>
      </c>
      <c r="P51" s="144" t="s">
        <v>54</v>
      </c>
      <c r="Q51" s="144" t="s">
        <v>54</v>
      </c>
      <c r="R51" s="144" t="s">
        <v>54</v>
      </c>
      <c r="S51" s="144" t="s">
        <v>54</v>
      </c>
      <c r="T51" s="144" t="s">
        <v>54</v>
      </c>
      <c r="U51" s="144" t="s">
        <v>54</v>
      </c>
      <c r="V51" s="144" t="s">
        <v>54</v>
      </c>
      <c r="W51" s="144" t="s">
        <v>54</v>
      </c>
      <c r="X51" s="148"/>
      <c r="Y51" s="172">
        <v>62</v>
      </c>
    </row>
    <row r="52" spans="1:25" s="101" customFormat="1" ht="9.75" customHeight="1">
      <c r="A52" s="138">
        <v>63</v>
      </c>
      <c r="B52" s="139"/>
      <c r="C52" s="471" t="s">
        <v>21</v>
      </c>
      <c r="D52" s="472"/>
      <c r="E52" s="142"/>
      <c r="F52" s="143" t="s">
        <v>0</v>
      </c>
      <c r="G52" s="144" t="s">
        <v>0</v>
      </c>
      <c r="H52" s="144" t="s">
        <v>0</v>
      </c>
      <c r="I52" s="144" t="s">
        <v>0</v>
      </c>
      <c r="J52" s="144" t="s">
        <v>0</v>
      </c>
      <c r="K52" s="144" t="s">
        <v>0</v>
      </c>
      <c r="L52" s="144" t="s">
        <v>0</v>
      </c>
      <c r="M52" s="144" t="s">
        <v>0</v>
      </c>
      <c r="N52" s="144" t="s">
        <v>0</v>
      </c>
      <c r="O52" s="144" t="s">
        <v>0</v>
      </c>
      <c r="P52" s="144" t="s">
        <v>0</v>
      </c>
      <c r="Q52" s="144" t="s">
        <v>0</v>
      </c>
      <c r="R52" s="144" t="s">
        <v>0</v>
      </c>
      <c r="S52" s="144" t="s">
        <v>0</v>
      </c>
      <c r="T52" s="144" t="s">
        <v>0</v>
      </c>
      <c r="U52" s="144" t="s">
        <v>0</v>
      </c>
      <c r="V52" s="144" t="s">
        <v>0</v>
      </c>
      <c r="W52" s="144" t="s">
        <v>0</v>
      </c>
      <c r="X52" s="174"/>
      <c r="Y52" s="151"/>
    </row>
    <row r="53" spans="2:25" s="101" customFormat="1" ht="9.75" customHeight="1">
      <c r="B53" s="139"/>
      <c r="C53" s="481" t="s">
        <v>22</v>
      </c>
      <c r="D53" s="474"/>
      <c r="E53" s="142"/>
      <c r="F53" s="143">
        <v>103</v>
      </c>
      <c r="G53" s="144">
        <v>2</v>
      </c>
      <c r="H53" s="144">
        <v>12</v>
      </c>
      <c r="I53" s="144">
        <v>1</v>
      </c>
      <c r="J53" s="144">
        <v>7</v>
      </c>
      <c r="K53" s="144" t="s">
        <v>54</v>
      </c>
      <c r="L53" s="144" t="s">
        <v>54</v>
      </c>
      <c r="M53" s="144" t="s">
        <v>54</v>
      </c>
      <c r="N53" s="144">
        <v>17</v>
      </c>
      <c r="O53" s="144" t="s">
        <v>54</v>
      </c>
      <c r="P53" s="144">
        <v>17</v>
      </c>
      <c r="Q53" s="144" t="s">
        <v>54</v>
      </c>
      <c r="R53" s="144" t="s">
        <v>54</v>
      </c>
      <c r="S53" s="144">
        <v>13</v>
      </c>
      <c r="T53" s="144" t="s">
        <v>54</v>
      </c>
      <c r="U53" s="144">
        <v>2</v>
      </c>
      <c r="V53" s="144">
        <v>10</v>
      </c>
      <c r="W53" s="144">
        <v>39</v>
      </c>
      <c r="X53" s="148"/>
      <c r="Y53" s="177">
        <v>63</v>
      </c>
    </row>
    <row r="54" spans="1:25" s="101" customFormat="1" ht="9.75" customHeight="1">
      <c r="A54" s="138">
        <v>64</v>
      </c>
      <c r="B54" s="139"/>
      <c r="C54" s="477" t="s">
        <v>23</v>
      </c>
      <c r="D54" s="490"/>
      <c r="E54" s="142"/>
      <c r="F54" s="143">
        <v>381</v>
      </c>
      <c r="G54" s="144">
        <v>7</v>
      </c>
      <c r="H54" s="144">
        <v>9</v>
      </c>
      <c r="I54" s="144">
        <v>24</v>
      </c>
      <c r="J54" s="144">
        <v>87</v>
      </c>
      <c r="K54" s="144" t="s">
        <v>54</v>
      </c>
      <c r="L54" s="144">
        <v>5</v>
      </c>
      <c r="M54" s="144">
        <v>14</v>
      </c>
      <c r="N54" s="144">
        <v>39</v>
      </c>
      <c r="O54" s="144">
        <v>13</v>
      </c>
      <c r="P54" s="144">
        <v>32</v>
      </c>
      <c r="Q54" s="144">
        <v>1</v>
      </c>
      <c r="R54" s="144">
        <v>6</v>
      </c>
      <c r="S54" s="144">
        <v>49</v>
      </c>
      <c r="T54" s="144">
        <v>4</v>
      </c>
      <c r="U54" s="144" t="s">
        <v>54</v>
      </c>
      <c r="V54" s="144">
        <v>7</v>
      </c>
      <c r="W54" s="144">
        <v>136</v>
      </c>
      <c r="X54" s="148"/>
      <c r="Y54" s="172">
        <v>64</v>
      </c>
    </row>
    <row r="55" spans="1:25" s="101" customFormat="1" ht="9.75" customHeight="1">
      <c r="A55" s="175">
        <v>65</v>
      </c>
      <c r="B55" s="139"/>
      <c r="C55" s="477" t="s">
        <v>24</v>
      </c>
      <c r="D55" s="490"/>
      <c r="E55" s="142"/>
      <c r="F55" s="143">
        <v>681</v>
      </c>
      <c r="G55" s="144">
        <v>8</v>
      </c>
      <c r="H55" s="144">
        <v>23</v>
      </c>
      <c r="I55" s="144">
        <v>42</v>
      </c>
      <c r="J55" s="144">
        <v>145</v>
      </c>
      <c r="K55" s="144">
        <v>1</v>
      </c>
      <c r="L55" s="144">
        <v>11</v>
      </c>
      <c r="M55" s="144">
        <v>19</v>
      </c>
      <c r="N55" s="144">
        <v>58</v>
      </c>
      <c r="O55" s="144">
        <v>18</v>
      </c>
      <c r="P55" s="144">
        <v>47</v>
      </c>
      <c r="Q55" s="144">
        <v>1</v>
      </c>
      <c r="R55" s="144">
        <v>8</v>
      </c>
      <c r="S55" s="144">
        <v>85</v>
      </c>
      <c r="T55" s="144">
        <v>18</v>
      </c>
      <c r="U55" s="144">
        <v>8</v>
      </c>
      <c r="V55" s="144">
        <v>23</v>
      </c>
      <c r="W55" s="144">
        <v>240</v>
      </c>
      <c r="X55" s="182"/>
      <c r="Y55" s="177">
        <v>65</v>
      </c>
    </row>
    <row r="56" spans="1:25" s="101" customFormat="1" ht="10.5" customHeight="1">
      <c r="A56" s="145"/>
      <c r="B56" s="164"/>
      <c r="C56" s="183"/>
      <c r="D56" s="184"/>
      <c r="E56" s="142"/>
      <c r="F56" s="185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5"/>
      <c r="W56" s="185"/>
      <c r="X56" s="142"/>
      <c r="Y56" s="145"/>
    </row>
    <row r="57" spans="1:25" s="101" customFormat="1" ht="10.5" customHeight="1">
      <c r="A57" s="495" t="s">
        <v>94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550" t="s">
        <v>96</v>
      </c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170"/>
    </row>
    <row r="58" spans="1:25" s="101" customFormat="1" ht="6" customHeight="1">
      <c r="A58" s="201"/>
      <c r="B58" s="202"/>
      <c r="C58" s="203"/>
      <c r="D58" s="204"/>
      <c r="E58" s="202"/>
      <c r="F58" s="204"/>
      <c r="G58" s="204"/>
      <c r="H58" s="204"/>
      <c r="I58" s="204"/>
      <c r="J58" s="204"/>
      <c r="K58" s="204"/>
      <c r="L58" s="204"/>
      <c r="M58" s="204"/>
      <c r="N58" s="205"/>
      <c r="O58" s="205"/>
      <c r="P58" s="205"/>
      <c r="Q58" s="205"/>
      <c r="R58" s="205"/>
      <c r="S58" s="205"/>
      <c r="T58" s="205"/>
      <c r="U58" s="205"/>
      <c r="V58" s="205"/>
      <c r="W58" s="206"/>
      <c r="X58" s="205"/>
      <c r="Y58" s="207"/>
    </row>
    <row r="59" spans="1:25" ht="9.75" customHeight="1">
      <c r="A59" s="138"/>
      <c r="B59" s="139"/>
      <c r="C59" s="493" t="s">
        <v>12</v>
      </c>
      <c r="D59" s="494"/>
      <c r="E59" s="142"/>
      <c r="F59" s="1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71"/>
    </row>
    <row r="60" spans="1:25" ht="9.75" customHeight="1">
      <c r="A60" s="138"/>
      <c r="B60" s="139"/>
      <c r="C60" s="480" t="s">
        <v>13</v>
      </c>
      <c r="D60" s="480"/>
      <c r="E60" s="142"/>
      <c r="F60" s="1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71"/>
    </row>
    <row r="61" spans="1:25" ht="9.75" customHeight="1">
      <c r="A61" s="138">
        <v>66</v>
      </c>
      <c r="B61" s="139"/>
      <c r="C61" s="481" t="s">
        <v>48</v>
      </c>
      <c r="D61" s="473"/>
      <c r="E61" s="142"/>
      <c r="F61" s="143">
        <v>140</v>
      </c>
      <c r="G61" s="144" t="s">
        <v>54</v>
      </c>
      <c r="H61" s="144">
        <v>66</v>
      </c>
      <c r="I61" s="144" t="s">
        <v>54</v>
      </c>
      <c r="J61" s="144" t="s">
        <v>54</v>
      </c>
      <c r="K61" s="144" t="s">
        <v>54</v>
      </c>
      <c r="L61" s="144" t="s">
        <v>54</v>
      </c>
      <c r="M61" s="144" t="s">
        <v>54</v>
      </c>
      <c r="N61" s="144" t="s">
        <v>54</v>
      </c>
      <c r="O61" s="144" t="s">
        <v>54</v>
      </c>
      <c r="P61" s="144" t="s">
        <v>54</v>
      </c>
      <c r="Q61" s="144" t="s">
        <v>54</v>
      </c>
      <c r="R61" s="144" t="s">
        <v>54</v>
      </c>
      <c r="S61" s="144">
        <v>32</v>
      </c>
      <c r="T61" s="144">
        <v>2</v>
      </c>
      <c r="U61" s="144" t="s">
        <v>54</v>
      </c>
      <c r="V61" s="144">
        <v>40</v>
      </c>
      <c r="W61" s="144" t="s">
        <v>54</v>
      </c>
      <c r="X61" s="188"/>
      <c r="Y61" s="172">
        <v>66</v>
      </c>
    </row>
    <row r="62" spans="1:25" ht="9.75" customHeight="1">
      <c r="A62" s="138">
        <v>67</v>
      </c>
      <c r="B62" s="139"/>
      <c r="C62" s="473" t="s">
        <v>37</v>
      </c>
      <c r="D62" s="474"/>
      <c r="E62" s="142"/>
      <c r="F62" s="143">
        <v>1112</v>
      </c>
      <c r="G62" s="144" t="s">
        <v>54</v>
      </c>
      <c r="H62" s="144" t="s">
        <v>54</v>
      </c>
      <c r="I62" s="144" t="s">
        <v>54</v>
      </c>
      <c r="J62" s="144">
        <v>368</v>
      </c>
      <c r="K62" s="144" t="s">
        <v>54</v>
      </c>
      <c r="L62" s="144" t="s">
        <v>54</v>
      </c>
      <c r="M62" s="144" t="s">
        <v>54</v>
      </c>
      <c r="N62" s="144" t="s">
        <v>54</v>
      </c>
      <c r="O62" s="144" t="s">
        <v>54</v>
      </c>
      <c r="P62" s="144" t="s">
        <v>54</v>
      </c>
      <c r="Q62" s="144" t="s">
        <v>54</v>
      </c>
      <c r="R62" s="144" t="s">
        <v>54</v>
      </c>
      <c r="S62" s="144">
        <v>330</v>
      </c>
      <c r="T62" s="144">
        <v>180</v>
      </c>
      <c r="U62" s="144" t="s">
        <v>54</v>
      </c>
      <c r="V62" s="144">
        <v>234</v>
      </c>
      <c r="W62" s="144" t="s">
        <v>54</v>
      </c>
      <c r="X62" s="188"/>
      <c r="Y62" s="172">
        <v>67</v>
      </c>
    </row>
    <row r="63" spans="1:25" ht="9.75" customHeight="1">
      <c r="A63" s="138">
        <v>68</v>
      </c>
      <c r="B63" s="139"/>
      <c r="C63" s="473" t="s">
        <v>36</v>
      </c>
      <c r="D63" s="474"/>
      <c r="E63" s="142"/>
      <c r="F63" s="143">
        <v>254</v>
      </c>
      <c r="G63" s="144" t="s">
        <v>54</v>
      </c>
      <c r="H63" s="144" t="s">
        <v>54</v>
      </c>
      <c r="I63" s="144" t="s">
        <v>54</v>
      </c>
      <c r="J63" s="144" t="s">
        <v>54</v>
      </c>
      <c r="K63" s="144" t="s">
        <v>54</v>
      </c>
      <c r="L63" s="144">
        <v>99</v>
      </c>
      <c r="M63" s="144" t="s">
        <v>54</v>
      </c>
      <c r="N63" s="144" t="s">
        <v>54</v>
      </c>
      <c r="O63" s="144" t="s">
        <v>54</v>
      </c>
      <c r="P63" s="144" t="s">
        <v>54</v>
      </c>
      <c r="Q63" s="144" t="s">
        <v>54</v>
      </c>
      <c r="R63" s="144" t="s">
        <v>54</v>
      </c>
      <c r="S63" s="144">
        <v>70</v>
      </c>
      <c r="T63" s="144">
        <v>43</v>
      </c>
      <c r="U63" s="144" t="s">
        <v>54</v>
      </c>
      <c r="V63" s="144">
        <v>42</v>
      </c>
      <c r="W63" s="144" t="s">
        <v>54</v>
      </c>
      <c r="X63" s="188"/>
      <c r="Y63" s="172">
        <v>68</v>
      </c>
    </row>
    <row r="64" spans="1:25" ht="9.75" customHeight="1">
      <c r="A64" s="138">
        <v>69</v>
      </c>
      <c r="B64" s="139"/>
      <c r="C64" s="477" t="s">
        <v>47</v>
      </c>
      <c r="D64" s="478"/>
      <c r="E64" s="142"/>
      <c r="F64" s="143">
        <v>1263</v>
      </c>
      <c r="G64" s="144" t="s">
        <v>54</v>
      </c>
      <c r="H64" s="144">
        <v>35</v>
      </c>
      <c r="I64" s="144" t="s">
        <v>54</v>
      </c>
      <c r="J64" s="144">
        <v>142</v>
      </c>
      <c r="K64" s="144" t="s">
        <v>54</v>
      </c>
      <c r="L64" s="144">
        <v>35</v>
      </c>
      <c r="M64" s="144" t="s">
        <v>54</v>
      </c>
      <c r="N64" s="144">
        <v>212</v>
      </c>
      <c r="O64" s="144" t="s">
        <v>54</v>
      </c>
      <c r="P64" s="144">
        <v>123</v>
      </c>
      <c r="Q64" s="144" t="s">
        <v>54</v>
      </c>
      <c r="R64" s="144">
        <v>69</v>
      </c>
      <c r="S64" s="144">
        <v>390</v>
      </c>
      <c r="T64" s="144">
        <v>192</v>
      </c>
      <c r="U64" s="144" t="s">
        <v>54</v>
      </c>
      <c r="V64" s="144">
        <v>257</v>
      </c>
      <c r="W64" s="144" t="s">
        <v>54</v>
      </c>
      <c r="X64" s="188"/>
      <c r="Y64" s="172">
        <v>69</v>
      </c>
    </row>
    <row r="65" spans="1:25" ht="9.75" customHeight="1">
      <c r="A65" s="138"/>
      <c r="B65" s="139"/>
      <c r="C65" s="479" t="s">
        <v>3</v>
      </c>
      <c r="D65" s="480"/>
      <c r="E65" s="173"/>
      <c r="F65" s="143" t="s">
        <v>0</v>
      </c>
      <c r="G65" s="144" t="s">
        <v>0</v>
      </c>
      <c r="H65" s="144" t="s">
        <v>0</v>
      </c>
      <c r="I65" s="144" t="s">
        <v>0</v>
      </c>
      <c r="J65" s="144" t="s">
        <v>0</v>
      </c>
      <c r="K65" s="144" t="s">
        <v>0</v>
      </c>
      <c r="L65" s="144" t="s">
        <v>0</v>
      </c>
      <c r="M65" s="144" t="s">
        <v>0</v>
      </c>
      <c r="N65" s="144" t="s">
        <v>0</v>
      </c>
      <c r="O65" s="144" t="s">
        <v>0</v>
      </c>
      <c r="P65" s="144" t="s">
        <v>0</v>
      </c>
      <c r="Q65" s="144" t="s">
        <v>0</v>
      </c>
      <c r="R65" s="144" t="s">
        <v>0</v>
      </c>
      <c r="S65" s="144" t="s">
        <v>0</v>
      </c>
      <c r="T65" s="144" t="s">
        <v>0</v>
      </c>
      <c r="U65" s="144" t="s">
        <v>0</v>
      </c>
      <c r="V65" s="144" t="s">
        <v>0</v>
      </c>
      <c r="W65" s="144" t="s">
        <v>0</v>
      </c>
      <c r="X65" s="188"/>
      <c r="Y65" s="172"/>
    </row>
    <row r="66" spans="1:25" ht="9.75" customHeight="1">
      <c r="A66" s="138">
        <v>70</v>
      </c>
      <c r="B66" s="139"/>
      <c r="C66" s="481" t="s">
        <v>14</v>
      </c>
      <c r="D66" s="474"/>
      <c r="E66" s="174"/>
      <c r="F66" s="143">
        <v>322</v>
      </c>
      <c r="G66" s="144" t="s">
        <v>54</v>
      </c>
      <c r="H66" s="144">
        <v>23</v>
      </c>
      <c r="I66" s="144" t="s">
        <v>54</v>
      </c>
      <c r="J66" s="144">
        <v>56</v>
      </c>
      <c r="K66" s="144" t="s">
        <v>54</v>
      </c>
      <c r="L66" s="144">
        <v>22</v>
      </c>
      <c r="M66" s="144" t="s">
        <v>54</v>
      </c>
      <c r="N66" s="144" t="s">
        <v>54</v>
      </c>
      <c r="O66" s="144" t="s">
        <v>54</v>
      </c>
      <c r="P66" s="144" t="s">
        <v>54</v>
      </c>
      <c r="Q66" s="144" t="s">
        <v>54</v>
      </c>
      <c r="R66" s="144" t="s">
        <v>54</v>
      </c>
      <c r="S66" s="144">
        <v>98</v>
      </c>
      <c r="T66" s="144">
        <v>47</v>
      </c>
      <c r="U66" s="144" t="s">
        <v>54</v>
      </c>
      <c r="V66" s="144">
        <v>76</v>
      </c>
      <c r="W66" s="144" t="s">
        <v>54</v>
      </c>
      <c r="X66" s="188"/>
      <c r="Y66" s="172">
        <v>70</v>
      </c>
    </row>
    <row r="67" spans="1:25" ht="9.75" customHeight="1">
      <c r="A67" s="175">
        <v>71</v>
      </c>
      <c r="B67" s="139"/>
      <c r="C67" s="481" t="s">
        <v>15</v>
      </c>
      <c r="D67" s="474"/>
      <c r="E67" s="176"/>
      <c r="F67" s="143">
        <v>369</v>
      </c>
      <c r="G67" s="144" t="s">
        <v>54</v>
      </c>
      <c r="H67" s="144" t="s">
        <v>54</v>
      </c>
      <c r="I67" s="144" t="s">
        <v>54</v>
      </c>
      <c r="J67" s="144" t="s">
        <v>54</v>
      </c>
      <c r="K67" s="144" t="s">
        <v>54</v>
      </c>
      <c r="L67" s="144" t="s">
        <v>54</v>
      </c>
      <c r="M67" s="144" t="s">
        <v>54</v>
      </c>
      <c r="N67" s="144">
        <v>137</v>
      </c>
      <c r="O67" s="144" t="s">
        <v>54</v>
      </c>
      <c r="P67" s="144">
        <v>73</v>
      </c>
      <c r="Q67" s="144" t="s">
        <v>54</v>
      </c>
      <c r="R67" s="144">
        <v>47</v>
      </c>
      <c r="S67" s="144">
        <v>108</v>
      </c>
      <c r="T67" s="144">
        <v>64</v>
      </c>
      <c r="U67" s="144" t="s">
        <v>54</v>
      </c>
      <c r="V67" s="144">
        <v>60</v>
      </c>
      <c r="W67" s="144" t="s">
        <v>54</v>
      </c>
      <c r="X67" s="101"/>
      <c r="Y67" s="177">
        <v>71</v>
      </c>
    </row>
    <row r="68" spans="1:25" ht="9.75" customHeight="1">
      <c r="A68" s="175">
        <v>72</v>
      </c>
      <c r="B68" s="139"/>
      <c r="C68" s="482" t="s">
        <v>16</v>
      </c>
      <c r="D68" s="483"/>
      <c r="E68" s="178"/>
      <c r="F68" s="143" t="s">
        <v>0</v>
      </c>
      <c r="G68" s="144" t="s">
        <v>0</v>
      </c>
      <c r="H68" s="144" t="s">
        <v>0</v>
      </c>
      <c r="I68" s="144" t="s">
        <v>0</v>
      </c>
      <c r="J68" s="144" t="s">
        <v>0</v>
      </c>
      <c r="K68" s="144" t="s">
        <v>0</v>
      </c>
      <c r="L68" s="144" t="s">
        <v>0</v>
      </c>
      <c r="M68" s="144" t="s">
        <v>0</v>
      </c>
      <c r="N68" s="144" t="s">
        <v>0</v>
      </c>
      <c r="O68" s="144" t="s">
        <v>0</v>
      </c>
      <c r="P68" s="144" t="s">
        <v>0</v>
      </c>
      <c r="Q68" s="144" t="s">
        <v>0</v>
      </c>
      <c r="R68" s="144" t="s">
        <v>0</v>
      </c>
      <c r="S68" s="144" t="s">
        <v>0</v>
      </c>
      <c r="T68" s="144" t="s">
        <v>0</v>
      </c>
      <c r="U68" s="144" t="s">
        <v>0</v>
      </c>
      <c r="V68" s="144" t="s">
        <v>0</v>
      </c>
      <c r="W68" s="144" t="s">
        <v>0</v>
      </c>
      <c r="X68" s="101"/>
      <c r="Y68" s="189"/>
    </row>
    <row r="69" spans="2:25" ht="9.75" customHeight="1">
      <c r="B69" s="139"/>
      <c r="C69" s="484" t="s">
        <v>17</v>
      </c>
      <c r="D69" s="485"/>
      <c r="E69" s="142"/>
      <c r="F69" s="143">
        <v>572</v>
      </c>
      <c r="G69" s="144" t="s">
        <v>54</v>
      </c>
      <c r="H69" s="144">
        <v>12</v>
      </c>
      <c r="I69" s="144" t="s">
        <v>54</v>
      </c>
      <c r="J69" s="144">
        <v>86</v>
      </c>
      <c r="K69" s="144" t="s">
        <v>54</v>
      </c>
      <c r="L69" s="144">
        <v>13</v>
      </c>
      <c r="M69" s="144" t="s">
        <v>54</v>
      </c>
      <c r="N69" s="144">
        <v>75</v>
      </c>
      <c r="O69" s="144" t="s">
        <v>54</v>
      </c>
      <c r="P69" s="144">
        <v>50</v>
      </c>
      <c r="Q69" s="144" t="s">
        <v>54</v>
      </c>
      <c r="R69" s="144">
        <v>22</v>
      </c>
      <c r="S69" s="144">
        <v>184</v>
      </c>
      <c r="T69" s="144">
        <v>81</v>
      </c>
      <c r="U69" s="144" t="s">
        <v>54</v>
      </c>
      <c r="V69" s="144">
        <v>121</v>
      </c>
      <c r="W69" s="144" t="s">
        <v>54</v>
      </c>
      <c r="X69" s="101"/>
      <c r="Y69" s="179">
        <v>72</v>
      </c>
    </row>
    <row r="70" spans="1:25" ht="9.75" customHeight="1">
      <c r="A70" s="180">
        <v>73</v>
      </c>
      <c r="B70" s="139"/>
      <c r="C70" s="475" t="s">
        <v>7</v>
      </c>
      <c r="D70" s="476"/>
      <c r="E70" s="142"/>
      <c r="F70" s="3">
        <v>2769</v>
      </c>
      <c r="G70" s="4" t="s">
        <v>54</v>
      </c>
      <c r="H70" s="4">
        <v>101</v>
      </c>
      <c r="I70" s="4" t="s">
        <v>54</v>
      </c>
      <c r="J70" s="4">
        <v>510</v>
      </c>
      <c r="K70" s="4" t="s">
        <v>54</v>
      </c>
      <c r="L70" s="4">
        <v>134</v>
      </c>
      <c r="M70" s="4" t="s">
        <v>54</v>
      </c>
      <c r="N70" s="4">
        <v>212</v>
      </c>
      <c r="O70" s="4" t="s">
        <v>54</v>
      </c>
      <c r="P70" s="4">
        <v>123</v>
      </c>
      <c r="Q70" s="4" t="s">
        <v>54</v>
      </c>
      <c r="R70" s="4">
        <v>69</v>
      </c>
      <c r="S70" s="4">
        <v>822</v>
      </c>
      <c r="T70" s="4">
        <v>417</v>
      </c>
      <c r="U70" s="4" t="s">
        <v>54</v>
      </c>
      <c r="V70" s="4">
        <v>573</v>
      </c>
      <c r="W70" s="4" t="s">
        <v>54</v>
      </c>
      <c r="X70" s="101"/>
      <c r="Y70" s="181">
        <v>73</v>
      </c>
    </row>
    <row r="71" spans="1:25" ht="9.75" customHeight="1">
      <c r="A71" s="175"/>
      <c r="B71" s="139"/>
      <c r="C71" s="491" t="s">
        <v>18</v>
      </c>
      <c r="D71" s="492"/>
      <c r="E71" s="142"/>
      <c r="F71" s="143" t="s">
        <v>0</v>
      </c>
      <c r="G71" s="144" t="s">
        <v>0</v>
      </c>
      <c r="H71" s="144" t="s">
        <v>0</v>
      </c>
      <c r="I71" s="144" t="s">
        <v>0</v>
      </c>
      <c r="J71" s="144" t="s">
        <v>0</v>
      </c>
      <c r="K71" s="144" t="s">
        <v>0</v>
      </c>
      <c r="L71" s="144" t="s">
        <v>0</v>
      </c>
      <c r="M71" s="144" t="s">
        <v>0</v>
      </c>
      <c r="N71" s="144" t="s">
        <v>0</v>
      </c>
      <c r="O71" s="144" t="s">
        <v>0</v>
      </c>
      <c r="P71" s="144" t="s">
        <v>0</v>
      </c>
      <c r="Q71" s="144" t="s">
        <v>0</v>
      </c>
      <c r="R71" s="144" t="s">
        <v>0</v>
      </c>
      <c r="S71" s="144" t="s">
        <v>0</v>
      </c>
      <c r="T71" s="144" t="s">
        <v>0</v>
      </c>
      <c r="U71" s="144" t="s">
        <v>0</v>
      </c>
      <c r="V71" s="144" t="s">
        <v>0</v>
      </c>
      <c r="W71" s="144" t="s">
        <v>0</v>
      </c>
      <c r="X71" s="101"/>
      <c r="Y71" s="177"/>
    </row>
    <row r="72" spans="1:25" ht="9.75" customHeight="1">
      <c r="A72" s="138">
        <v>74</v>
      </c>
      <c r="B72" s="139"/>
      <c r="C72" s="477" t="s">
        <v>19</v>
      </c>
      <c r="D72" s="490"/>
      <c r="E72" s="142"/>
      <c r="F72" s="143">
        <v>995</v>
      </c>
      <c r="G72" s="144" t="s">
        <v>54</v>
      </c>
      <c r="H72" s="144">
        <v>12</v>
      </c>
      <c r="I72" s="144" t="s">
        <v>54</v>
      </c>
      <c r="J72" s="144">
        <v>122</v>
      </c>
      <c r="K72" s="144" t="s">
        <v>54</v>
      </c>
      <c r="L72" s="144">
        <v>26</v>
      </c>
      <c r="M72" s="144" t="s">
        <v>54</v>
      </c>
      <c r="N72" s="144">
        <v>42</v>
      </c>
      <c r="O72" s="144" t="s">
        <v>54</v>
      </c>
      <c r="P72" s="144">
        <v>19</v>
      </c>
      <c r="Q72" s="144" t="s">
        <v>54</v>
      </c>
      <c r="R72" s="144">
        <v>17</v>
      </c>
      <c r="S72" s="144">
        <v>245</v>
      </c>
      <c r="T72" s="144">
        <v>391</v>
      </c>
      <c r="U72" s="144" t="s">
        <v>54</v>
      </c>
      <c r="V72" s="144">
        <v>157</v>
      </c>
      <c r="W72" s="144" t="s">
        <v>54</v>
      </c>
      <c r="X72" s="101"/>
      <c r="Y72" s="172">
        <v>74</v>
      </c>
    </row>
    <row r="73" spans="1:25" ht="9.75" customHeight="1">
      <c r="A73" s="138">
        <v>75</v>
      </c>
      <c r="B73" s="139"/>
      <c r="C73" s="477" t="s">
        <v>20</v>
      </c>
      <c r="D73" s="490"/>
      <c r="E73" s="142"/>
      <c r="F73" s="143" t="s">
        <v>54</v>
      </c>
      <c r="G73" s="144" t="s">
        <v>54</v>
      </c>
      <c r="H73" s="144" t="s">
        <v>54</v>
      </c>
      <c r="I73" s="144" t="s">
        <v>54</v>
      </c>
      <c r="J73" s="144" t="s">
        <v>54</v>
      </c>
      <c r="K73" s="144" t="s">
        <v>54</v>
      </c>
      <c r="L73" s="144" t="s">
        <v>54</v>
      </c>
      <c r="M73" s="144" t="s">
        <v>54</v>
      </c>
      <c r="N73" s="144" t="s">
        <v>54</v>
      </c>
      <c r="O73" s="144" t="s">
        <v>54</v>
      </c>
      <c r="P73" s="144" t="s">
        <v>54</v>
      </c>
      <c r="Q73" s="144" t="s">
        <v>54</v>
      </c>
      <c r="R73" s="144" t="s">
        <v>54</v>
      </c>
      <c r="S73" s="144" t="s">
        <v>54</v>
      </c>
      <c r="T73" s="144" t="s">
        <v>54</v>
      </c>
      <c r="U73" s="144" t="s">
        <v>54</v>
      </c>
      <c r="V73" s="144" t="s">
        <v>54</v>
      </c>
      <c r="W73" s="144" t="s">
        <v>54</v>
      </c>
      <c r="X73" s="101"/>
      <c r="Y73" s="172">
        <v>75</v>
      </c>
    </row>
    <row r="74" spans="1:25" ht="9.75" customHeight="1">
      <c r="A74" s="138">
        <v>76</v>
      </c>
      <c r="B74" s="139"/>
      <c r="C74" s="471" t="s">
        <v>21</v>
      </c>
      <c r="D74" s="472"/>
      <c r="E74" s="142"/>
      <c r="F74" s="143" t="s">
        <v>0</v>
      </c>
      <c r="G74" s="144" t="s">
        <v>0</v>
      </c>
      <c r="H74" s="144" t="s">
        <v>0</v>
      </c>
      <c r="I74" s="144" t="s">
        <v>0</v>
      </c>
      <c r="J74" s="144" t="s">
        <v>0</v>
      </c>
      <c r="K74" s="144" t="s">
        <v>0</v>
      </c>
      <c r="L74" s="144" t="s">
        <v>0</v>
      </c>
      <c r="M74" s="144" t="s">
        <v>0</v>
      </c>
      <c r="N74" s="144" t="s">
        <v>0</v>
      </c>
      <c r="O74" s="144" t="s">
        <v>0</v>
      </c>
      <c r="P74" s="144" t="s">
        <v>0</v>
      </c>
      <c r="Q74" s="144" t="s">
        <v>0</v>
      </c>
      <c r="R74" s="144" t="s">
        <v>0</v>
      </c>
      <c r="S74" s="144" t="s">
        <v>0</v>
      </c>
      <c r="T74" s="144" t="s">
        <v>0</v>
      </c>
      <c r="U74" s="144" t="s">
        <v>0</v>
      </c>
      <c r="V74" s="144" t="s">
        <v>0</v>
      </c>
      <c r="W74" s="144" t="s">
        <v>0</v>
      </c>
      <c r="X74" s="101"/>
      <c r="Y74" s="189"/>
    </row>
    <row r="75" spans="2:25" ht="9.75" customHeight="1">
      <c r="B75" s="139"/>
      <c r="C75" s="481" t="s">
        <v>22</v>
      </c>
      <c r="D75" s="474"/>
      <c r="E75" s="142"/>
      <c r="F75" s="143">
        <v>28</v>
      </c>
      <c r="G75" s="144" t="s">
        <v>54</v>
      </c>
      <c r="H75" s="144">
        <v>3</v>
      </c>
      <c r="I75" s="144" t="s">
        <v>54</v>
      </c>
      <c r="J75" s="144">
        <v>2</v>
      </c>
      <c r="K75" s="144" t="s">
        <v>54</v>
      </c>
      <c r="L75" s="144" t="s">
        <v>54</v>
      </c>
      <c r="M75" s="144" t="s">
        <v>54</v>
      </c>
      <c r="N75" s="144">
        <v>1</v>
      </c>
      <c r="O75" s="144" t="s">
        <v>54</v>
      </c>
      <c r="P75" s="144" t="s">
        <v>54</v>
      </c>
      <c r="Q75" s="144" t="s">
        <v>54</v>
      </c>
      <c r="R75" s="144" t="s">
        <v>54</v>
      </c>
      <c r="S75" s="144">
        <v>10</v>
      </c>
      <c r="T75" s="144">
        <v>9</v>
      </c>
      <c r="U75" s="144" t="s">
        <v>54</v>
      </c>
      <c r="V75" s="144">
        <v>3</v>
      </c>
      <c r="W75" s="144" t="s">
        <v>54</v>
      </c>
      <c r="X75" s="101"/>
      <c r="Y75" s="177">
        <v>76</v>
      </c>
    </row>
    <row r="76" spans="1:25" ht="9.75" customHeight="1">
      <c r="A76" s="138">
        <v>77</v>
      </c>
      <c r="B76" s="139"/>
      <c r="C76" s="477" t="s">
        <v>23</v>
      </c>
      <c r="D76" s="490"/>
      <c r="E76" s="142"/>
      <c r="F76" s="143">
        <v>138</v>
      </c>
      <c r="G76" s="144" t="s">
        <v>54</v>
      </c>
      <c r="H76" s="144">
        <v>8</v>
      </c>
      <c r="I76" s="144" t="s">
        <v>54</v>
      </c>
      <c r="J76" s="144">
        <v>56</v>
      </c>
      <c r="K76" s="144" t="s">
        <v>54</v>
      </c>
      <c r="L76" s="144">
        <v>2</v>
      </c>
      <c r="M76" s="144" t="s">
        <v>54</v>
      </c>
      <c r="N76" s="144">
        <v>13</v>
      </c>
      <c r="O76" s="144" t="s">
        <v>54</v>
      </c>
      <c r="P76" s="144">
        <v>11</v>
      </c>
      <c r="Q76" s="144" t="s">
        <v>54</v>
      </c>
      <c r="R76" s="144">
        <v>2</v>
      </c>
      <c r="S76" s="144">
        <v>31</v>
      </c>
      <c r="T76" s="144">
        <v>8</v>
      </c>
      <c r="U76" s="144" t="s">
        <v>54</v>
      </c>
      <c r="V76" s="144">
        <v>20</v>
      </c>
      <c r="W76" s="144" t="s">
        <v>54</v>
      </c>
      <c r="X76" s="101"/>
      <c r="Y76" s="172">
        <v>77</v>
      </c>
    </row>
    <row r="77" spans="1:25" ht="9.75" customHeight="1">
      <c r="A77" s="175">
        <v>78</v>
      </c>
      <c r="B77" s="139"/>
      <c r="C77" s="477" t="s">
        <v>24</v>
      </c>
      <c r="D77" s="490"/>
      <c r="E77" s="142"/>
      <c r="F77" s="143">
        <v>221</v>
      </c>
      <c r="G77" s="144" t="s">
        <v>54</v>
      </c>
      <c r="H77" s="144">
        <v>12</v>
      </c>
      <c r="I77" s="144" t="s">
        <v>54</v>
      </c>
      <c r="J77" s="144">
        <v>73</v>
      </c>
      <c r="K77" s="144" t="s">
        <v>54</v>
      </c>
      <c r="L77" s="144">
        <v>3</v>
      </c>
      <c r="M77" s="144" t="s">
        <v>54</v>
      </c>
      <c r="N77" s="144">
        <v>22</v>
      </c>
      <c r="O77" s="144" t="s">
        <v>54</v>
      </c>
      <c r="P77" s="144">
        <v>18</v>
      </c>
      <c r="Q77" s="144" t="s">
        <v>54</v>
      </c>
      <c r="R77" s="144">
        <v>2</v>
      </c>
      <c r="S77" s="144">
        <v>49</v>
      </c>
      <c r="T77" s="144">
        <v>27</v>
      </c>
      <c r="U77" s="144" t="s">
        <v>54</v>
      </c>
      <c r="V77" s="144">
        <v>35</v>
      </c>
      <c r="W77" s="144" t="s">
        <v>54</v>
      </c>
      <c r="X77" s="101"/>
      <c r="Y77" s="177">
        <v>78</v>
      </c>
    </row>
    <row r="78" spans="1:25" ht="6" customHeight="1">
      <c r="A78" s="421" t="s">
        <v>43</v>
      </c>
      <c r="B78" s="422"/>
      <c r="C78" s="422"/>
      <c r="D78" s="422"/>
      <c r="E78" s="422"/>
      <c r="F78" s="422"/>
      <c r="T78" s="101"/>
      <c r="U78" s="101"/>
      <c r="V78" s="101"/>
      <c r="W78" s="101"/>
      <c r="X78" s="101"/>
      <c r="Y78" s="190"/>
    </row>
    <row r="79" spans="1:25" ht="9.75" customHeight="1">
      <c r="A79" s="486" t="s">
        <v>95</v>
      </c>
      <c r="B79" s="486"/>
      <c r="C79" s="486"/>
      <c r="D79" s="486"/>
      <c r="T79" s="101"/>
      <c r="U79" s="101"/>
      <c r="V79" s="101"/>
      <c r="W79" s="101"/>
      <c r="X79" s="101"/>
      <c r="Y79" s="190"/>
    </row>
  </sheetData>
  <sheetProtection/>
  <mergeCells count="104">
    <mergeCell ref="C77:D77"/>
    <mergeCell ref="C43:D43"/>
    <mergeCell ref="C65:D65"/>
    <mergeCell ref="C63:D63"/>
    <mergeCell ref="C64:D64"/>
    <mergeCell ref="C74:D74"/>
    <mergeCell ref="C53:D53"/>
    <mergeCell ref="C54:D54"/>
    <mergeCell ref="C76:D76"/>
    <mergeCell ref="C46:D46"/>
    <mergeCell ref="A7:B13"/>
    <mergeCell ref="C40:D40"/>
    <mergeCell ref="C38:D38"/>
    <mergeCell ref="C39:D39"/>
    <mergeCell ref="C37:D37"/>
    <mergeCell ref="A36:L36"/>
    <mergeCell ref="G7:L7"/>
    <mergeCell ref="G9:H10"/>
    <mergeCell ref="I9:J10"/>
    <mergeCell ref="K9:L10"/>
    <mergeCell ref="C7:E13"/>
    <mergeCell ref="M57:X57"/>
    <mergeCell ref="M8:R8"/>
    <mergeCell ref="C60:D60"/>
    <mergeCell ref="C47:D47"/>
    <mergeCell ref="C55:D55"/>
    <mergeCell ref="C52:D52"/>
    <mergeCell ref="A57:L57"/>
    <mergeCell ref="C59:D59"/>
    <mergeCell ref="C48:D48"/>
    <mergeCell ref="F7:F13"/>
    <mergeCell ref="Y7:Y13"/>
    <mergeCell ref="M7:X7"/>
    <mergeCell ref="U9:U13"/>
    <mergeCell ref="P11:P13"/>
    <mergeCell ref="Q11:Q13"/>
    <mergeCell ref="M9:M13"/>
    <mergeCell ref="N9:N13"/>
    <mergeCell ref="C75:D75"/>
    <mergeCell ref="C69:D69"/>
    <mergeCell ref="C71:D71"/>
    <mergeCell ref="C61:D61"/>
    <mergeCell ref="C62:D62"/>
    <mergeCell ref="C72:D72"/>
    <mergeCell ref="C70:D70"/>
    <mergeCell ref="C67:D67"/>
    <mergeCell ref="C68:D68"/>
    <mergeCell ref="C66:D66"/>
    <mergeCell ref="M36:Y36"/>
    <mergeCell ref="O9:R9"/>
    <mergeCell ref="G11:G13"/>
    <mergeCell ref="H11:H13"/>
    <mergeCell ref="I11:I13"/>
    <mergeCell ref="J11:J13"/>
    <mergeCell ref="K11:K13"/>
    <mergeCell ref="L11:L13"/>
    <mergeCell ref="R11:R13"/>
    <mergeCell ref="A15:L15"/>
    <mergeCell ref="C27:D27"/>
    <mergeCell ref="C28:D28"/>
    <mergeCell ref="C21:D21"/>
    <mergeCell ref="C22:D22"/>
    <mergeCell ref="C23:D23"/>
    <mergeCell ref="C24:D24"/>
    <mergeCell ref="C73:D73"/>
    <mergeCell ref="C41:D41"/>
    <mergeCell ref="C42:D42"/>
    <mergeCell ref="C45:D45"/>
    <mergeCell ref="C44:D44"/>
    <mergeCell ref="C49:D49"/>
    <mergeCell ref="C50:D50"/>
    <mergeCell ref="C51:D51"/>
    <mergeCell ref="A1:L1"/>
    <mergeCell ref="M1:Y1"/>
    <mergeCell ref="A78:F78"/>
    <mergeCell ref="A79:D79"/>
    <mergeCell ref="V9:V13"/>
    <mergeCell ref="W9:W13"/>
    <mergeCell ref="S8:W8"/>
    <mergeCell ref="C33:D33"/>
    <mergeCell ref="C25:D25"/>
    <mergeCell ref="C26:D26"/>
    <mergeCell ref="C34:D34"/>
    <mergeCell ref="C29:D29"/>
    <mergeCell ref="C30:D30"/>
    <mergeCell ref="C31:D31"/>
    <mergeCell ref="C32:D32"/>
    <mergeCell ref="M15:X15"/>
    <mergeCell ref="C20:D20"/>
    <mergeCell ref="C16:D16"/>
    <mergeCell ref="C17:D17"/>
    <mergeCell ref="C18:D18"/>
    <mergeCell ref="C19:D19"/>
    <mergeCell ref="W17:X17"/>
    <mergeCell ref="A3:L3"/>
    <mergeCell ref="M3:Y3"/>
    <mergeCell ref="G8:L8"/>
    <mergeCell ref="S9:S13"/>
    <mergeCell ref="Q10:R10"/>
    <mergeCell ref="O10:P10"/>
    <mergeCell ref="T9:T13"/>
    <mergeCell ref="A5:L5"/>
    <mergeCell ref="M5:Y5"/>
    <mergeCell ref="O11:O13"/>
  </mergeCells>
  <printOptions/>
  <pageMargins left="0.3937007874015748" right="0.3937007874015748" top="0.3937007874015748" bottom="0" header="0.5118110236220472" footer="0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6.7109375" style="101" customWidth="1"/>
    <col min="5" max="5" width="0.71875" style="101" customWidth="1"/>
    <col min="6" max="9" width="11.28125" style="101" customWidth="1"/>
    <col min="10" max="16" width="11.7109375" style="101" customWidth="1"/>
    <col min="17" max="17" width="11.421875" style="101" customWidth="1"/>
    <col min="18" max="18" width="0.71875" style="187" customWidth="1"/>
    <col min="19" max="19" width="3.421875" style="193" customWidth="1"/>
    <col min="20" max="16384" width="9.140625" style="187" customWidth="1"/>
  </cols>
  <sheetData>
    <row r="1" spans="1:19" s="101" customFormat="1" ht="10.5" customHeight="1">
      <c r="A1" s="487" t="s">
        <v>97</v>
      </c>
      <c r="B1" s="488"/>
      <c r="C1" s="488"/>
      <c r="D1" s="488"/>
      <c r="E1" s="488"/>
      <c r="F1" s="488"/>
      <c r="G1" s="488"/>
      <c r="H1" s="488"/>
      <c r="I1" s="488"/>
      <c r="J1" s="488" t="s">
        <v>98</v>
      </c>
      <c r="K1" s="488"/>
      <c r="L1" s="488"/>
      <c r="M1" s="488"/>
      <c r="N1" s="488"/>
      <c r="O1" s="488"/>
      <c r="P1" s="488"/>
      <c r="Q1" s="488"/>
      <c r="R1" s="488"/>
      <c r="S1" s="489"/>
    </row>
    <row r="2" spans="1:19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1:19" s="101" customFormat="1" ht="12.75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65" t="s">
        <v>60</v>
      </c>
      <c r="K3" s="565"/>
      <c r="L3" s="565"/>
      <c r="M3" s="565"/>
      <c r="N3" s="565"/>
      <c r="O3" s="565"/>
      <c r="P3" s="565"/>
      <c r="Q3" s="565"/>
      <c r="R3" s="565"/>
      <c r="S3" s="566"/>
    </row>
    <row r="4" spans="1:19" s="101" customFormat="1" ht="5.25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</row>
    <row r="5" spans="1:19" s="101" customFormat="1" ht="12.75">
      <c r="A5" s="536" t="s">
        <v>99</v>
      </c>
      <c r="B5" s="537"/>
      <c r="C5" s="537"/>
      <c r="D5" s="537"/>
      <c r="E5" s="537"/>
      <c r="F5" s="537"/>
      <c r="G5" s="537"/>
      <c r="H5" s="537"/>
      <c r="I5" s="537"/>
      <c r="J5" s="502" t="s">
        <v>100</v>
      </c>
      <c r="K5" s="502"/>
      <c r="L5" s="502"/>
      <c r="M5" s="502"/>
      <c r="N5" s="502"/>
      <c r="O5" s="502"/>
      <c r="P5" s="502"/>
      <c r="Q5" s="502"/>
      <c r="R5" s="502"/>
      <c r="S5" s="503"/>
    </row>
    <row r="6" spans="1:19" s="101" customFormat="1" ht="5.25" customHeight="1">
      <c r="A6" s="107"/>
      <c r="B6" s="108"/>
      <c r="C6" s="109"/>
      <c r="D6" s="107"/>
      <c r="E6" s="107"/>
      <c r="F6" s="110"/>
      <c r="G6" s="107"/>
      <c r="H6" s="107"/>
      <c r="I6" s="107"/>
      <c r="J6" s="110"/>
      <c r="K6" s="110"/>
      <c r="L6" s="110"/>
      <c r="M6" s="110"/>
      <c r="N6" s="208"/>
      <c r="O6" s="208"/>
      <c r="P6" s="208"/>
      <c r="Q6" s="208"/>
      <c r="R6" s="208"/>
      <c r="S6" s="110"/>
    </row>
    <row r="7" spans="1:19" s="101" customFormat="1" ht="12.75" customHeight="1">
      <c r="A7" s="521" t="s">
        <v>2</v>
      </c>
      <c r="B7" s="522"/>
      <c r="C7" s="544" t="s">
        <v>101</v>
      </c>
      <c r="D7" s="545"/>
      <c r="E7" s="522"/>
      <c r="F7" s="538" t="s">
        <v>7</v>
      </c>
      <c r="G7" s="591" t="s">
        <v>102</v>
      </c>
      <c r="H7" s="592"/>
      <c r="I7" s="592"/>
      <c r="J7" s="593" t="s">
        <v>103</v>
      </c>
      <c r="K7" s="594"/>
      <c r="L7" s="594"/>
      <c r="M7" s="594"/>
      <c r="N7" s="594"/>
      <c r="O7" s="594"/>
      <c r="P7" s="594"/>
      <c r="Q7" s="594"/>
      <c r="R7" s="595"/>
      <c r="S7" s="507" t="s">
        <v>2</v>
      </c>
    </row>
    <row r="8" spans="1:19" s="101" customFormat="1" ht="12.75" customHeight="1">
      <c r="A8" s="523"/>
      <c r="B8" s="524"/>
      <c r="C8" s="499"/>
      <c r="D8" s="512"/>
      <c r="E8" s="524"/>
      <c r="F8" s="505"/>
      <c r="G8" s="504" t="s">
        <v>104</v>
      </c>
      <c r="H8" s="504" t="s">
        <v>105</v>
      </c>
      <c r="I8" s="499" t="s">
        <v>106</v>
      </c>
      <c r="J8" s="511" t="s">
        <v>107</v>
      </c>
      <c r="K8" s="588" t="s">
        <v>108</v>
      </c>
      <c r="L8" s="588" t="s">
        <v>109</v>
      </c>
      <c r="M8" s="599" t="s">
        <v>110</v>
      </c>
      <c r="N8" s="524" t="s">
        <v>111</v>
      </c>
      <c r="O8" s="504" t="s">
        <v>112</v>
      </c>
      <c r="P8" s="504" t="s">
        <v>113</v>
      </c>
      <c r="Q8" s="596" t="s">
        <v>114</v>
      </c>
      <c r="R8" s="597"/>
      <c r="S8" s="509"/>
    </row>
    <row r="9" spans="1:19" s="101" customFormat="1" ht="12.75" customHeight="1">
      <c r="A9" s="523"/>
      <c r="B9" s="524"/>
      <c r="C9" s="499"/>
      <c r="D9" s="512"/>
      <c r="E9" s="524"/>
      <c r="F9" s="505"/>
      <c r="G9" s="505"/>
      <c r="H9" s="505"/>
      <c r="I9" s="500"/>
      <c r="J9" s="587"/>
      <c r="K9" s="589"/>
      <c r="L9" s="590"/>
      <c r="M9" s="600"/>
      <c r="N9" s="541"/>
      <c r="O9" s="505"/>
      <c r="P9" s="505"/>
      <c r="Q9" s="518"/>
      <c r="R9" s="598"/>
      <c r="S9" s="510"/>
    </row>
    <row r="10" spans="1:19" s="101" customFormat="1" ht="6.75" customHeight="1">
      <c r="A10" s="119" t="s">
        <v>0</v>
      </c>
      <c r="B10" s="120"/>
      <c r="C10" s="121"/>
      <c r="D10" s="122"/>
      <c r="E10" s="122"/>
      <c r="F10" s="122" t="s">
        <v>0</v>
      </c>
      <c r="G10" s="122" t="s">
        <v>0</v>
      </c>
      <c r="H10" s="122" t="s">
        <v>0</v>
      </c>
      <c r="I10" s="122"/>
      <c r="J10" s="123"/>
      <c r="K10" s="122"/>
      <c r="L10" s="123" t="s">
        <v>0</v>
      </c>
      <c r="M10" s="122" t="s">
        <v>0</v>
      </c>
      <c r="N10" s="122" t="s">
        <v>0</v>
      </c>
      <c r="O10" s="122" t="s">
        <v>0</v>
      </c>
      <c r="P10" s="122"/>
      <c r="Q10" s="123"/>
      <c r="R10" s="123"/>
      <c r="S10" s="124" t="s">
        <v>0</v>
      </c>
    </row>
    <row r="11" spans="1:19" s="101" customFormat="1" ht="10.5" customHeight="1">
      <c r="A11" s="548" t="s">
        <v>80</v>
      </c>
      <c r="B11" s="549"/>
      <c r="C11" s="549"/>
      <c r="D11" s="549"/>
      <c r="E11" s="549"/>
      <c r="F11" s="549"/>
      <c r="G11" s="549"/>
      <c r="H11" s="549"/>
      <c r="I11" s="549"/>
      <c r="J11" s="558" t="s">
        <v>81</v>
      </c>
      <c r="K11" s="558"/>
      <c r="L11" s="558"/>
      <c r="M11" s="558"/>
      <c r="N11" s="558"/>
      <c r="O11" s="558"/>
      <c r="P11" s="558"/>
      <c r="Q11" s="558"/>
      <c r="R11" s="558"/>
      <c r="S11" s="559"/>
    </row>
    <row r="12" spans="1:19" s="101" customFormat="1" ht="5.25" customHeight="1">
      <c r="A12" s="209"/>
      <c r="B12" s="127"/>
      <c r="C12" s="127"/>
      <c r="D12" s="127"/>
      <c r="E12" s="127"/>
      <c r="F12" s="129"/>
      <c r="G12" s="127"/>
      <c r="H12" s="127"/>
      <c r="I12" s="127"/>
      <c r="J12" s="127"/>
      <c r="K12" s="127"/>
      <c r="L12" s="127"/>
      <c r="M12" s="129"/>
      <c r="N12" s="127"/>
      <c r="O12" s="127"/>
      <c r="P12" s="127"/>
      <c r="Q12" s="127"/>
      <c r="R12" s="129"/>
      <c r="S12" s="210"/>
    </row>
    <row r="13" spans="1:19" s="101" customFormat="1" ht="9" customHeight="1">
      <c r="A13" s="138">
        <v>1</v>
      </c>
      <c r="B13" s="126"/>
      <c r="C13" s="581" t="s">
        <v>115</v>
      </c>
      <c r="D13" s="582"/>
      <c r="E13" s="127"/>
      <c r="F13" s="212">
        <v>21199</v>
      </c>
      <c r="G13" s="213">
        <v>18</v>
      </c>
      <c r="H13" s="213">
        <v>1699</v>
      </c>
      <c r="I13" s="213">
        <v>3106</v>
      </c>
      <c r="J13" s="213">
        <v>2634</v>
      </c>
      <c r="K13" s="213">
        <v>2425</v>
      </c>
      <c r="L13" s="213">
        <v>3005</v>
      </c>
      <c r="M13" s="213">
        <v>3120</v>
      </c>
      <c r="N13" s="213">
        <v>3346</v>
      </c>
      <c r="O13" s="213">
        <v>1540</v>
      </c>
      <c r="P13" s="213">
        <v>286</v>
      </c>
      <c r="Q13" s="213">
        <v>20</v>
      </c>
      <c r="R13" s="129"/>
      <c r="S13" s="146">
        <v>1</v>
      </c>
    </row>
    <row r="14" spans="1:19" s="101" customFormat="1" ht="9" customHeight="1">
      <c r="A14" s="131">
        <v>2</v>
      </c>
      <c r="B14" s="132"/>
      <c r="C14" s="581" t="s">
        <v>116</v>
      </c>
      <c r="D14" s="582"/>
      <c r="E14" s="133"/>
      <c r="F14" s="212">
        <v>27858</v>
      </c>
      <c r="G14" s="213">
        <v>2276</v>
      </c>
      <c r="H14" s="213">
        <v>5045</v>
      </c>
      <c r="I14" s="213">
        <v>4010</v>
      </c>
      <c r="J14" s="213">
        <v>3771</v>
      </c>
      <c r="K14" s="213">
        <v>3167</v>
      </c>
      <c r="L14" s="213">
        <v>2842</v>
      </c>
      <c r="M14" s="213">
        <v>2562</v>
      </c>
      <c r="N14" s="213">
        <v>2928</v>
      </c>
      <c r="O14" s="213">
        <v>1082</v>
      </c>
      <c r="P14" s="213">
        <v>158</v>
      </c>
      <c r="Q14" s="213">
        <v>17</v>
      </c>
      <c r="R14" s="136"/>
      <c r="S14" s="214">
        <v>2</v>
      </c>
    </row>
    <row r="15" spans="1:19" s="101" customFormat="1" ht="9" customHeight="1">
      <c r="A15" s="138">
        <v>3</v>
      </c>
      <c r="B15" s="139"/>
      <c r="C15" s="493" t="s">
        <v>117</v>
      </c>
      <c r="D15" s="494"/>
      <c r="E15" s="142"/>
      <c r="F15" s="212" t="s">
        <v>0</v>
      </c>
      <c r="G15" s="213" t="s">
        <v>0</v>
      </c>
      <c r="H15" s="213" t="s">
        <v>0</v>
      </c>
      <c r="I15" s="213" t="s">
        <v>0</v>
      </c>
      <c r="J15" s="213" t="s">
        <v>0</v>
      </c>
      <c r="K15" s="213" t="s">
        <v>0</v>
      </c>
      <c r="L15" s="213" t="s">
        <v>0</v>
      </c>
      <c r="M15" s="213" t="s">
        <v>0</v>
      </c>
      <c r="N15" s="213" t="s">
        <v>0</v>
      </c>
      <c r="O15" s="213" t="s">
        <v>0</v>
      </c>
      <c r="P15" s="213" t="s">
        <v>0</v>
      </c>
      <c r="Q15" s="213" t="s">
        <v>0</v>
      </c>
      <c r="R15" s="145"/>
      <c r="S15" s="146"/>
    </row>
    <row r="16" spans="2:19" s="101" customFormat="1" ht="9" customHeight="1">
      <c r="B16" s="139"/>
      <c r="C16" s="477" t="s">
        <v>118</v>
      </c>
      <c r="D16" s="478"/>
      <c r="E16" s="142"/>
      <c r="F16" s="212">
        <v>1316</v>
      </c>
      <c r="G16" s="213">
        <v>27</v>
      </c>
      <c r="H16" s="213">
        <v>116</v>
      </c>
      <c r="I16" s="213">
        <v>145</v>
      </c>
      <c r="J16" s="213">
        <v>175</v>
      </c>
      <c r="K16" s="213">
        <v>184</v>
      </c>
      <c r="L16" s="213">
        <v>204</v>
      </c>
      <c r="M16" s="213">
        <v>198</v>
      </c>
      <c r="N16" s="213">
        <v>167</v>
      </c>
      <c r="O16" s="213">
        <v>69</v>
      </c>
      <c r="P16" s="213">
        <v>28</v>
      </c>
      <c r="Q16" s="213">
        <v>3</v>
      </c>
      <c r="R16" s="147"/>
      <c r="S16" s="146">
        <v>3</v>
      </c>
    </row>
    <row r="17" spans="1:19" s="101" customFormat="1" ht="9" customHeight="1">
      <c r="A17" s="138">
        <v>4</v>
      </c>
      <c r="B17" s="139"/>
      <c r="C17" s="581" t="s">
        <v>119</v>
      </c>
      <c r="D17" s="582"/>
      <c r="E17" s="142"/>
      <c r="F17" s="212">
        <v>661</v>
      </c>
      <c r="G17" s="213" t="s">
        <v>54</v>
      </c>
      <c r="H17" s="213">
        <v>7</v>
      </c>
      <c r="I17" s="213">
        <v>48</v>
      </c>
      <c r="J17" s="213">
        <v>65</v>
      </c>
      <c r="K17" s="213">
        <v>84</v>
      </c>
      <c r="L17" s="213">
        <v>100</v>
      </c>
      <c r="M17" s="213">
        <v>125</v>
      </c>
      <c r="N17" s="213">
        <v>148</v>
      </c>
      <c r="O17" s="213">
        <v>65</v>
      </c>
      <c r="P17" s="213">
        <v>16</v>
      </c>
      <c r="Q17" s="213">
        <v>3</v>
      </c>
      <c r="R17" s="148"/>
      <c r="S17" s="146">
        <v>4</v>
      </c>
    </row>
    <row r="18" spans="1:19" s="101" customFormat="1" ht="9" customHeight="1">
      <c r="A18" s="138">
        <v>5</v>
      </c>
      <c r="B18" s="139"/>
      <c r="C18" s="581" t="s">
        <v>120</v>
      </c>
      <c r="D18" s="582"/>
      <c r="E18" s="142"/>
      <c r="F18" s="212">
        <v>819</v>
      </c>
      <c r="G18" s="213">
        <v>5</v>
      </c>
      <c r="H18" s="213">
        <v>3</v>
      </c>
      <c r="I18" s="213">
        <v>25</v>
      </c>
      <c r="J18" s="213">
        <v>47</v>
      </c>
      <c r="K18" s="213">
        <v>106</v>
      </c>
      <c r="L18" s="213">
        <v>189</v>
      </c>
      <c r="M18" s="213">
        <v>164</v>
      </c>
      <c r="N18" s="213">
        <v>153</v>
      </c>
      <c r="O18" s="213">
        <v>67</v>
      </c>
      <c r="P18" s="213">
        <v>35</v>
      </c>
      <c r="Q18" s="213">
        <v>25</v>
      </c>
      <c r="R18" s="148"/>
      <c r="S18" s="146">
        <v>5</v>
      </c>
    </row>
    <row r="19" spans="1:19" s="101" customFormat="1" ht="9" customHeight="1">
      <c r="A19" s="138">
        <v>6</v>
      </c>
      <c r="B19" s="139"/>
      <c r="C19" s="581" t="s">
        <v>121</v>
      </c>
      <c r="D19" s="582"/>
      <c r="E19" s="215"/>
      <c r="F19" s="212">
        <v>8599</v>
      </c>
      <c r="G19" s="213">
        <v>752</v>
      </c>
      <c r="H19" s="213">
        <v>1295</v>
      </c>
      <c r="I19" s="213">
        <v>1176</v>
      </c>
      <c r="J19" s="213">
        <v>1141</v>
      </c>
      <c r="K19" s="213">
        <v>1028</v>
      </c>
      <c r="L19" s="213">
        <v>1071</v>
      </c>
      <c r="M19" s="213">
        <v>874</v>
      </c>
      <c r="N19" s="213">
        <v>816</v>
      </c>
      <c r="O19" s="213">
        <v>359</v>
      </c>
      <c r="P19" s="213">
        <v>63</v>
      </c>
      <c r="Q19" s="213">
        <v>24</v>
      </c>
      <c r="R19" s="148"/>
      <c r="S19" s="146">
        <v>6</v>
      </c>
    </row>
    <row r="20" spans="1:19" s="101" customFormat="1" ht="5.25" customHeight="1">
      <c r="A20" s="138"/>
      <c r="B20" s="139"/>
      <c r="C20" s="585"/>
      <c r="D20" s="586"/>
      <c r="E20" s="142"/>
      <c r="F20" s="212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148"/>
      <c r="S20" s="146"/>
    </row>
    <row r="21" spans="1:19" s="101" customFormat="1" ht="9" customHeight="1">
      <c r="A21" s="138"/>
      <c r="B21" s="139"/>
      <c r="C21" s="493" t="s">
        <v>122</v>
      </c>
      <c r="D21" s="494"/>
      <c r="E21" s="142"/>
      <c r="F21" s="212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148"/>
      <c r="S21" s="146"/>
    </row>
    <row r="22" spans="1:19" s="101" customFormat="1" ht="9" customHeight="1">
      <c r="A22" s="138"/>
      <c r="B22" s="139"/>
      <c r="C22" s="579" t="s">
        <v>123</v>
      </c>
      <c r="D22" s="580"/>
      <c r="E22" s="142"/>
      <c r="F22" s="212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148"/>
      <c r="S22" s="146"/>
    </row>
    <row r="23" spans="1:19" s="101" customFormat="1" ht="9" customHeight="1">
      <c r="A23" s="138"/>
      <c r="B23" s="139"/>
      <c r="C23" s="479" t="s">
        <v>124</v>
      </c>
      <c r="D23" s="480"/>
      <c r="E23" s="142"/>
      <c r="F23" s="212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148"/>
      <c r="S23" s="146"/>
    </row>
    <row r="24" spans="1:19" s="101" customFormat="1" ht="9" customHeight="1">
      <c r="A24" s="152"/>
      <c r="B24" s="216"/>
      <c r="C24" s="482" t="s">
        <v>125</v>
      </c>
      <c r="D24" s="483"/>
      <c r="E24" s="217"/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8"/>
      <c r="S24" s="157"/>
    </row>
    <row r="25" spans="1:19" s="158" customFormat="1" ht="9" customHeight="1">
      <c r="A25" s="152">
        <v>7</v>
      </c>
      <c r="B25" s="153"/>
      <c r="C25" s="583" t="s">
        <v>115</v>
      </c>
      <c r="D25" s="584"/>
      <c r="E25" s="155"/>
      <c r="F25" s="212">
        <v>1491</v>
      </c>
      <c r="G25" s="213">
        <v>1</v>
      </c>
      <c r="H25" s="213">
        <v>194</v>
      </c>
      <c r="I25" s="213">
        <v>321</v>
      </c>
      <c r="J25" s="213">
        <v>234</v>
      </c>
      <c r="K25" s="213">
        <v>185</v>
      </c>
      <c r="L25" s="213">
        <v>202</v>
      </c>
      <c r="M25" s="213">
        <v>173</v>
      </c>
      <c r="N25" s="213">
        <v>126</v>
      </c>
      <c r="O25" s="213">
        <v>45</v>
      </c>
      <c r="P25" s="213">
        <v>9</v>
      </c>
      <c r="Q25" s="213">
        <v>1</v>
      </c>
      <c r="R25" s="156"/>
      <c r="S25" s="157">
        <v>7</v>
      </c>
    </row>
    <row r="26" spans="1:19" s="158" customFormat="1" ht="9" customHeight="1">
      <c r="A26" s="138">
        <v>8</v>
      </c>
      <c r="B26" s="153"/>
      <c r="C26" s="583" t="s">
        <v>116</v>
      </c>
      <c r="D26" s="584"/>
      <c r="E26" s="155"/>
      <c r="F26" s="212">
        <v>2486</v>
      </c>
      <c r="G26" s="213">
        <v>317</v>
      </c>
      <c r="H26" s="213">
        <v>602</v>
      </c>
      <c r="I26" s="213">
        <v>413</v>
      </c>
      <c r="J26" s="213">
        <v>306</v>
      </c>
      <c r="K26" s="213">
        <v>253</v>
      </c>
      <c r="L26" s="213">
        <v>184</v>
      </c>
      <c r="M26" s="213">
        <v>179</v>
      </c>
      <c r="N26" s="213">
        <v>163</v>
      </c>
      <c r="O26" s="213">
        <v>58</v>
      </c>
      <c r="P26" s="213">
        <v>10</v>
      </c>
      <c r="Q26" s="213">
        <v>1</v>
      </c>
      <c r="R26" s="156"/>
      <c r="S26" s="146">
        <v>8</v>
      </c>
    </row>
    <row r="27" spans="1:19" s="158" customFormat="1" ht="9" customHeight="1">
      <c r="A27" s="138"/>
      <c r="B27" s="153"/>
      <c r="C27" s="482" t="s">
        <v>126</v>
      </c>
      <c r="D27" s="483"/>
      <c r="E27" s="155"/>
      <c r="F27" s="212" t="s">
        <v>0</v>
      </c>
      <c r="G27" s="213" t="s">
        <v>0</v>
      </c>
      <c r="H27" s="213" t="s">
        <v>0</v>
      </c>
      <c r="I27" s="213" t="s">
        <v>0</v>
      </c>
      <c r="J27" s="213" t="s">
        <v>0</v>
      </c>
      <c r="K27" s="213" t="s">
        <v>0</v>
      </c>
      <c r="L27" s="213" t="s">
        <v>0</v>
      </c>
      <c r="M27" s="213" t="s">
        <v>0</v>
      </c>
      <c r="N27" s="213" t="s">
        <v>0</v>
      </c>
      <c r="O27" s="213" t="s">
        <v>0</v>
      </c>
      <c r="P27" s="213" t="s">
        <v>0</v>
      </c>
      <c r="Q27" s="213" t="s">
        <v>0</v>
      </c>
      <c r="R27" s="156"/>
      <c r="S27" s="146"/>
    </row>
    <row r="28" spans="1:19" s="158" customFormat="1" ht="9" customHeight="1">
      <c r="A28" s="152">
        <v>9</v>
      </c>
      <c r="B28" s="153"/>
      <c r="C28" s="583" t="s">
        <v>115</v>
      </c>
      <c r="D28" s="584"/>
      <c r="E28" s="155"/>
      <c r="F28" s="212">
        <v>13528</v>
      </c>
      <c r="G28" s="213">
        <v>6</v>
      </c>
      <c r="H28" s="213">
        <v>985</v>
      </c>
      <c r="I28" s="213">
        <v>1833</v>
      </c>
      <c r="J28" s="213">
        <v>1537</v>
      </c>
      <c r="K28" s="213">
        <v>1476</v>
      </c>
      <c r="L28" s="213">
        <v>1955</v>
      </c>
      <c r="M28" s="213">
        <v>2070</v>
      </c>
      <c r="N28" s="213">
        <v>2351</v>
      </c>
      <c r="O28" s="213">
        <v>1098</v>
      </c>
      <c r="P28" s="213">
        <v>203</v>
      </c>
      <c r="Q28" s="213">
        <v>14</v>
      </c>
      <c r="R28" s="156"/>
      <c r="S28" s="157">
        <v>9</v>
      </c>
    </row>
    <row r="29" spans="1:19" s="158" customFormat="1" ht="9" customHeight="1">
      <c r="A29" s="138">
        <v>10</v>
      </c>
      <c r="B29" s="153"/>
      <c r="C29" s="583" t="s">
        <v>116</v>
      </c>
      <c r="D29" s="584"/>
      <c r="E29" s="155"/>
      <c r="F29" s="212">
        <v>17767</v>
      </c>
      <c r="G29" s="213">
        <v>1254</v>
      </c>
      <c r="H29" s="213">
        <v>2930</v>
      </c>
      <c r="I29" s="213">
        <v>2423</v>
      </c>
      <c r="J29" s="213">
        <v>2437</v>
      </c>
      <c r="K29" s="213">
        <v>2128</v>
      </c>
      <c r="L29" s="213">
        <v>1926</v>
      </c>
      <c r="M29" s="213">
        <v>1724</v>
      </c>
      <c r="N29" s="213">
        <v>2063</v>
      </c>
      <c r="O29" s="213">
        <v>769</v>
      </c>
      <c r="P29" s="213">
        <v>105</v>
      </c>
      <c r="Q29" s="213">
        <v>8</v>
      </c>
      <c r="R29" s="156"/>
      <c r="S29" s="146">
        <v>10</v>
      </c>
    </row>
    <row r="30" spans="1:19" s="158" customFormat="1" ht="9" customHeight="1">
      <c r="A30" s="138"/>
      <c r="B30" s="153"/>
      <c r="C30" s="482" t="s">
        <v>127</v>
      </c>
      <c r="D30" s="483"/>
      <c r="E30" s="155"/>
      <c r="F30" s="212" t="s">
        <v>0</v>
      </c>
      <c r="G30" s="213" t="s">
        <v>0</v>
      </c>
      <c r="H30" s="213" t="s">
        <v>0</v>
      </c>
      <c r="I30" s="213" t="s">
        <v>0</v>
      </c>
      <c r="J30" s="213" t="s">
        <v>0</v>
      </c>
      <c r="K30" s="213" t="s">
        <v>0</v>
      </c>
      <c r="L30" s="213" t="s">
        <v>0</v>
      </c>
      <c r="M30" s="213" t="s">
        <v>0</v>
      </c>
      <c r="N30" s="213" t="s">
        <v>0</v>
      </c>
      <c r="O30" s="213" t="s">
        <v>0</v>
      </c>
      <c r="P30" s="213" t="s">
        <v>0</v>
      </c>
      <c r="Q30" s="213" t="s">
        <v>0</v>
      </c>
      <c r="R30" s="156"/>
      <c r="S30" s="146"/>
    </row>
    <row r="31" spans="1:19" s="158" customFormat="1" ht="9" customHeight="1">
      <c r="A31" s="138">
        <v>11</v>
      </c>
      <c r="B31" s="153"/>
      <c r="C31" s="583" t="s">
        <v>115</v>
      </c>
      <c r="D31" s="584"/>
      <c r="E31" s="155"/>
      <c r="F31" s="212">
        <v>2443</v>
      </c>
      <c r="G31" s="213">
        <v>6</v>
      </c>
      <c r="H31" s="213">
        <v>217</v>
      </c>
      <c r="I31" s="213">
        <v>422</v>
      </c>
      <c r="J31" s="213">
        <v>376</v>
      </c>
      <c r="K31" s="213">
        <v>279</v>
      </c>
      <c r="L31" s="213">
        <v>295</v>
      </c>
      <c r="M31" s="213">
        <v>317</v>
      </c>
      <c r="N31" s="213">
        <v>338</v>
      </c>
      <c r="O31" s="213">
        <v>153</v>
      </c>
      <c r="P31" s="213">
        <v>37</v>
      </c>
      <c r="Q31" s="213">
        <v>3</v>
      </c>
      <c r="R31" s="162"/>
      <c r="S31" s="146">
        <v>11</v>
      </c>
    </row>
    <row r="32" spans="1:19" s="158" customFormat="1" ht="9" customHeight="1">
      <c r="A32" s="138">
        <v>12</v>
      </c>
      <c r="B32" s="153"/>
      <c r="C32" s="583" t="s">
        <v>116</v>
      </c>
      <c r="D32" s="584"/>
      <c r="E32" s="155"/>
      <c r="F32" s="212">
        <v>2317</v>
      </c>
      <c r="G32" s="213">
        <v>202</v>
      </c>
      <c r="H32" s="213">
        <v>535</v>
      </c>
      <c r="I32" s="213">
        <v>387</v>
      </c>
      <c r="J32" s="213">
        <v>265</v>
      </c>
      <c r="K32" s="213">
        <v>207</v>
      </c>
      <c r="L32" s="213">
        <v>201</v>
      </c>
      <c r="M32" s="213">
        <v>202</v>
      </c>
      <c r="N32" s="213">
        <v>203</v>
      </c>
      <c r="O32" s="213">
        <v>93</v>
      </c>
      <c r="P32" s="213">
        <v>17</v>
      </c>
      <c r="Q32" s="213">
        <v>5</v>
      </c>
      <c r="R32" s="162"/>
      <c r="S32" s="146">
        <v>12</v>
      </c>
    </row>
    <row r="33" spans="1:19" s="158" customFormat="1" ht="9" customHeight="1">
      <c r="A33" s="138"/>
      <c r="B33" s="153"/>
      <c r="C33" s="479" t="s">
        <v>128</v>
      </c>
      <c r="D33" s="480"/>
      <c r="E33" s="155"/>
      <c r="F33" s="212" t="s">
        <v>0</v>
      </c>
      <c r="G33" s="213" t="s">
        <v>0</v>
      </c>
      <c r="H33" s="213" t="s">
        <v>0</v>
      </c>
      <c r="I33" s="213" t="s">
        <v>0</v>
      </c>
      <c r="J33" s="213" t="s">
        <v>0</v>
      </c>
      <c r="K33" s="213" t="s">
        <v>0</v>
      </c>
      <c r="L33" s="213" t="s">
        <v>0</v>
      </c>
      <c r="M33" s="213" t="s">
        <v>0</v>
      </c>
      <c r="N33" s="213" t="s">
        <v>0</v>
      </c>
      <c r="O33" s="213" t="s">
        <v>0</v>
      </c>
      <c r="P33" s="213" t="s">
        <v>0</v>
      </c>
      <c r="Q33" s="213" t="s">
        <v>0</v>
      </c>
      <c r="R33" s="162"/>
      <c r="S33" s="146"/>
    </row>
    <row r="34" spans="1:19" s="158" customFormat="1" ht="9" customHeight="1">
      <c r="A34" s="138">
        <v>13</v>
      </c>
      <c r="B34" s="219"/>
      <c r="C34" s="577" t="s">
        <v>115</v>
      </c>
      <c r="D34" s="578"/>
      <c r="E34" s="155"/>
      <c r="F34" s="212">
        <v>3737</v>
      </c>
      <c r="G34" s="213">
        <v>5</v>
      </c>
      <c r="H34" s="213">
        <v>303</v>
      </c>
      <c r="I34" s="213">
        <v>530</v>
      </c>
      <c r="J34" s="213">
        <v>487</v>
      </c>
      <c r="K34" s="213">
        <v>485</v>
      </c>
      <c r="L34" s="213">
        <v>553</v>
      </c>
      <c r="M34" s="213">
        <v>560</v>
      </c>
      <c r="N34" s="213">
        <v>531</v>
      </c>
      <c r="O34" s="213">
        <v>244</v>
      </c>
      <c r="P34" s="213">
        <v>37</v>
      </c>
      <c r="Q34" s="213">
        <v>2</v>
      </c>
      <c r="R34" s="221"/>
      <c r="S34" s="146">
        <v>13</v>
      </c>
    </row>
    <row r="35" spans="1:19" s="158" customFormat="1" ht="9" customHeight="1">
      <c r="A35" s="138">
        <v>14</v>
      </c>
      <c r="B35" s="219"/>
      <c r="C35" s="577" t="s">
        <v>116</v>
      </c>
      <c r="D35" s="578"/>
      <c r="E35" s="155"/>
      <c r="F35" s="212">
        <v>5288</v>
      </c>
      <c r="G35" s="213">
        <v>503</v>
      </c>
      <c r="H35" s="213">
        <v>978</v>
      </c>
      <c r="I35" s="213">
        <v>787</v>
      </c>
      <c r="J35" s="213">
        <v>763</v>
      </c>
      <c r="K35" s="213">
        <v>579</v>
      </c>
      <c r="L35" s="213">
        <v>531</v>
      </c>
      <c r="M35" s="213">
        <v>457</v>
      </c>
      <c r="N35" s="213">
        <v>499</v>
      </c>
      <c r="O35" s="213">
        <v>162</v>
      </c>
      <c r="P35" s="213">
        <v>26</v>
      </c>
      <c r="Q35" s="213">
        <v>3</v>
      </c>
      <c r="R35" s="221"/>
      <c r="S35" s="146">
        <v>14</v>
      </c>
    </row>
    <row r="36" spans="1:19" s="158" customFormat="1" ht="9" customHeight="1">
      <c r="A36" s="152">
        <v>15</v>
      </c>
      <c r="B36" s="219"/>
      <c r="C36" s="475" t="s">
        <v>7</v>
      </c>
      <c r="D36" s="476"/>
      <c r="E36" s="155"/>
      <c r="F36" s="222">
        <v>60452</v>
      </c>
      <c r="G36" s="221">
        <v>3078</v>
      </c>
      <c r="H36" s="221">
        <v>8165</v>
      </c>
      <c r="I36" s="162">
        <v>8510</v>
      </c>
      <c r="J36" s="221">
        <v>7833</v>
      </c>
      <c r="K36" s="221">
        <v>6994</v>
      </c>
      <c r="L36" s="221">
        <v>7411</v>
      </c>
      <c r="M36" s="221">
        <v>7043</v>
      </c>
      <c r="N36" s="221">
        <v>7558</v>
      </c>
      <c r="O36" s="221">
        <v>3182</v>
      </c>
      <c r="P36" s="221">
        <v>586</v>
      </c>
      <c r="Q36" s="162">
        <v>92</v>
      </c>
      <c r="R36" s="221"/>
      <c r="S36" s="157">
        <v>15</v>
      </c>
    </row>
    <row r="37" spans="1:19" s="101" customFormat="1" ht="5.25" customHeight="1">
      <c r="A37" s="163"/>
      <c r="B37" s="164"/>
      <c r="C37" s="164"/>
      <c r="D37" s="142"/>
      <c r="E37" s="142"/>
      <c r="F37" s="165"/>
      <c r="G37" s="223"/>
      <c r="H37" s="2"/>
      <c r="I37" s="167"/>
      <c r="J37" s="2"/>
      <c r="K37" s="2"/>
      <c r="L37" s="2"/>
      <c r="M37" s="2"/>
      <c r="N37" s="2"/>
      <c r="O37" s="2"/>
      <c r="P37" s="2"/>
      <c r="Q37" s="167"/>
      <c r="R37" s="145"/>
      <c r="S37" s="224"/>
    </row>
    <row r="38" spans="1:19" s="101" customFormat="1" ht="10.5" customHeight="1">
      <c r="A38" s="495" t="s">
        <v>129</v>
      </c>
      <c r="B38" s="496"/>
      <c r="C38" s="496"/>
      <c r="D38" s="496"/>
      <c r="E38" s="496"/>
      <c r="F38" s="496"/>
      <c r="G38" s="496"/>
      <c r="H38" s="496"/>
      <c r="I38" s="496"/>
      <c r="J38" s="550" t="s">
        <v>130</v>
      </c>
      <c r="K38" s="550"/>
      <c r="L38" s="550"/>
      <c r="M38" s="550"/>
      <c r="N38" s="550"/>
      <c r="O38" s="550"/>
      <c r="P38" s="550"/>
      <c r="Q38" s="550"/>
      <c r="R38" s="550"/>
      <c r="S38" s="225"/>
    </row>
    <row r="39" spans="1:19" s="101" customFormat="1" ht="5.25" customHeight="1">
      <c r="A39" s="201"/>
      <c r="B39" s="202"/>
      <c r="C39" s="203"/>
      <c r="D39" s="204"/>
      <c r="E39" s="202"/>
      <c r="F39" s="204"/>
      <c r="G39" s="204"/>
      <c r="H39" s="204"/>
      <c r="I39" s="204"/>
      <c r="J39" s="204"/>
      <c r="K39" s="204"/>
      <c r="L39" s="204"/>
      <c r="M39" s="204"/>
      <c r="N39" s="205"/>
      <c r="O39" s="205"/>
      <c r="P39" s="205"/>
      <c r="Q39" s="205"/>
      <c r="R39" s="205"/>
      <c r="S39" s="226"/>
    </row>
    <row r="40" spans="1:19" s="101" customFormat="1" ht="9" customHeight="1">
      <c r="A40" s="138">
        <v>16</v>
      </c>
      <c r="B40" s="139"/>
      <c r="C40" s="581" t="s">
        <v>115</v>
      </c>
      <c r="D40" s="582"/>
      <c r="E40" s="142"/>
      <c r="F40" s="212">
        <v>346</v>
      </c>
      <c r="G40" s="213">
        <v>1</v>
      </c>
      <c r="H40" s="213">
        <v>21</v>
      </c>
      <c r="I40" s="213">
        <v>54</v>
      </c>
      <c r="J40" s="213">
        <v>64</v>
      </c>
      <c r="K40" s="213">
        <v>47</v>
      </c>
      <c r="L40" s="213">
        <v>42</v>
      </c>
      <c r="M40" s="213">
        <v>52</v>
      </c>
      <c r="N40" s="213">
        <v>39</v>
      </c>
      <c r="O40" s="213">
        <v>22</v>
      </c>
      <c r="P40" s="213">
        <v>4</v>
      </c>
      <c r="Q40" s="213" t="s">
        <v>54</v>
      </c>
      <c r="R40" s="148"/>
      <c r="S40" s="146">
        <v>16</v>
      </c>
    </row>
    <row r="41" spans="1:19" s="101" customFormat="1" ht="9" customHeight="1">
      <c r="A41" s="138">
        <v>17</v>
      </c>
      <c r="B41" s="139"/>
      <c r="C41" s="581" t="s">
        <v>116</v>
      </c>
      <c r="D41" s="582"/>
      <c r="E41" s="142"/>
      <c r="F41" s="212">
        <v>607</v>
      </c>
      <c r="G41" s="213">
        <v>132</v>
      </c>
      <c r="H41" s="213">
        <v>185</v>
      </c>
      <c r="I41" s="213">
        <v>117</v>
      </c>
      <c r="J41" s="213">
        <v>49</v>
      </c>
      <c r="K41" s="213">
        <v>41</v>
      </c>
      <c r="L41" s="213">
        <v>27</v>
      </c>
      <c r="M41" s="213">
        <v>25</v>
      </c>
      <c r="N41" s="213">
        <v>20</v>
      </c>
      <c r="O41" s="213">
        <v>8</v>
      </c>
      <c r="P41" s="213">
        <v>2</v>
      </c>
      <c r="Q41" s="213">
        <v>1</v>
      </c>
      <c r="R41" s="148"/>
      <c r="S41" s="146">
        <v>17</v>
      </c>
    </row>
    <row r="42" spans="1:19" s="101" customFormat="1" ht="9" customHeight="1">
      <c r="A42" s="138">
        <v>18</v>
      </c>
      <c r="B42" s="139"/>
      <c r="C42" s="493" t="s">
        <v>117</v>
      </c>
      <c r="D42" s="494"/>
      <c r="E42" s="142"/>
      <c r="F42" s="212" t="s">
        <v>0</v>
      </c>
      <c r="G42" s="213" t="s">
        <v>0</v>
      </c>
      <c r="H42" s="213" t="s">
        <v>0</v>
      </c>
      <c r="I42" s="213" t="s">
        <v>0</v>
      </c>
      <c r="J42" s="213" t="s">
        <v>0</v>
      </c>
      <c r="K42" s="213" t="s">
        <v>0</v>
      </c>
      <c r="L42" s="213" t="s">
        <v>0</v>
      </c>
      <c r="M42" s="213" t="s">
        <v>0</v>
      </c>
      <c r="N42" s="213" t="s">
        <v>0</v>
      </c>
      <c r="O42" s="213" t="s">
        <v>0</v>
      </c>
      <c r="P42" s="213" t="s">
        <v>0</v>
      </c>
      <c r="Q42" s="213" t="s">
        <v>0</v>
      </c>
      <c r="R42" s="148"/>
      <c r="S42" s="146"/>
    </row>
    <row r="43" spans="2:19" s="101" customFormat="1" ht="9" customHeight="1">
      <c r="B43" s="139"/>
      <c r="C43" s="477" t="s">
        <v>118</v>
      </c>
      <c r="D43" s="478"/>
      <c r="E43" s="142"/>
      <c r="F43" s="212">
        <v>63</v>
      </c>
      <c r="G43" s="213">
        <v>2</v>
      </c>
      <c r="H43" s="213">
        <v>2</v>
      </c>
      <c r="I43" s="213">
        <v>12</v>
      </c>
      <c r="J43" s="213">
        <v>10</v>
      </c>
      <c r="K43" s="213">
        <v>6</v>
      </c>
      <c r="L43" s="213">
        <v>6</v>
      </c>
      <c r="M43" s="213">
        <v>8</v>
      </c>
      <c r="N43" s="213">
        <v>4</v>
      </c>
      <c r="O43" s="213">
        <v>9</v>
      </c>
      <c r="P43" s="213">
        <v>3</v>
      </c>
      <c r="Q43" s="213">
        <v>1</v>
      </c>
      <c r="R43" s="148"/>
      <c r="S43" s="146">
        <v>18</v>
      </c>
    </row>
    <row r="44" spans="1:19" s="101" customFormat="1" ht="9" customHeight="1">
      <c r="A44" s="138">
        <v>19</v>
      </c>
      <c r="B44" s="139"/>
      <c r="C44" s="581" t="s">
        <v>119</v>
      </c>
      <c r="D44" s="582"/>
      <c r="E44" s="142"/>
      <c r="F44" s="212">
        <v>33</v>
      </c>
      <c r="G44" s="213" t="s">
        <v>54</v>
      </c>
      <c r="H44" s="213" t="s">
        <v>54</v>
      </c>
      <c r="I44" s="213" t="s">
        <v>54</v>
      </c>
      <c r="J44" s="213">
        <v>3</v>
      </c>
      <c r="K44" s="213">
        <v>8</v>
      </c>
      <c r="L44" s="213">
        <v>6</v>
      </c>
      <c r="M44" s="213">
        <v>7</v>
      </c>
      <c r="N44" s="213">
        <v>7</v>
      </c>
      <c r="O44" s="213">
        <v>2</v>
      </c>
      <c r="P44" s="213" t="s">
        <v>54</v>
      </c>
      <c r="Q44" s="213" t="s">
        <v>54</v>
      </c>
      <c r="R44" s="148"/>
      <c r="S44" s="146">
        <v>19</v>
      </c>
    </row>
    <row r="45" spans="1:19" s="101" customFormat="1" ht="9" customHeight="1">
      <c r="A45" s="138">
        <v>20</v>
      </c>
      <c r="B45" s="139"/>
      <c r="C45" s="581" t="s">
        <v>120</v>
      </c>
      <c r="D45" s="582"/>
      <c r="E45" s="142"/>
      <c r="F45" s="212">
        <v>103</v>
      </c>
      <c r="G45" s="213">
        <v>1</v>
      </c>
      <c r="H45" s="213" t="s">
        <v>54</v>
      </c>
      <c r="I45" s="213">
        <v>6</v>
      </c>
      <c r="J45" s="213">
        <v>1</v>
      </c>
      <c r="K45" s="213">
        <v>11</v>
      </c>
      <c r="L45" s="213">
        <v>28</v>
      </c>
      <c r="M45" s="213">
        <v>10</v>
      </c>
      <c r="N45" s="213">
        <v>10</v>
      </c>
      <c r="O45" s="213">
        <v>15</v>
      </c>
      <c r="P45" s="213">
        <v>9</v>
      </c>
      <c r="Q45" s="213">
        <v>12</v>
      </c>
      <c r="R45" s="148"/>
      <c r="S45" s="146">
        <v>20</v>
      </c>
    </row>
    <row r="46" spans="1:19" s="101" customFormat="1" ht="9" customHeight="1">
      <c r="A46" s="138">
        <v>21</v>
      </c>
      <c r="B46" s="139"/>
      <c r="C46" s="581" t="s">
        <v>121</v>
      </c>
      <c r="D46" s="582"/>
      <c r="E46" s="173"/>
      <c r="F46" s="212">
        <v>355</v>
      </c>
      <c r="G46" s="213">
        <v>49</v>
      </c>
      <c r="H46" s="213">
        <v>80</v>
      </c>
      <c r="I46" s="213">
        <v>58</v>
      </c>
      <c r="J46" s="213">
        <v>37</v>
      </c>
      <c r="K46" s="213">
        <v>27</v>
      </c>
      <c r="L46" s="213">
        <v>31</v>
      </c>
      <c r="M46" s="213">
        <v>23</v>
      </c>
      <c r="N46" s="213">
        <v>31</v>
      </c>
      <c r="O46" s="213">
        <v>13</v>
      </c>
      <c r="P46" s="213">
        <v>1</v>
      </c>
      <c r="Q46" s="213">
        <v>5</v>
      </c>
      <c r="R46" s="148"/>
      <c r="S46" s="146">
        <v>21</v>
      </c>
    </row>
    <row r="47" spans="1:19" s="101" customFormat="1" ht="5.25" customHeight="1">
      <c r="A47" s="138"/>
      <c r="B47" s="139"/>
      <c r="C47" s="585"/>
      <c r="D47" s="586"/>
      <c r="E47" s="174"/>
      <c r="F47" s="212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148"/>
      <c r="S47" s="146"/>
    </row>
    <row r="48" spans="1:19" s="101" customFormat="1" ht="9" customHeight="1">
      <c r="A48" s="175"/>
      <c r="B48" s="139"/>
      <c r="C48" s="493" t="s">
        <v>122</v>
      </c>
      <c r="D48" s="494"/>
      <c r="E48" s="176"/>
      <c r="F48" s="212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148"/>
      <c r="S48" s="227"/>
    </row>
    <row r="49" spans="1:19" s="101" customFormat="1" ht="9" customHeight="1">
      <c r="A49" s="159"/>
      <c r="B49" s="139"/>
      <c r="C49" s="579" t="s">
        <v>123</v>
      </c>
      <c r="D49" s="580"/>
      <c r="E49" s="178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156"/>
      <c r="S49" s="160"/>
    </row>
    <row r="50" spans="1:19" s="101" customFormat="1" ht="9" customHeight="1">
      <c r="A50" s="175"/>
      <c r="B50" s="139"/>
      <c r="C50" s="479" t="s">
        <v>124</v>
      </c>
      <c r="D50" s="480"/>
      <c r="E50" s="142"/>
      <c r="F50" s="212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148"/>
      <c r="S50" s="227"/>
    </row>
    <row r="51" spans="1:19" s="101" customFormat="1" ht="9" customHeight="1">
      <c r="A51" s="180"/>
      <c r="B51" s="216"/>
      <c r="C51" s="482" t="s">
        <v>125</v>
      </c>
      <c r="D51" s="483"/>
      <c r="E51" s="217"/>
      <c r="F51" s="212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28"/>
      <c r="S51" s="229"/>
    </row>
    <row r="52" spans="1:19" s="101" customFormat="1" ht="9" customHeight="1">
      <c r="A52" s="175">
        <v>22</v>
      </c>
      <c r="B52" s="139"/>
      <c r="C52" s="583" t="s">
        <v>115</v>
      </c>
      <c r="D52" s="584"/>
      <c r="E52" s="142"/>
      <c r="F52" s="212">
        <v>8</v>
      </c>
      <c r="G52" s="213" t="s">
        <v>54</v>
      </c>
      <c r="H52" s="213">
        <v>1</v>
      </c>
      <c r="I52" s="213">
        <v>1</v>
      </c>
      <c r="J52" s="213">
        <v>2</v>
      </c>
      <c r="K52" s="213">
        <v>2</v>
      </c>
      <c r="L52" s="213" t="s">
        <v>54</v>
      </c>
      <c r="M52" s="213" t="s">
        <v>54</v>
      </c>
      <c r="N52" s="213">
        <v>1</v>
      </c>
      <c r="O52" s="213">
        <v>1</v>
      </c>
      <c r="P52" s="213" t="s">
        <v>54</v>
      </c>
      <c r="Q52" s="213" t="s">
        <v>54</v>
      </c>
      <c r="R52" s="174"/>
      <c r="S52" s="227">
        <v>22</v>
      </c>
    </row>
    <row r="53" spans="1:19" s="101" customFormat="1" ht="9" customHeight="1">
      <c r="A53" s="138">
        <v>23</v>
      </c>
      <c r="B53" s="139"/>
      <c r="C53" s="583" t="s">
        <v>116</v>
      </c>
      <c r="D53" s="584"/>
      <c r="E53" s="142"/>
      <c r="F53" s="212">
        <v>42</v>
      </c>
      <c r="G53" s="213">
        <v>9</v>
      </c>
      <c r="H53" s="213">
        <v>14</v>
      </c>
      <c r="I53" s="213">
        <v>11</v>
      </c>
      <c r="J53" s="213" t="s">
        <v>54</v>
      </c>
      <c r="K53" s="213">
        <v>1</v>
      </c>
      <c r="L53" s="213">
        <v>2</v>
      </c>
      <c r="M53" s="213">
        <v>4</v>
      </c>
      <c r="N53" s="213">
        <v>1</v>
      </c>
      <c r="O53" s="213" t="s">
        <v>54</v>
      </c>
      <c r="P53" s="213" t="s">
        <v>54</v>
      </c>
      <c r="Q53" s="213" t="s">
        <v>54</v>
      </c>
      <c r="R53" s="148"/>
      <c r="S53" s="146">
        <v>23</v>
      </c>
    </row>
    <row r="54" spans="1:19" s="101" customFormat="1" ht="9" customHeight="1">
      <c r="A54" s="138"/>
      <c r="B54" s="139"/>
      <c r="C54" s="482" t="s">
        <v>126</v>
      </c>
      <c r="D54" s="483"/>
      <c r="E54" s="142"/>
      <c r="F54" s="212" t="s">
        <v>0</v>
      </c>
      <c r="G54" s="213" t="s">
        <v>0</v>
      </c>
      <c r="H54" s="213" t="s">
        <v>0</v>
      </c>
      <c r="I54" s="213" t="s">
        <v>0</v>
      </c>
      <c r="J54" s="213" t="s">
        <v>0</v>
      </c>
      <c r="K54" s="213" t="s">
        <v>0</v>
      </c>
      <c r="L54" s="213" t="s">
        <v>0</v>
      </c>
      <c r="M54" s="213" t="s">
        <v>0</v>
      </c>
      <c r="N54" s="213" t="s">
        <v>0</v>
      </c>
      <c r="O54" s="213" t="s">
        <v>0</v>
      </c>
      <c r="P54" s="213" t="s">
        <v>0</v>
      </c>
      <c r="Q54" s="213" t="s">
        <v>0</v>
      </c>
      <c r="R54" s="148"/>
      <c r="S54" s="146"/>
    </row>
    <row r="55" spans="1:19" s="101" customFormat="1" ht="9" customHeight="1">
      <c r="A55" s="175">
        <v>24</v>
      </c>
      <c r="B55" s="139"/>
      <c r="C55" s="583" t="s">
        <v>115</v>
      </c>
      <c r="D55" s="584"/>
      <c r="E55" s="142"/>
      <c r="F55" s="212">
        <v>135</v>
      </c>
      <c r="G55" s="213">
        <v>1</v>
      </c>
      <c r="H55" s="213">
        <v>9</v>
      </c>
      <c r="I55" s="213">
        <v>27</v>
      </c>
      <c r="J55" s="213">
        <v>25</v>
      </c>
      <c r="K55" s="213">
        <v>16</v>
      </c>
      <c r="L55" s="213">
        <v>17</v>
      </c>
      <c r="M55" s="213">
        <v>15</v>
      </c>
      <c r="N55" s="213">
        <v>17</v>
      </c>
      <c r="O55" s="213">
        <v>7</v>
      </c>
      <c r="P55" s="213">
        <v>1</v>
      </c>
      <c r="Q55" s="213" t="s">
        <v>54</v>
      </c>
      <c r="R55" s="174"/>
      <c r="S55" s="227">
        <v>24</v>
      </c>
    </row>
    <row r="56" spans="1:19" s="101" customFormat="1" ht="9" customHeight="1">
      <c r="A56" s="138">
        <v>25</v>
      </c>
      <c r="B56" s="139"/>
      <c r="C56" s="583" t="s">
        <v>116</v>
      </c>
      <c r="D56" s="584"/>
      <c r="E56" s="142"/>
      <c r="F56" s="212">
        <v>306</v>
      </c>
      <c r="G56" s="213">
        <v>82</v>
      </c>
      <c r="H56" s="213">
        <v>106</v>
      </c>
      <c r="I56" s="213">
        <v>43</v>
      </c>
      <c r="J56" s="213">
        <v>22</v>
      </c>
      <c r="K56" s="213">
        <v>20</v>
      </c>
      <c r="L56" s="213">
        <v>10</v>
      </c>
      <c r="M56" s="213">
        <v>12</v>
      </c>
      <c r="N56" s="213">
        <v>10</v>
      </c>
      <c r="O56" s="213" t="s">
        <v>54</v>
      </c>
      <c r="P56" s="213">
        <v>1</v>
      </c>
      <c r="Q56" s="213" t="s">
        <v>54</v>
      </c>
      <c r="R56" s="148"/>
      <c r="S56" s="146">
        <v>25</v>
      </c>
    </row>
    <row r="57" spans="1:19" s="101" customFormat="1" ht="9" customHeight="1">
      <c r="A57" s="138"/>
      <c r="B57" s="139"/>
      <c r="C57" s="482" t="s">
        <v>127</v>
      </c>
      <c r="D57" s="483"/>
      <c r="E57" s="142"/>
      <c r="F57" s="212" t="s">
        <v>0</v>
      </c>
      <c r="G57" s="213" t="s">
        <v>0</v>
      </c>
      <c r="H57" s="213" t="s">
        <v>0</v>
      </c>
      <c r="I57" s="213" t="s">
        <v>0</v>
      </c>
      <c r="J57" s="213" t="s">
        <v>0</v>
      </c>
      <c r="K57" s="213" t="s">
        <v>0</v>
      </c>
      <c r="L57" s="213" t="s">
        <v>0</v>
      </c>
      <c r="M57" s="213" t="s">
        <v>0</v>
      </c>
      <c r="N57" s="213" t="s">
        <v>0</v>
      </c>
      <c r="O57" s="213" t="s">
        <v>0</v>
      </c>
      <c r="P57" s="213" t="s">
        <v>0</v>
      </c>
      <c r="Q57" s="213" t="s">
        <v>0</v>
      </c>
      <c r="R57" s="148"/>
      <c r="S57" s="146"/>
    </row>
    <row r="58" spans="1:19" s="101" customFormat="1" ht="9" customHeight="1">
      <c r="A58" s="138">
        <v>26</v>
      </c>
      <c r="B58" s="139"/>
      <c r="C58" s="583" t="s">
        <v>115</v>
      </c>
      <c r="D58" s="584"/>
      <c r="E58" s="142"/>
      <c r="F58" s="212">
        <v>165</v>
      </c>
      <c r="G58" s="213" t="s">
        <v>54</v>
      </c>
      <c r="H58" s="213">
        <v>7</v>
      </c>
      <c r="I58" s="213">
        <v>19</v>
      </c>
      <c r="J58" s="213">
        <v>29</v>
      </c>
      <c r="K58" s="213">
        <v>26</v>
      </c>
      <c r="L58" s="213">
        <v>23</v>
      </c>
      <c r="M58" s="213">
        <v>30</v>
      </c>
      <c r="N58" s="213">
        <v>17</v>
      </c>
      <c r="O58" s="213">
        <v>12</v>
      </c>
      <c r="P58" s="213">
        <v>2</v>
      </c>
      <c r="Q58" s="213" t="s">
        <v>54</v>
      </c>
      <c r="R58" s="230"/>
      <c r="S58" s="146">
        <v>26</v>
      </c>
    </row>
    <row r="59" spans="1:19" s="101" customFormat="1" ht="9" customHeight="1">
      <c r="A59" s="138">
        <v>27</v>
      </c>
      <c r="B59" s="139"/>
      <c r="C59" s="583" t="s">
        <v>116</v>
      </c>
      <c r="D59" s="584"/>
      <c r="E59" s="142"/>
      <c r="F59" s="212">
        <v>175</v>
      </c>
      <c r="G59" s="213">
        <v>16</v>
      </c>
      <c r="H59" s="213">
        <v>42</v>
      </c>
      <c r="I59" s="213">
        <v>46</v>
      </c>
      <c r="J59" s="213">
        <v>20</v>
      </c>
      <c r="K59" s="213">
        <v>16</v>
      </c>
      <c r="L59" s="213">
        <v>11</v>
      </c>
      <c r="M59" s="213">
        <v>9</v>
      </c>
      <c r="N59" s="213">
        <v>6</v>
      </c>
      <c r="O59" s="213">
        <v>7</v>
      </c>
      <c r="P59" s="213">
        <v>1</v>
      </c>
      <c r="Q59" s="213">
        <v>1</v>
      </c>
      <c r="R59" s="230"/>
      <c r="S59" s="146">
        <v>27</v>
      </c>
    </row>
    <row r="60" spans="1:19" s="101" customFormat="1" ht="9" customHeight="1">
      <c r="A60" s="138"/>
      <c r="B60" s="139"/>
      <c r="C60" s="479" t="s">
        <v>128</v>
      </c>
      <c r="D60" s="480"/>
      <c r="E60" s="142"/>
      <c r="F60" s="212" t="s">
        <v>0</v>
      </c>
      <c r="G60" s="213" t="s">
        <v>0</v>
      </c>
      <c r="H60" s="213" t="s">
        <v>0</v>
      </c>
      <c r="I60" s="213" t="s">
        <v>0</v>
      </c>
      <c r="J60" s="213" t="s">
        <v>0</v>
      </c>
      <c r="K60" s="213" t="s">
        <v>0</v>
      </c>
      <c r="L60" s="213" t="s">
        <v>0</v>
      </c>
      <c r="M60" s="213" t="s">
        <v>0</v>
      </c>
      <c r="N60" s="213" t="s">
        <v>0</v>
      </c>
      <c r="O60" s="213" t="s">
        <v>0</v>
      </c>
      <c r="P60" s="213" t="s">
        <v>0</v>
      </c>
      <c r="Q60" s="213" t="s">
        <v>0</v>
      </c>
      <c r="R60" s="230"/>
      <c r="S60" s="146"/>
    </row>
    <row r="61" spans="1:19" s="101" customFormat="1" ht="9" customHeight="1">
      <c r="A61" s="138">
        <v>28</v>
      </c>
      <c r="B61" s="139"/>
      <c r="C61" s="577" t="s">
        <v>115</v>
      </c>
      <c r="D61" s="578"/>
      <c r="E61" s="142"/>
      <c r="F61" s="212">
        <v>38</v>
      </c>
      <c r="G61" s="213" t="s">
        <v>54</v>
      </c>
      <c r="H61" s="213">
        <v>4</v>
      </c>
      <c r="I61" s="213">
        <v>7</v>
      </c>
      <c r="J61" s="213">
        <v>8</v>
      </c>
      <c r="K61" s="213">
        <v>3</v>
      </c>
      <c r="L61" s="213">
        <v>2</v>
      </c>
      <c r="M61" s="213">
        <v>7</v>
      </c>
      <c r="N61" s="213">
        <v>4</v>
      </c>
      <c r="O61" s="213">
        <v>2</v>
      </c>
      <c r="P61" s="213">
        <v>1</v>
      </c>
      <c r="Q61" s="213" t="s">
        <v>54</v>
      </c>
      <c r="R61" s="230"/>
      <c r="S61" s="146">
        <v>28</v>
      </c>
    </row>
    <row r="62" spans="1:19" s="101" customFormat="1" ht="9" customHeight="1">
      <c r="A62" s="138">
        <v>29</v>
      </c>
      <c r="B62" s="139"/>
      <c r="C62" s="577" t="s">
        <v>116</v>
      </c>
      <c r="D62" s="578"/>
      <c r="E62" s="142"/>
      <c r="F62" s="212">
        <v>84</v>
      </c>
      <c r="G62" s="213">
        <v>25</v>
      </c>
      <c r="H62" s="213">
        <v>23</v>
      </c>
      <c r="I62" s="213">
        <v>17</v>
      </c>
      <c r="J62" s="213">
        <v>7</v>
      </c>
      <c r="K62" s="213">
        <v>4</v>
      </c>
      <c r="L62" s="213">
        <v>4</v>
      </c>
      <c r="M62" s="213" t="s">
        <v>54</v>
      </c>
      <c r="N62" s="213">
        <v>3</v>
      </c>
      <c r="O62" s="213">
        <v>1</v>
      </c>
      <c r="P62" s="213" t="s">
        <v>54</v>
      </c>
      <c r="Q62" s="213" t="s">
        <v>54</v>
      </c>
      <c r="R62" s="230"/>
      <c r="S62" s="146">
        <v>29</v>
      </c>
    </row>
    <row r="63" spans="1:19" s="101" customFormat="1" ht="9" customHeight="1">
      <c r="A63" s="175">
        <v>30</v>
      </c>
      <c r="B63" s="139"/>
      <c r="C63" s="475" t="s">
        <v>131</v>
      </c>
      <c r="D63" s="476"/>
      <c r="E63" s="142"/>
      <c r="F63" s="222">
        <v>1507</v>
      </c>
      <c r="G63" s="221">
        <v>185</v>
      </c>
      <c r="H63" s="221">
        <v>288</v>
      </c>
      <c r="I63" s="221">
        <v>247</v>
      </c>
      <c r="J63" s="221">
        <v>164</v>
      </c>
      <c r="K63" s="221">
        <v>140</v>
      </c>
      <c r="L63" s="221">
        <v>140</v>
      </c>
      <c r="M63" s="221">
        <v>125</v>
      </c>
      <c r="N63" s="221">
        <v>111</v>
      </c>
      <c r="O63" s="221">
        <v>69</v>
      </c>
      <c r="P63" s="221">
        <v>19</v>
      </c>
      <c r="Q63" s="162">
        <v>19</v>
      </c>
      <c r="R63" s="182"/>
      <c r="S63" s="227">
        <v>30</v>
      </c>
    </row>
    <row r="64" spans="1:19" s="101" customFormat="1" ht="5.25" customHeight="1">
      <c r="A64" s="145"/>
      <c r="B64" s="164"/>
      <c r="C64" s="183"/>
      <c r="D64" s="184"/>
      <c r="E64" s="142"/>
      <c r="F64" s="185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186"/>
      <c r="R64" s="142"/>
      <c r="S64" s="197"/>
    </row>
    <row r="65" spans="1:19" ht="10.5" customHeight="1">
      <c r="A65" s="601" t="s">
        <v>132</v>
      </c>
      <c r="B65" s="602"/>
      <c r="C65" s="602"/>
      <c r="D65" s="602"/>
      <c r="E65" s="602"/>
      <c r="F65" s="602"/>
      <c r="G65" s="602"/>
      <c r="H65" s="602"/>
      <c r="I65" s="602"/>
      <c r="J65" s="603" t="s">
        <v>133</v>
      </c>
      <c r="K65" s="603"/>
      <c r="L65" s="603"/>
      <c r="M65" s="603"/>
      <c r="N65" s="603"/>
      <c r="O65" s="603"/>
      <c r="P65" s="603"/>
      <c r="Q65" s="603"/>
      <c r="R65" s="603"/>
      <c r="S65" s="225"/>
    </row>
    <row r="66" spans="13:19" ht="5.25" customHeight="1">
      <c r="M66" s="188"/>
      <c r="N66" s="188"/>
      <c r="O66" s="188"/>
      <c r="P66" s="188"/>
      <c r="Q66" s="188"/>
      <c r="R66" s="188"/>
      <c r="S66" s="232"/>
    </row>
    <row r="67" spans="1:19" ht="9" customHeight="1">
      <c r="A67" s="138">
        <v>31</v>
      </c>
      <c r="B67" s="139"/>
      <c r="C67" s="581" t="s">
        <v>115</v>
      </c>
      <c r="D67" s="582"/>
      <c r="E67" s="142"/>
      <c r="F67" s="212">
        <v>20853</v>
      </c>
      <c r="G67" s="213">
        <v>17</v>
      </c>
      <c r="H67" s="213">
        <v>1678</v>
      </c>
      <c r="I67" s="213">
        <v>3052</v>
      </c>
      <c r="J67" s="213">
        <v>2570</v>
      </c>
      <c r="K67" s="213">
        <v>2378</v>
      </c>
      <c r="L67" s="213">
        <v>2963</v>
      </c>
      <c r="M67" s="213">
        <v>3068</v>
      </c>
      <c r="N67" s="213">
        <v>3307</v>
      </c>
      <c r="O67" s="213">
        <v>1518</v>
      </c>
      <c r="P67" s="213">
        <v>282</v>
      </c>
      <c r="Q67" s="213">
        <v>20</v>
      </c>
      <c r="R67" s="188"/>
      <c r="S67" s="146">
        <v>31</v>
      </c>
    </row>
    <row r="68" spans="1:19" ht="9" customHeight="1">
      <c r="A68" s="138">
        <v>32</v>
      </c>
      <c r="B68" s="139"/>
      <c r="C68" s="581" t="s">
        <v>116</v>
      </c>
      <c r="D68" s="582"/>
      <c r="E68" s="142"/>
      <c r="F68" s="212">
        <v>27251</v>
      </c>
      <c r="G68" s="213">
        <v>2144</v>
      </c>
      <c r="H68" s="213">
        <v>4860</v>
      </c>
      <c r="I68" s="213">
        <v>3893</v>
      </c>
      <c r="J68" s="213">
        <v>3722</v>
      </c>
      <c r="K68" s="213">
        <v>3126</v>
      </c>
      <c r="L68" s="213">
        <v>2815</v>
      </c>
      <c r="M68" s="213">
        <v>2537</v>
      </c>
      <c r="N68" s="213">
        <v>2908</v>
      </c>
      <c r="O68" s="213">
        <v>1074</v>
      </c>
      <c r="P68" s="213">
        <v>156</v>
      </c>
      <c r="Q68" s="213">
        <v>16</v>
      </c>
      <c r="R68" s="188"/>
      <c r="S68" s="146">
        <v>32</v>
      </c>
    </row>
    <row r="69" spans="1:19" ht="9" customHeight="1">
      <c r="A69" s="138">
        <v>33</v>
      </c>
      <c r="B69" s="139"/>
      <c r="C69" s="493" t="s">
        <v>117</v>
      </c>
      <c r="D69" s="494"/>
      <c r="E69" s="142"/>
      <c r="F69" s="212" t="s">
        <v>0</v>
      </c>
      <c r="G69" s="213" t="s">
        <v>0</v>
      </c>
      <c r="H69" s="213" t="s">
        <v>0</v>
      </c>
      <c r="I69" s="213" t="s">
        <v>0</v>
      </c>
      <c r="J69" s="213" t="s">
        <v>0</v>
      </c>
      <c r="K69" s="213" t="s">
        <v>0</v>
      </c>
      <c r="L69" s="213" t="s">
        <v>0</v>
      </c>
      <c r="M69" s="213" t="s">
        <v>0</v>
      </c>
      <c r="N69" s="213" t="s">
        <v>0</v>
      </c>
      <c r="O69" s="213" t="s">
        <v>0</v>
      </c>
      <c r="P69" s="213" t="s">
        <v>0</v>
      </c>
      <c r="Q69" s="213" t="s">
        <v>0</v>
      </c>
      <c r="R69" s="188"/>
      <c r="S69" s="146"/>
    </row>
    <row r="70" spans="2:19" ht="9" customHeight="1">
      <c r="B70" s="139"/>
      <c r="C70" s="477" t="s">
        <v>118</v>
      </c>
      <c r="D70" s="478"/>
      <c r="E70" s="142"/>
      <c r="F70" s="212">
        <v>1253</v>
      </c>
      <c r="G70" s="213">
        <v>25</v>
      </c>
      <c r="H70" s="213">
        <v>114</v>
      </c>
      <c r="I70" s="213">
        <v>133</v>
      </c>
      <c r="J70" s="213">
        <v>165</v>
      </c>
      <c r="K70" s="213">
        <v>178</v>
      </c>
      <c r="L70" s="213">
        <v>198</v>
      </c>
      <c r="M70" s="213">
        <v>190</v>
      </c>
      <c r="N70" s="213">
        <v>163</v>
      </c>
      <c r="O70" s="213">
        <v>60</v>
      </c>
      <c r="P70" s="213">
        <v>25</v>
      </c>
      <c r="Q70" s="213">
        <v>2</v>
      </c>
      <c r="R70" s="188"/>
      <c r="S70" s="146">
        <v>33</v>
      </c>
    </row>
    <row r="71" spans="1:19" ht="9" customHeight="1">
      <c r="A71" s="138">
        <v>34</v>
      </c>
      <c r="B71" s="139"/>
      <c r="C71" s="581" t="s">
        <v>119</v>
      </c>
      <c r="D71" s="582"/>
      <c r="E71" s="142"/>
      <c r="F71" s="212">
        <v>628</v>
      </c>
      <c r="G71" s="213" t="s">
        <v>54</v>
      </c>
      <c r="H71" s="213">
        <v>7</v>
      </c>
      <c r="I71" s="213">
        <v>48</v>
      </c>
      <c r="J71" s="213">
        <v>62</v>
      </c>
      <c r="K71" s="213">
        <v>76</v>
      </c>
      <c r="L71" s="213">
        <v>94</v>
      </c>
      <c r="M71" s="213">
        <v>118</v>
      </c>
      <c r="N71" s="213">
        <v>141</v>
      </c>
      <c r="O71" s="213">
        <v>63</v>
      </c>
      <c r="P71" s="213">
        <v>16</v>
      </c>
      <c r="Q71" s="213">
        <v>3</v>
      </c>
      <c r="R71" s="188"/>
      <c r="S71" s="146">
        <v>34</v>
      </c>
    </row>
    <row r="72" spans="1:19" ht="9" customHeight="1">
      <c r="A72" s="138">
        <v>35</v>
      </c>
      <c r="B72" s="139"/>
      <c r="C72" s="581" t="s">
        <v>120</v>
      </c>
      <c r="D72" s="582"/>
      <c r="E72" s="142"/>
      <c r="F72" s="212">
        <v>716</v>
      </c>
      <c r="G72" s="213">
        <v>4</v>
      </c>
      <c r="H72" s="213">
        <v>3</v>
      </c>
      <c r="I72" s="213">
        <v>19</v>
      </c>
      <c r="J72" s="213">
        <v>46</v>
      </c>
      <c r="K72" s="213">
        <v>95</v>
      </c>
      <c r="L72" s="213">
        <v>161</v>
      </c>
      <c r="M72" s="213">
        <v>154</v>
      </c>
      <c r="N72" s="213">
        <v>143</v>
      </c>
      <c r="O72" s="213">
        <v>52</v>
      </c>
      <c r="P72" s="213">
        <v>26</v>
      </c>
      <c r="Q72" s="213">
        <v>13</v>
      </c>
      <c r="R72" s="188"/>
      <c r="S72" s="146">
        <v>35</v>
      </c>
    </row>
    <row r="73" spans="1:19" ht="9" customHeight="1">
      <c r="A73" s="138">
        <v>36</v>
      </c>
      <c r="B73" s="139"/>
      <c r="C73" s="581" t="s">
        <v>121</v>
      </c>
      <c r="D73" s="582"/>
      <c r="E73" s="173"/>
      <c r="F73" s="212">
        <v>8244</v>
      </c>
      <c r="G73" s="213">
        <v>703</v>
      </c>
      <c r="H73" s="213">
        <v>1215</v>
      </c>
      <c r="I73" s="213">
        <v>1118</v>
      </c>
      <c r="J73" s="213">
        <v>1104</v>
      </c>
      <c r="K73" s="213">
        <v>1001</v>
      </c>
      <c r="L73" s="213">
        <v>1040</v>
      </c>
      <c r="M73" s="213">
        <v>851</v>
      </c>
      <c r="N73" s="213">
        <v>785</v>
      </c>
      <c r="O73" s="213">
        <v>346</v>
      </c>
      <c r="P73" s="213">
        <v>62</v>
      </c>
      <c r="Q73" s="213">
        <v>19</v>
      </c>
      <c r="R73" s="188"/>
      <c r="S73" s="146">
        <v>36</v>
      </c>
    </row>
    <row r="74" spans="1:19" ht="5.25" customHeight="1">
      <c r="A74" s="138"/>
      <c r="B74" s="139"/>
      <c r="C74" s="585"/>
      <c r="D74" s="586"/>
      <c r="E74" s="174"/>
      <c r="F74" s="212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188"/>
      <c r="S74" s="146"/>
    </row>
    <row r="75" spans="1:19" ht="9" customHeight="1">
      <c r="A75" s="175"/>
      <c r="B75" s="139"/>
      <c r="C75" s="493" t="s">
        <v>122</v>
      </c>
      <c r="D75" s="494"/>
      <c r="E75" s="176"/>
      <c r="F75" s="212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101"/>
      <c r="S75" s="227"/>
    </row>
    <row r="76" spans="1:19" ht="9" customHeight="1">
      <c r="A76" s="159"/>
      <c r="B76" s="139"/>
      <c r="C76" s="579" t="s">
        <v>123</v>
      </c>
      <c r="D76" s="580"/>
      <c r="E76" s="178"/>
      <c r="F76" s="212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101"/>
      <c r="S76" s="160"/>
    </row>
    <row r="77" spans="1:19" ht="9" customHeight="1">
      <c r="A77" s="175"/>
      <c r="B77" s="139"/>
      <c r="C77" s="479" t="s">
        <v>124</v>
      </c>
      <c r="D77" s="480"/>
      <c r="E77" s="142"/>
      <c r="F77" s="212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101"/>
      <c r="S77" s="227"/>
    </row>
    <row r="78" spans="1:19" ht="9" customHeight="1">
      <c r="A78" s="180"/>
      <c r="B78" s="216"/>
      <c r="C78" s="482" t="s">
        <v>125</v>
      </c>
      <c r="D78" s="483"/>
      <c r="E78" s="217"/>
      <c r="F78" s="212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101"/>
      <c r="S78" s="229"/>
    </row>
    <row r="79" spans="1:19" ht="9" customHeight="1">
      <c r="A79" s="175">
        <v>37</v>
      </c>
      <c r="B79" s="139"/>
      <c r="C79" s="583" t="s">
        <v>115</v>
      </c>
      <c r="D79" s="584"/>
      <c r="E79" s="142"/>
      <c r="F79" s="212">
        <v>1483</v>
      </c>
      <c r="G79" s="213">
        <v>1</v>
      </c>
      <c r="H79" s="213">
        <v>193</v>
      </c>
      <c r="I79" s="213">
        <v>320</v>
      </c>
      <c r="J79" s="213">
        <v>232</v>
      </c>
      <c r="K79" s="213">
        <v>183</v>
      </c>
      <c r="L79" s="213">
        <v>202</v>
      </c>
      <c r="M79" s="213">
        <v>173</v>
      </c>
      <c r="N79" s="213">
        <v>125</v>
      </c>
      <c r="O79" s="213">
        <v>44</v>
      </c>
      <c r="P79" s="213">
        <v>9</v>
      </c>
      <c r="Q79" s="213">
        <v>1</v>
      </c>
      <c r="R79" s="101"/>
      <c r="S79" s="227">
        <v>37</v>
      </c>
    </row>
    <row r="80" spans="1:19" ht="9" customHeight="1">
      <c r="A80" s="138">
        <v>38</v>
      </c>
      <c r="B80" s="139"/>
      <c r="C80" s="583" t="s">
        <v>116</v>
      </c>
      <c r="D80" s="584"/>
      <c r="E80" s="142"/>
      <c r="F80" s="212">
        <v>2444</v>
      </c>
      <c r="G80" s="213">
        <v>308</v>
      </c>
      <c r="H80" s="213">
        <v>588</v>
      </c>
      <c r="I80" s="213">
        <v>402</v>
      </c>
      <c r="J80" s="213">
        <v>306</v>
      </c>
      <c r="K80" s="213">
        <v>252</v>
      </c>
      <c r="L80" s="213">
        <v>182</v>
      </c>
      <c r="M80" s="213">
        <v>175</v>
      </c>
      <c r="N80" s="213">
        <v>162</v>
      </c>
      <c r="O80" s="213">
        <v>58</v>
      </c>
      <c r="P80" s="213">
        <v>10</v>
      </c>
      <c r="Q80" s="213">
        <v>1</v>
      </c>
      <c r="R80" s="101"/>
      <c r="S80" s="146">
        <v>38</v>
      </c>
    </row>
    <row r="81" spans="1:19" ht="9" customHeight="1">
      <c r="A81" s="138"/>
      <c r="B81" s="139"/>
      <c r="C81" s="482" t="s">
        <v>126</v>
      </c>
      <c r="D81" s="483"/>
      <c r="E81" s="142"/>
      <c r="F81" s="212" t="s">
        <v>0</v>
      </c>
      <c r="G81" s="213" t="s">
        <v>0</v>
      </c>
      <c r="H81" s="213" t="s">
        <v>0</v>
      </c>
      <c r="I81" s="213" t="s">
        <v>0</v>
      </c>
      <c r="J81" s="213" t="s">
        <v>0</v>
      </c>
      <c r="K81" s="213" t="s">
        <v>0</v>
      </c>
      <c r="L81" s="213" t="s">
        <v>0</v>
      </c>
      <c r="M81" s="213" t="s">
        <v>0</v>
      </c>
      <c r="N81" s="213" t="s">
        <v>0</v>
      </c>
      <c r="O81" s="213" t="s">
        <v>0</v>
      </c>
      <c r="P81" s="213" t="s">
        <v>0</v>
      </c>
      <c r="Q81" s="213" t="s">
        <v>0</v>
      </c>
      <c r="R81" s="101"/>
      <c r="S81" s="146"/>
    </row>
    <row r="82" spans="1:19" ht="9" customHeight="1">
      <c r="A82" s="138">
        <v>39</v>
      </c>
      <c r="B82" s="139"/>
      <c r="C82" s="583" t="s">
        <v>115</v>
      </c>
      <c r="D82" s="584"/>
      <c r="E82" s="142"/>
      <c r="F82" s="212">
        <v>13393</v>
      </c>
      <c r="G82" s="213">
        <v>5</v>
      </c>
      <c r="H82" s="213">
        <v>976</v>
      </c>
      <c r="I82" s="213">
        <v>1806</v>
      </c>
      <c r="J82" s="213">
        <v>1512</v>
      </c>
      <c r="K82" s="213">
        <v>1460</v>
      </c>
      <c r="L82" s="213">
        <v>1938</v>
      </c>
      <c r="M82" s="213">
        <v>2055</v>
      </c>
      <c r="N82" s="213">
        <v>2334</v>
      </c>
      <c r="O82" s="213">
        <v>1091</v>
      </c>
      <c r="P82" s="213">
        <v>202</v>
      </c>
      <c r="Q82" s="213">
        <v>14</v>
      </c>
      <c r="R82" s="101"/>
      <c r="S82" s="146">
        <v>39</v>
      </c>
    </row>
    <row r="83" spans="1:19" ht="9" customHeight="1">
      <c r="A83" s="138">
        <v>40</v>
      </c>
      <c r="B83" s="139"/>
      <c r="C83" s="583" t="s">
        <v>116</v>
      </c>
      <c r="D83" s="584"/>
      <c r="E83" s="142"/>
      <c r="F83" s="212">
        <v>17461</v>
      </c>
      <c r="G83" s="213">
        <v>1172</v>
      </c>
      <c r="H83" s="213">
        <v>2824</v>
      </c>
      <c r="I83" s="213">
        <v>2380</v>
      </c>
      <c r="J83" s="213">
        <v>2415</v>
      </c>
      <c r="K83" s="213">
        <v>2108</v>
      </c>
      <c r="L83" s="213">
        <v>1916</v>
      </c>
      <c r="M83" s="213">
        <v>1712</v>
      </c>
      <c r="N83" s="213">
        <v>2053</v>
      </c>
      <c r="O83" s="213">
        <v>769</v>
      </c>
      <c r="P83" s="213">
        <v>104</v>
      </c>
      <c r="Q83" s="213">
        <v>8</v>
      </c>
      <c r="R83" s="101"/>
      <c r="S83" s="146">
        <v>40</v>
      </c>
    </row>
    <row r="84" spans="1:19" ht="9" customHeight="1">
      <c r="A84" s="138"/>
      <c r="B84" s="139"/>
      <c r="C84" s="482" t="s">
        <v>127</v>
      </c>
      <c r="D84" s="483"/>
      <c r="E84" s="142"/>
      <c r="F84" s="212" t="s">
        <v>0</v>
      </c>
      <c r="G84" s="213" t="s">
        <v>0</v>
      </c>
      <c r="H84" s="213" t="s">
        <v>0</v>
      </c>
      <c r="I84" s="213" t="s">
        <v>0</v>
      </c>
      <c r="J84" s="213" t="s">
        <v>0</v>
      </c>
      <c r="K84" s="213" t="s">
        <v>0</v>
      </c>
      <c r="L84" s="213" t="s">
        <v>0</v>
      </c>
      <c r="M84" s="213" t="s">
        <v>0</v>
      </c>
      <c r="N84" s="213" t="s">
        <v>0</v>
      </c>
      <c r="O84" s="213" t="s">
        <v>0</v>
      </c>
      <c r="P84" s="213" t="s">
        <v>0</v>
      </c>
      <c r="Q84" s="213" t="s">
        <v>0</v>
      </c>
      <c r="R84" s="101"/>
      <c r="S84" s="146"/>
    </row>
    <row r="85" spans="1:19" ht="9" customHeight="1">
      <c r="A85" s="138">
        <v>41</v>
      </c>
      <c r="B85" s="139"/>
      <c r="C85" s="583" t="s">
        <v>115</v>
      </c>
      <c r="D85" s="584"/>
      <c r="E85" s="142"/>
      <c r="F85" s="212">
        <v>2278</v>
      </c>
      <c r="G85" s="213">
        <v>6</v>
      </c>
      <c r="H85" s="213">
        <v>210</v>
      </c>
      <c r="I85" s="213">
        <v>403</v>
      </c>
      <c r="J85" s="213">
        <v>347</v>
      </c>
      <c r="K85" s="213">
        <v>253</v>
      </c>
      <c r="L85" s="213">
        <v>272</v>
      </c>
      <c r="M85" s="213">
        <v>287</v>
      </c>
      <c r="N85" s="213">
        <v>321</v>
      </c>
      <c r="O85" s="213">
        <v>141</v>
      </c>
      <c r="P85" s="213">
        <v>35</v>
      </c>
      <c r="Q85" s="213">
        <v>3</v>
      </c>
      <c r="R85" s="101"/>
      <c r="S85" s="146">
        <v>41</v>
      </c>
    </row>
    <row r="86" spans="1:19" ht="9" customHeight="1">
      <c r="A86" s="138">
        <v>42</v>
      </c>
      <c r="B86" s="139"/>
      <c r="C86" s="583" t="s">
        <v>116</v>
      </c>
      <c r="D86" s="584"/>
      <c r="E86" s="142"/>
      <c r="F86" s="212">
        <v>2142</v>
      </c>
      <c r="G86" s="213">
        <v>186</v>
      </c>
      <c r="H86" s="213">
        <v>493</v>
      </c>
      <c r="I86" s="213">
        <v>341</v>
      </c>
      <c r="J86" s="213">
        <v>245</v>
      </c>
      <c r="K86" s="213">
        <v>191</v>
      </c>
      <c r="L86" s="213">
        <v>190</v>
      </c>
      <c r="M86" s="213">
        <v>193</v>
      </c>
      <c r="N86" s="213">
        <v>197</v>
      </c>
      <c r="O86" s="213">
        <v>86</v>
      </c>
      <c r="P86" s="213">
        <v>16</v>
      </c>
      <c r="Q86" s="213">
        <v>4</v>
      </c>
      <c r="R86" s="101"/>
      <c r="S86" s="146">
        <v>42</v>
      </c>
    </row>
    <row r="87" spans="1:19" ht="9" customHeight="1">
      <c r="A87" s="175" t="s">
        <v>0</v>
      </c>
      <c r="B87" s="139"/>
      <c r="C87" s="479" t="s">
        <v>128</v>
      </c>
      <c r="D87" s="480"/>
      <c r="E87" s="142"/>
      <c r="F87" s="212" t="s">
        <v>0</v>
      </c>
      <c r="G87" s="213" t="s">
        <v>0</v>
      </c>
      <c r="H87" s="213" t="s">
        <v>0</v>
      </c>
      <c r="I87" s="213" t="s">
        <v>0</v>
      </c>
      <c r="J87" s="213" t="s">
        <v>0</v>
      </c>
      <c r="K87" s="213" t="s">
        <v>0</v>
      </c>
      <c r="L87" s="213" t="s">
        <v>0</v>
      </c>
      <c r="M87" s="213" t="s">
        <v>0</v>
      </c>
      <c r="N87" s="213" t="s">
        <v>0</v>
      </c>
      <c r="O87" s="213" t="s">
        <v>0</v>
      </c>
      <c r="P87" s="213" t="s">
        <v>0</v>
      </c>
      <c r="Q87" s="213" t="s">
        <v>0</v>
      </c>
      <c r="R87" s="101"/>
      <c r="S87" s="227" t="s">
        <v>0</v>
      </c>
    </row>
    <row r="88" spans="1:19" ht="9" customHeight="1">
      <c r="A88" s="138">
        <v>43</v>
      </c>
      <c r="B88" s="139"/>
      <c r="C88" s="577" t="s">
        <v>115</v>
      </c>
      <c r="D88" s="578"/>
      <c r="E88" s="142"/>
      <c r="F88" s="212">
        <v>3699</v>
      </c>
      <c r="G88" s="213">
        <v>5</v>
      </c>
      <c r="H88" s="213">
        <v>299</v>
      </c>
      <c r="I88" s="213">
        <v>523</v>
      </c>
      <c r="J88" s="213">
        <v>479</v>
      </c>
      <c r="K88" s="213">
        <v>482</v>
      </c>
      <c r="L88" s="213">
        <v>551</v>
      </c>
      <c r="M88" s="213">
        <v>553</v>
      </c>
      <c r="N88" s="213">
        <v>527</v>
      </c>
      <c r="O88" s="213">
        <v>242</v>
      </c>
      <c r="P88" s="213">
        <v>36</v>
      </c>
      <c r="Q88" s="213">
        <v>2</v>
      </c>
      <c r="R88" s="101"/>
      <c r="S88" s="146">
        <v>43</v>
      </c>
    </row>
    <row r="89" spans="1:19" ht="9" customHeight="1">
      <c r="A89" s="138">
        <v>44</v>
      </c>
      <c r="B89" s="139"/>
      <c r="C89" s="577" t="s">
        <v>116</v>
      </c>
      <c r="D89" s="578"/>
      <c r="E89" s="142"/>
      <c r="F89" s="212">
        <v>5204</v>
      </c>
      <c r="G89" s="213">
        <v>478</v>
      </c>
      <c r="H89" s="213">
        <v>955</v>
      </c>
      <c r="I89" s="213">
        <v>770</v>
      </c>
      <c r="J89" s="213">
        <v>756</v>
      </c>
      <c r="K89" s="213">
        <v>575</v>
      </c>
      <c r="L89" s="213">
        <v>527</v>
      </c>
      <c r="M89" s="213">
        <v>457</v>
      </c>
      <c r="N89" s="213">
        <v>496</v>
      </c>
      <c r="O89" s="213">
        <v>161</v>
      </c>
      <c r="P89" s="213">
        <v>26</v>
      </c>
      <c r="Q89" s="213">
        <v>3</v>
      </c>
      <c r="R89" s="101"/>
      <c r="S89" s="146">
        <v>44</v>
      </c>
    </row>
    <row r="90" spans="1:19" ht="9" customHeight="1">
      <c r="A90" s="175">
        <v>45</v>
      </c>
      <c r="B90" s="139"/>
      <c r="C90" s="475" t="s">
        <v>131</v>
      </c>
      <c r="D90" s="476"/>
      <c r="E90" s="142"/>
      <c r="F90" s="222">
        <v>58945</v>
      </c>
      <c r="G90" s="221">
        <v>2893</v>
      </c>
      <c r="H90" s="221">
        <v>7877</v>
      </c>
      <c r="I90" s="221">
        <v>8263</v>
      </c>
      <c r="J90" s="221">
        <v>7669</v>
      </c>
      <c r="K90" s="221">
        <v>6854</v>
      </c>
      <c r="L90" s="221">
        <v>7271</v>
      </c>
      <c r="M90" s="221">
        <v>6918</v>
      </c>
      <c r="N90" s="221">
        <v>7447</v>
      </c>
      <c r="O90" s="221">
        <v>3113</v>
      </c>
      <c r="P90" s="221">
        <v>567</v>
      </c>
      <c r="Q90" s="221">
        <v>73</v>
      </c>
      <c r="R90" s="101"/>
      <c r="S90" s="227">
        <v>45</v>
      </c>
    </row>
    <row r="91" spans="18:19" ht="12.75">
      <c r="R91" s="101"/>
      <c r="S91" s="190"/>
    </row>
    <row r="92" spans="18:19" ht="12.75">
      <c r="R92" s="101"/>
      <c r="S92" s="190"/>
    </row>
    <row r="93" spans="18:19" ht="12.75">
      <c r="R93" s="101"/>
      <c r="S93" s="190"/>
    </row>
    <row r="94" spans="18:19" ht="12.75">
      <c r="R94" s="101"/>
      <c r="S94" s="190"/>
    </row>
  </sheetData>
  <sheetProtection/>
  <mergeCells count="101">
    <mergeCell ref="A1:I1"/>
    <mergeCell ref="J1:S1"/>
    <mergeCell ref="J11:S11"/>
    <mergeCell ref="A38:I38"/>
    <mergeCell ref="J38:R38"/>
    <mergeCell ref="C19:D19"/>
    <mergeCell ref="C17:D17"/>
    <mergeCell ref="C22:D22"/>
    <mergeCell ref="C18:D18"/>
    <mergeCell ref="C21:D21"/>
    <mergeCell ref="C20:D20"/>
    <mergeCell ref="C16:D16"/>
    <mergeCell ref="A65:I65"/>
    <mergeCell ref="J65:R65"/>
    <mergeCell ref="C23:D23"/>
    <mergeCell ref="C31:D31"/>
    <mergeCell ref="C32:D32"/>
    <mergeCell ref="C34:D34"/>
    <mergeCell ref="C54:D54"/>
    <mergeCell ref="C47:D47"/>
    <mergeCell ref="C63:D63"/>
    <mergeCell ref="C46:D46"/>
    <mergeCell ref="C33:D33"/>
    <mergeCell ref="C35:D35"/>
    <mergeCell ref="C36:D36"/>
    <mergeCell ref="C48:D48"/>
    <mergeCell ref="C44:D44"/>
    <mergeCell ref="C58:D58"/>
    <mergeCell ref="C55:D55"/>
    <mergeCell ref="C56:D56"/>
    <mergeCell ref="C7:E9"/>
    <mergeCell ref="F7:F9"/>
    <mergeCell ref="S7:S9"/>
    <mergeCell ref="A5:I5"/>
    <mergeCell ref="J5:S5"/>
    <mergeCell ref="G7:I7"/>
    <mergeCell ref="J7:R7"/>
    <mergeCell ref="A7:B9"/>
    <mergeCell ref="Q8:R9"/>
    <mergeCell ref="M8:M9"/>
    <mergeCell ref="O8:O9"/>
    <mergeCell ref="P8:P9"/>
    <mergeCell ref="C14:D14"/>
    <mergeCell ref="C15:D15"/>
    <mergeCell ref="C13:D13"/>
    <mergeCell ref="A11:I11"/>
    <mergeCell ref="N8:N9"/>
    <mergeCell ref="J8:J9"/>
    <mergeCell ref="K8:K9"/>
    <mergeCell ref="L8:L9"/>
    <mergeCell ref="C50:D50"/>
    <mergeCell ref="C52:D52"/>
    <mergeCell ref="C42:D42"/>
    <mergeCell ref="C43:D43"/>
    <mergeCell ref="C45:D45"/>
    <mergeCell ref="C59:D59"/>
    <mergeCell ref="C41:D41"/>
    <mergeCell ref="C62:D62"/>
    <mergeCell ref="C29:D29"/>
    <mergeCell ref="C30:D30"/>
    <mergeCell ref="C53:D53"/>
    <mergeCell ref="C61:D61"/>
    <mergeCell ref="C49:D49"/>
    <mergeCell ref="C51:D51"/>
    <mergeCell ref="C57:D57"/>
    <mergeCell ref="G8:G9"/>
    <mergeCell ref="H8:H9"/>
    <mergeCell ref="I8:I9"/>
    <mergeCell ref="C60:D60"/>
    <mergeCell ref="C25:D25"/>
    <mergeCell ref="C26:D26"/>
    <mergeCell ref="C27:D27"/>
    <mergeCell ref="C28:D28"/>
    <mergeCell ref="C40:D40"/>
    <mergeCell ref="C24:D24"/>
    <mergeCell ref="C73:D73"/>
    <mergeCell ref="C74:D74"/>
    <mergeCell ref="C67:D67"/>
    <mergeCell ref="C68:D68"/>
    <mergeCell ref="C69:D69"/>
    <mergeCell ref="C70:D70"/>
    <mergeCell ref="C90:D90"/>
    <mergeCell ref="C79:D79"/>
    <mergeCell ref="C80:D80"/>
    <mergeCell ref="C86:D86"/>
    <mergeCell ref="C87:D87"/>
    <mergeCell ref="C81:D81"/>
    <mergeCell ref="C82:D82"/>
    <mergeCell ref="C83:D83"/>
    <mergeCell ref="C84:D84"/>
    <mergeCell ref="C85:D85"/>
    <mergeCell ref="A3:I3"/>
    <mergeCell ref="J3:S3"/>
    <mergeCell ref="C88:D88"/>
    <mergeCell ref="C89:D89"/>
    <mergeCell ref="C75:D75"/>
    <mergeCell ref="C76:D76"/>
    <mergeCell ref="C77:D77"/>
    <mergeCell ref="C78:D78"/>
    <mergeCell ref="C71:D71"/>
    <mergeCell ref="C72:D72"/>
  </mergeCells>
  <printOptions/>
  <pageMargins left="0.3937007874015748" right="0.3937007874015748" top="0.3937007874015748" bottom="0" header="0.5118110236220472" footer="0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41.7109375" style="101" customWidth="1"/>
    <col min="5" max="5" width="0.71875" style="101" customWidth="1"/>
    <col min="6" max="9" width="14.421875" style="101" customWidth="1"/>
    <col min="10" max="17" width="13.421875" style="101" customWidth="1"/>
    <col min="18" max="18" width="0.71875" style="187" customWidth="1"/>
    <col min="19" max="19" width="3.421875" style="193" customWidth="1"/>
    <col min="20" max="16384" width="9.140625" style="187" customWidth="1"/>
  </cols>
  <sheetData>
    <row r="1" spans="1:19" s="101" customFormat="1" ht="11.25" customHeight="1">
      <c r="A1" s="487" t="s">
        <v>134</v>
      </c>
      <c r="B1" s="488"/>
      <c r="C1" s="488"/>
      <c r="D1" s="488"/>
      <c r="E1" s="488"/>
      <c r="F1" s="488"/>
      <c r="G1" s="488"/>
      <c r="H1" s="488"/>
      <c r="I1" s="488"/>
      <c r="J1" s="488" t="s">
        <v>135</v>
      </c>
      <c r="K1" s="488"/>
      <c r="L1" s="488"/>
      <c r="M1" s="488"/>
      <c r="N1" s="488"/>
      <c r="O1" s="488"/>
      <c r="P1" s="488"/>
      <c r="Q1" s="488"/>
      <c r="R1" s="488"/>
      <c r="S1" s="489"/>
    </row>
    <row r="2" spans="1:19" s="101" customFormat="1" ht="4.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</row>
    <row r="3" spans="1:19" s="101" customFormat="1" ht="12.75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65" t="s">
        <v>60</v>
      </c>
      <c r="K3" s="565"/>
      <c r="L3" s="565"/>
      <c r="M3" s="565"/>
      <c r="N3" s="565"/>
      <c r="O3" s="565"/>
      <c r="P3" s="565"/>
      <c r="Q3" s="565"/>
      <c r="R3" s="565"/>
      <c r="S3" s="566"/>
    </row>
    <row r="4" spans="1:19" s="101" customFormat="1" ht="4.5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</row>
    <row r="5" spans="1:19" s="101" customFormat="1" ht="12.75">
      <c r="A5" s="536" t="s">
        <v>136</v>
      </c>
      <c r="B5" s="537"/>
      <c r="C5" s="537"/>
      <c r="D5" s="537"/>
      <c r="E5" s="537"/>
      <c r="F5" s="537"/>
      <c r="G5" s="537"/>
      <c r="H5" s="537"/>
      <c r="I5" s="537"/>
      <c r="J5" s="502" t="s">
        <v>137</v>
      </c>
      <c r="K5" s="502"/>
      <c r="L5" s="502"/>
      <c r="M5" s="502"/>
      <c r="N5" s="502"/>
      <c r="O5" s="502"/>
      <c r="P5" s="502"/>
      <c r="Q5" s="502"/>
      <c r="R5" s="502"/>
      <c r="S5" s="503"/>
    </row>
    <row r="6" spans="1:19" s="101" customFormat="1" ht="7.5" customHeight="1">
      <c r="A6" s="107"/>
      <c r="B6" s="108"/>
      <c r="C6" s="233"/>
      <c r="D6" s="110"/>
      <c r="E6" s="110"/>
      <c r="F6" s="110"/>
      <c r="G6" s="107"/>
      <c r="H6" s="107"/>
      <c r="I6" s="107"/>
      <c r="J6" s="110"/>
      <c r="K6" s="110"/>
      <c r="L6" s="110"/>
      <c r="M6" s="110"/>
      <c r="N6" s="208"/>
      <c r="O6" s="208"/>
      <c r="P6" s="208"/>
      <c r="Q6" s="208"/>
      <c r="R6" s="208"/>
      <c r="S6" s="110"/>
    </row>
    <row r="7" spans="1:19" s="101" customFormat="1" ht="13.5" customHeight="1">
      <c r="A7" s="521" t="s">
        <v>2</v>
      </c>
      <c r="B7" s="522"/>
      <c r="C7" s="596" t="s">
        <v>138</v>
      </c>
      <c r="D7" s="511"/>
      <c r="E7" s="610"/>
      <c r="F7" s="538" t="s">
        <v>7</v>
      </c>
      <c r="G7" s="591" t="s">
        <v>102</v>
      </c>
      <c r="H7" s="592"/>
      <c r="I7" s="592"/>
      <c r="J7" s="593" t="s">
        <v>103</v>
      </c>
      <c r="K7" s="594"/>
      <c r="L7" s="594"/>
      <c r="M7" s="594"/>
      <c r="N7" s="594"/>
      <c r="O7" s="594"/>
      <c r="P7" s="594"/>
      <c r="Q7" s="594"/>
      <c r="R7" s="595"/>
      <c r="S7" s="507" t="s">
        <v>2</v>
      </c>
    </row>
    <row r="8" spans="1:19" s="101" customFormat="1" ht="12.75" customHeight="1">
      <c r="A8" s="523"/>
      <c r="B8" s="524"/>
      <c r="C8" s="499"/>
      <c r="D8" s="512"/>
      <c r="E8" s="524"/>
      <c r="F8" s="505"/>
      <c r="G8" s="504" t="s">
        <v>104</v>
      </c>
      <c r="H8" s="504" t="s">
        <v>105</v>
      </c>
      <c r="I8" s="499" t="s">
        <v>106</v>
      </c>
      <c r="J8" s="511" t="s">
        <v>107</v>
      </c>
      <c r="K8" s="588" t="s">
        <v>108</v>
      </c>
      <c r="L8" s="507" t="s">
        <v>109</v>
      </c>
      <c r="M8" s="588" t="s">
        <v>110</v>
      </c>
      <c r="N8" s="524" t="s">
        <v>111</v>
      </c>
      <c r="O8" s="504" t="s">
        <v>112</v>
      </c>
      <c r="P8" s="504" t="s">
        <v>113</v>
      </c>
      <c r="Q8" s="596" t="s">
        <v>114</v>
      </c>
      <c r="R8" s="597"/>
      <c r="S8" s="509"/>
    </row>
    <row r="9" spans="1:19" s="101" customFormat="1" ht="12.75" customHeight="1">
      <c r="A9" s="523"/>
      <c r="B9" s="524"/>
      <c r="C9" s="518"/>
      <c r="D9" s="519"/>
      <c r="E9" s="520"/>
      <c r="F9" s="505"/>
      <c r="G9" s="505"/>
      <c r="H9" s="505"/>
      <c r="I9" s="500"/>
      <c r="J9" s="587"/>
      <c r="K9" s="589"/>
      <c r="L9" s="510"/>
      <c r="M9" s="589"/>
      <c r="N9" s="541"/>
      <c r="O9" s="505"/>
      <c r="P9" s="505"/>
      <c r="Q9" s="518"/>
      <c r="R9" s="598"/>
      <c r="S9" s="510"/>
    </row>
    <row r="10" spans="1:19" s="101" customFormat="1" ht="7.5" customHeight="1">
      <c r="A10" s="119" t="s">
        <v>0</v>
      </c>
      <c r="B10" s="120"/>
      <c r="C10" s="234"/>
      <c r="D10" s="123" t="s">
        <v>0</v>
      </c>
      <c r="E10" s="123"/>
      <c r="F10" s="122" t="s">
        <v>0</v>
      </c>
      <c r="G10" s="122" t="s">
        <v>0</v>
      </c>
      <c r="H10" s="122" t="s">
        <v>0</v>
      </c>
      <c r="I10" s="122"/>
      <c r="J10" s="123"/>
      <c r="K10" s="122"/>
      <c r="L10" s="123" t="s">
        <v>0</v>
      </c>
      <c r="M10" s="122" t="s">
        <v>0</v>
      </c>
      <c r="N10" s="122" t="s">
        <v>0</v>
      </c>
      <c r="O10" s="122" t="s">
        <v>0</v>
      </c>
      <c r="P10" s="122"/>
      <c r="Q10" s="123"/>
      <c r="R10" s="123"/>
      <c r="S10" s="124" t="s">
        <v>0</v>
      </c>
    </row>
    <row r="11" spans="1:19" s="101" customFormat="1" ht="10.5" customHeight="1">
      <c r="A11" s="548" t="s">
        <v>80</v>
      </c>
      <c r="B11" s="549"/>
      <c r="C11" s="549"/>
      <c r="D11" s="549"/>
      <c r="E11" s="549"/>
      <c r="F11" s="549"/>
      <c r="G11" s="549"/>
      <c r="H11" s="549"/>
      <c r="I11" s="549"/>
      <c r="J11" s="558" t="s">
        <v>81</v>
      </c>
      <c r="K11" s="558"/>
      <c r="L11" s="558"/>
      <c r="M11" s="558"/>
      <c r="N11" s="558"/>
      <c r="O11" s="558"/>
      <c r="P11" s="558"/>
      <c r="Q11" s="558"/>
      <c r="R11" s="558"/>
      <c r="S11" s="559"/>
    </row>
    <row r="12" spans="1:19" s="101" customFormat="1" ht="3.75" customHeight="1">
      <c r="A12" s="209"/>
      <c r="B12" s="127"/>
      <c r="C12" s="127"/>
      <c r="D12" s="127"/>
      <c r="E12" s="127"/>
      <c r="F12" s="129"/>
      <c r="G12" s="127"/>
      <c r="H12" s="127"/>
      <c r="I12" s="127"/>
      <c r="J12" s="127"/>
      <c r="K12" s="127"/>
      <c r="L12" s="127"/>
      <c r="M12" s="129"/>
      <c r="N12" s="127"/>
      <c r="O12" s="127"/>
      <c r="P12" s="127"/>
      <c r="Q12" s="127"/>
      <c r="R12" s="129"/>
      <c r="S12" s="210"/>
    </row>
    <row r="13" spans="1:19" s="101" customFormat="1" ht="10.5" customHeight="1">
      <c r="A13" s="138">
        <v>1</v>
      </c>
      <c r="B13" s="126"/>
      <c r="C13" s="604" t="s">
        <v>139</v>
      </c>
      <c r="D13" s="605"/>
      <c r="E13" s="127"/>
      <c r="F13" s="235">
        <v>1193</v>
      </c>
      <c r="G13" s="165" t="s">
        <v>54</v>
      </c>
      <c r="H13" s="236">
        <v>30</v>
      </c>
      <c r="I13" s="165">
        <v>150</v>
      </c>
      <c r="J13" s="236">
        <v>171</v>
      </c>
      <c r="K13" s="165">
        <v>142</v>
      </c>
      <c r="L13" s="236">
        <v>179</v>
      </c>
      <c r="M13" s="165">
        <v>213</v>
      </c>
      <c r="N13" s="236">
        <v>203</v>
      </c>
      <c r="O13" s="165">
        <v>88</v>
      </c>
      <c r="P13" s="236">
        <v>15</v>
      </c>
      <c r="Q13" s="165">
        <v>2</v>
      </c>
      <c r="R13" s="129"/>
      <c r="S13" s="146">
        <v>1</v>
      </c>
    </row>
    <row r="14" spans="1:19" s="101" customFormat="1" ht="10.5" customHeight="1">
      <c r="A14" s="131">
        <v>2</v>
      </c>
      <c r="B14" s="126"/>
      <c r="C14" s="493" t="s">
        <v>140</v>
      </c>
      <c r="D14" s="494"/>
      <c r="E14" s="127"/>
      <c r="F14" s="235" t="s">
        <v>0</v>
      </c>
      <c r="G14" s="165" t="s">
        <v>0</v>
      </c>
      <c r="H14" s="236" t="s">
        <v>0</v>
      </c>
      <c r="I14" s="165" t="s">
        <v>0</v>
      </c>
      <c r="J14" s="236" t="s">
        <v>0</v>
      </c>
      <c r="K14" s="165" t="s">
        <v>0</v>
      </c>
      <c r="L14" s="236" t="s">
        <v>0</v>
      </c>
      <c r="M14" s="165" t="s">
        <v>0</v>
      </c>
      <c r="N14" s="236" t="s">
        <v>0</v>
      </c>
      <c r="O14" s="165" t="s">
        <v>0</v>
      </c>
      <c r="P14" s="236" t="s">
        <v>0</v>
      </c>
      <c r="Q14" s="165" t="s">
        <v>0</v>
      </c>
      <c r="R14" s="129"/>
      <c r="S14" s="146"/>
    </row>
    <row r="15" spans="2:19" s="101" customFormat="1" ht="10.5" customHeight="1">
      <c r="B15" s="132"/>
      <c r="C15" s="606" t="s">
        <v>141</v>
      </c>
      <c r="D15" s="607"/>
      <c r="E15" s="133"/>
      <c r="F15" s="235">
        <v>411</v>
      </c>
      <c r="G15" s="165" t="s">
        <v>54</v>
      </c>
      <c r="H15" s="236">
        <v>22</v>
      </c>
      <c r="I15" s="165">
        <v>78</v>
      </c>
      <c r="J15" s="236">
        <v>84</v>
      </c>
      <c r="K15" s="165">
        <v>58</v>
      </c>
      <c r="L15" s="236">
        <v>44</v>
      </c>
      <c r="M15" s="165">
        <v>44</v>
      </c>
      <c r="N15" s="236">
        <v>51</v>
      </c>
      <c r="O15" s="165">
        <v>27</v>
      </c>
      <c r="P15" s="236">
        <v>3</v>
      </c>
      <c r="Q15" s="165" t="s">
        <v>54</v>
      </c>
      <c r="R15" s="136"/>
      <c r="S15" s="214">
        <v>2</v>
      </c>
    </row>
    <row r="16" spans="1:19" s="101" customFormat="1" ht="10.5" customHeight="1">
      <c r="A16" s="138">
        <v>3</v>
      </c>
      <c r="B16" s="139"/>
      <c r="C16" s="604" t="s">
        <v>142</v>
      </c>
      <c r="D16" s="605"/>
      <c r="E16" s="142"/>
      <c r="F16" s="235">
        <v>90</v>
      </c>
      <c r="G16" s="165" t="s">
        <v>54</v>
      </c>
      <c r="H16" s="236" t="s">
        <v>54</v>
      </c>
      <c r="I16" s="165">
        <v>10</v>
      </c>
      <c r="J16" s="236">
        <v>9</v>
      </c>
      <c r="K16" s="165">
        <v>13</v>
      </c>
      <c r="L16" s="236">
        <v>21</v>
      </c>
      <c r="M16" s="165">
        <v>16</v>
      </c>
      <c r="N16" s="236">
        <v>15</v>
      </c>
      <c r="O16" s="165">
        <v>3</v>
      </c>
      <c r="P16" s="236">
        <v>3</v>
      </c>
      <c r="Q16" s="165" t="s">
        <v>54</v>
      </c>
      <c r="R16" s="145"/>
      <c r="S16" s="146">
        <v>3</v>
      </c>
    </row>
    <row r="17" spans="1:19" s="101" customFormat="1" ht="10.5" customHeight="1">
      <c r="A17" s="138">
        <v>4</v>
      </c>
      <c r="B17" s="139"/>
      <c r="C17" s="604" t="s">
        <v>143</v>
      </c>
      <c r="D17" s="605"/>
      <c r="E17" s="142"/>
      <c r="F17" s="235">
        <v>30840</v>
      </c>
      <c r="G17" s="165">
        <v>59</v>
      </c>
      <c r="H17" s="236">
        <v>2777</v>
      </c>
      <c r="I17" s="165">
        <v>4367</v>
      </c>
      <c r="J17" s="236">
        <v>3895</v>
      </c>
      <c r="K17" s="165">
        <v>3961</v>
      </c>
      <c r="L17" s="236">
        <v>4623</v>
      </c>
      <c r="M17" s="165">
        <v>4311</v>
      </c>
      <c r="N17" s="236">
        <v>4425</v>
      </c>
      <c r="O17" s="165">
        <v>2003</v>
      </c>
      <c r="P17" s="236">
        <v>373</v>
      </c>
      <c r="Q17" s="165">
        <v>46</v>
      </c>
      <c r="R17" s="147"/>
      <c r="S17" s="146">
        <v>4</v>
      </c>
    </row>
    <row r="18" spans="1:19" s="101" customFormat="1" ht="10.5" customHeight="1">
      <c r="A18" s="138">
        <v>5</v>
      </c>
      <c r="B18" s="139"/>
      <c r="C18" s="604" t="s">
        <v>144</v>
      </c>
      <c r="D18" s="605"/>
      <c r="E18" s="142"/>
      <c r="F18" s="235">
        <v>340</v>
      </c>
      <c r="G18" s="165">
        <v>3</v>
      </c>
      <c r="H18" s="236">
        <v>8</v>
      </c>
      <c r="I18" s="165">
        <v>27</v>
      </c>
      <c r="J18" s="236">
        <v>47</v>
      </c>
      <c r="K18" s="165">
        <v>42</v>
      </c>
      <c r="L18" s="236">
        <v>43</v>
      </c>
      <c r="M18" s="165">
        <v>89</v>
      </c>
      <c r="N18" s="236">
        <v>53</v>
      </c>
      <c r="O18" s="165">
        <v>20</v>
      </c>
      <c r="P18" s="236">
        <v>7</v>
      </c>
      <c r="Q18" s="165">
        <v>1</v>
      </c>
      <c r="R18" s="148"/>
      <c r="S18" s="146">
        <v>5</v>
      </c>
    </row>
    <row r="19" spans="1:19" s="101" customFormat="1" ht="10.5" customHeight="1">
      <c r="A19" s="138">
        <v>6</v>
      </c>
      <c r="B19" s="139"/>
      <c r="C19" s="604" t="s">
        <v>145</v>
      </c>
      <c r="D19" s="605"/>
      <c r="E19" s="142"/>
      <c r="F19" s="235">
        <v>22165</v>
      </c>
      <c r="G19" s="165">
        <v>1078</v>
      </c>
      <c r="H19" s="236">
        <v>3867</v>
      </c>
      <c r="I19" s="165">
        <v>3489</v>
      </c>
      <c r="J19" s="236">
        <v>3407</v>
      </c>
      <c r="K19" s="165">
        <v>2555</v>
      </c>
      <c r="L19" s="236">
        <v>2157</v>
      </c>
      <c r="M19" s="165">
        <v>2035</v>
      </c>
      <c r="N19" s="236">
        <v>2548</v>
      </c>
      <c r="O19" s="165">
        <v>905</v>
      </c>
      <c r="P19" s="236">
        <v>119</v>
      </c>
      <c r="Q19" s="165">
        <v>5</v>
      </c>
      <c r="R19" s="148"/>
      <c r="S19" s="146">
        <v>6</v>
      </c>
    </row>
    <row r="20" spans="1:19" s="101" customFormat="1" ht="10.5" customHeight="1">
      <c r="A20" s="138">
        <v>7</v>
      </c>
      <c r="B20" s="139"/>
      <c r="C20" s="604" t="s">
        <v>146</v>
      </c>
      <c r="D20" s="605"/>
      <c r="E20" s="215"/>
      <c r="F20" s="235">
        <v>24</v>
      </c>
      <c r="G20" s="165">
        <v>4</v>
      </c>
      <c r="H20" s="236">
        <v>6</v>
      </c>
      <c r="I20" s="165">
        <v>6</v>
      </c>
      <c r="J20" s="236">
        <v>3</v>
      </c>
      <c r="K20" s="165" t="s">
        <v>54</v>
      </c>
      <c r="L20" s="236">
        <v>2</v>
      </c>
      <c r="M20" s="165">
        <v>1</v>
      </c>
      <c r="N20" s="236">
        <v>1</v>
      </c>
      <c r="O20" s="165" t="s">
        <v>54</v>
      </c>
      <c r="P20" s="236">
        <v>1</v>
      </c>
      <c r="Q20" s="165" t="s">
        <v>54</v>
      </c>
      <c r="R20" s="148"/>
      <c r="S20" s="146">
        <v>7</v>
      </c>
    </row>
    <row r="21" spans="1:19" s="101" customFormat="1" ht="10.5" customHeight="1">
      <c r="A21" s="138">
        <v>8</v>
      </c>
      <c r="B21" s="139"/>
      <c r="C21" s="604" t="s">
        <v>147</v>
      </c>
      <c r="D21" s="605"/>
      <c r="E21" s="142"/>
      <c r="F21" s="235">
        <v>81</v>
      </c>
      <c r="G21" s="165">
        <v>23</v>
      </c>
      <c r="H21" s="236">
        <v>14</v>
      </c>
      <c r="I21" s="165">
        <v>7</v>
      </c>
      <c r="J21" s="236">
        <v>3</v>
      </c>
      <c r="K21" s="165">
        <v>4</v>
      </c>
      <c r="L21" s="236">
        <v>2</v>
      </c>
      <c r="M21" s="165">
        <v>9</v>
      </c>
      <c r="N21" s="236">
        <v>7</v>
      </c>
      <c r="O21" s="165">
        <v>9</v>
      </c>
      <c r="P21" s="236">
        <v>3</v>
      </c>
      <c r="Q21" s="165" t="s">
        <v>54</v>
      </c>
      <c r="R21" s="148"/>
      <c r="S21" s="146">
        <v>8</v>
      </c>
    </row>
    <row r="22" spans="1:19" s="101" customFormat="1" ht="10.5" customHeight="1">
      <c r="A22" s="138">
        <v>9</v>
      </c>
      <c r="B22" s="139"/>
      <c r="C22" s="604" t="s">
        <v>148</v>
      </c>
      <c r="D22" s="605"/>
      <c r="E22" s="142"/>
      <c r="F22" s="235">
        <v>256</v>
      </c>
      <c r="G22" s="165">
        <v>2</v>
      </c>
      <c r="H22" s="236">
        <v>39</v>
      </c>
      <c r="I22" s="165">
        <v>77</v>
      </c>
      <c r="J22" s="236">
        <v>37</v>
      </c>
      <c r="K22" s="165">
        <v>23</v>
      </c>
      <c r="L22" s="236">
        <v>32</v>
      </c>
      <c r="M22" s="165">
        <v>22</v>
      </c>
      <c r="N22" s="236">
        <v>21</v>
      </c>
      <c r="O22" s="165">
        <v>2</v>
      </c>
      <c r="P22" s="236">
        <v>1</v>
      </c>
      <c r="Q22" s="165" t="s">
        <v>54</v>
      </c>
      <c r="R22" s="148"/>
      <c r="S22" s="146">
        <v>9</v>
      </c>
    </row>
    <row r="23" spans="1:19" s="101" customFormat="1" ht="10.5" customHeight="1">
      <c r="A23" s="138">
        <v>10</v>
      </c>
      <c r="B23" s="139"/>
      <c r="C23" s="493" t="s">
        <v>149</v>
      </c>
      <c r="D23" s="494"/>
      <c r="E23" s="142"/>
      <c r="F23" s="235" t="s">
        <v>0</v>
      </c>
      <c r="G23" s="165" t="s">
        <v>0</v>
      </c>
      <c r="H23" s="236" t="s">
        <v>0</v>
      </c>
      <c r="I23" s="165" t="s">
        <v>0</v>
      </c>
      <c r="J23" s="236" t="s">
        <v>0</v>
      </c>
      <c r="K23" s="165" t="s">
        <v>0</v>
      </c>
      <c r="L23" s="236" t="s">
        <v>0</v>
      </c>
      <c r="M23" s="165" t="s">
        <v>0</v>
      </c>
      <c r="N23" s="236" t="s">
        <v>0</v>
      </c>
      <c r="O23" s="165" t="s">
        <v>0</v>
      </c>
      <c r="P23" s="236" t="s">
        <v>0</v>
      </c>
      <c r="Q23" s="165" t="s">
        <v>0</v>
      </c>
      <c r="R23" s="148"/>
      <c r="S23" s="146"/>
    </row>
    <row r="24" spans="2:19" s="101" customFormat="1" ht="10.5" customHeight="1">
      <c r="B24" s="139"/>
      <c r="C24" s="606" t="s">
        <v>150</v>
      </c>
      <c r="D24" s="607"/>
      <c r="E24" s="142"/>
      <c r="F24" s="235">
        <v>68</v>
      </c>
      <c r="G24" s="165" t="s">
        <v>54</v>
      </c>
      <c r="H24" s="236">
        <v>2</v>
      </c>
      <c r="I24" s="165">
        <v>1</v>
      </c>
      <c r="J24" s="236">
        <v>4</v>
      </c>
      <c r="K24" s="165">
        <v>5</v>
      </c>
      <c r="L24" s="236">
        <v>10</v>
      </c>
      <c r="M24" s="165">
        <v>22</v>
      </c>
      <c r="N24" s="236">
        <v>12</v>
      </c>
      <c r="O24" s="165">
        <v>9</v>
      </c>
      <c r="P24" s="236">
        <v>2</v>
      </c>
      <c r="Q24" s="165">
        <v>1</v>
      </c>
      <c r="R24" s="148"/>
      <c r="S24" s="146">
        <v>10</v>
      </c>
    </row>
    <row r="25" spans="1:19" s="101" customFormat="1" ht="10.5" customHeight="1">
      <c r="A25" s="138">
        <v>11</v>
      </c>
      <c r="B25" s="139"/>
      <c r="C25" s="604" t="s">
        <v>151</v>
      </c>
      <c r="D25" s="605"/>
      <c r="E25" s="142"/>
      <c r="F25" s="235">
        <v>119</v>
      </c>
      <c r="G25" s="165" t="s">
        <v>54</v>
      </c>
      <c r="H25" s="236">
        <v>5</v>
      </c>
      <c r="I25" s="165">
        <v>8</v>
      </c>
      <c r="J25" s="236">
        <v>16</v>
      </c>
      <c r="K25" s="165">
        <v>13</v>
      </c>
      <c r="L25" s="236">
        <v>18</v>
      </c>
      <c r="M25" s="165">
        <v>25</v>
      </c>
      <c r="N25" s="236">
        <v>13</v>
      </c>
      <c r="O25" s="165">
        <v>13</v>
      </c>
      <c r="P25" s="236">
        <v>6</v>
      </c>
      <c r="Q25" s="165">
        <v>2</v>
      </c>
      <c r="R25" s="148"/>
      <c r="S25" s="146">
        <v>11</v>
      </c>
    </row>
    <row r="26" spans="1:19" s="101" customFormat="1" ht="10.5" customHeight="1">
      <c r="A26" s="152">
        <v>12</v>
      </c>
      <c r="B26" s="216"/>
      <c r="C26" s="604" t="s">
        <v>152</v>
      </c>
      <c r="D26" s="605"/>
      <c r="E26" s="217"/>
      <c r="F26" s="235">
        <v>178</v>
      </c>
      <c r="G26" s="165" t="s">
        <v>54</v>
      </c>
      <c r="H26" s="236">
        <v>8</v>
      </c>
      <c r="I26" s="165">
        <v>29</v>
      </c>
      <c r="J26" s="236">
        <v>21</v>
      </c>
      <c r="K26" s="165">
        <v>15</v>
      </c>
      <c r="L26" s="236">
        <v>18</v>
      </c>
      <c r="M26" s="165">
        <v>24</v>
      </c>
      <c r="N26" s="236">
        <v>28</v>
      </c>
      <c r="O26" s="165">
        <v>24</v>
      </c>
      <c r="P26" s="236">
        <v>10</v>
      </c>
      <c r="Q26" s="165">
        <v>1</v>
      </c>
      <c r="R26" s="218"/>
      <c r="S26" s="157">
        <v>12</v>
      </c>
    </row>
    <row r="27" spans="1:19" s="158" customFormat="1" ht="10.5" customHeight="1">
      <c r="A27" s="152">
        <v>13</v>
      </c>
      <c r="B27" s="153"/>
      <c r="C27" s="604" t="s">
        <v>153</v>
      </c>
      <c r="D27" s="605"/>
      <c r="E27" s="155"/>
      <c r="F27" s="235">
        <v>146</v>
      </c>
      <c r="G27" s="165" t="s">
        <v>54</v>
      </c>
      <c r="H27" s="236">
        <v>3</v>
      </c>
      <c r="I27" s="165">
        <v>20</v>
      </c>
      <c r="J27" s="236">
        <v>16</v>
      </c>
      <c r="K27" s="165">
        <v>15</v>
      </c>
      <c r="L27" s="236">
        <v>37</v>
      </c>
      <c r="M27" s="165">
        <v>16</v>
      </c>
      <c r="N27" s="236">
        <v>19</v>
      </c>
      <c r="O27" s="165">
        <v>13</v>
      </c>
      <c r="P27" s="236" t="s">
        <v>54</v>
      </c>
      <c r="Q27" s="165">
        <v>7</v>
      </c>
      <c r="R27" s="156"/>
      <c r="S27" s="157">
        <v>13</v>
      </c>
    </row>
    <row r="28" spans="1:19" s="158" customFormat="1" ht="10.5" customHeight="1">
      <c r="A28" s="138">
        <v>14</v>
      </c>
      <c r="B28" s="153"/>
      <c r="C28" s="604" t="s">
        <v>154</v>
      </c>
      <c r="D28" s="605"/>
      <c r="E28" s="155"/>
      <c r="F28" s="235">
        <v>566</v>
      </c>
      <c r="G28" s="165">
        <v>4</v>
      </c>
      <c r="H28" s="236">
        <v>2</v>
      </c>
      <c r="I28" s="165">
        <v>11</v>
      </c>
      <c r="J28" s="236">
        <v>27</v>
      </c>
      <c r="K28" s="165">
        <v>72</v>
      </c>
      <c r="L28" s="236">
        <v>120</v>
      </c>
      <c r="M28" s="165">
        <v>129</v>
      </c>
      <c r="N28" s="236">
        <v>106</v>
      </c>
      <c r="O28" s="165">
        <v>46</v>
      </c>
      <c r="P28" s="236">
        <v>27</v>
      </c>
      <c r="Q28" s="165">
        <v>22</v>
      </c>
      <c r="R28" s="156"/>
      <c r="S28" s="146">
        <v>14</v>
      </c>
    </row>
    <row r="29" spans="1:19" s="158" customFormat="1" ht="10.5" customHeight="1">
      <c r="A29" s="138">
        <v>15</v>
      </c>
      <c r="B29" s="153"/>
      <c r="C29" s="493" t="s">
        <v>155</v>
      </c>
      <c r="D29" s="494"/>
      <c r="E29" s="155"/>
      <c r="F29" s="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56"/>
      <c r="S29" s="146"/>
    </row>
    <row r="30" spans="2:19" s="158" customFormat="1" ht="10.5" customHeight="1">
      <c r="B30" s="153"/>
      <c r="C30" s="606" t="s">
        <v>156</v>
      </c>
      <c r="D30" s="607"/>
      <c r="E30" s="155"/>
      <c r="F30" s="1">
        <v>17</v>
      </c>
      <c r="G30" s="145">
        <v>2</v>
      </c>
      <c r="H30" s="145">
        <v>1</v>
      </c>
      <c r="I30" s="145">
        <v>4</v>
      </c>
      <c r="J30" s="145" t="s">
        <v>54</v>
      </c>
      <c r="K30" s="145">
        <v>1</v>
      </c>
      <c r="L30" s="145">
        <v>2</v>
      </c>
      <c r="M30" s="145">
        <v>4</v>
      </c>
      <c r="N30" s="145">
        <v>2</v>
      </c>
      <c r="O30" s="145" t="s">
        <v>54</v>
      </c>
      <c r="P30" s="145">
        <v>1</v>
      </c>
      <c r="Q30" s="145" t="s">
        <v>54</v>
      </c>
      <c r="R30" s="156"/>
      <c r="S30" s="146">
        <v>15</v>
      </c>
    </row>
    <row r="31" spans="1:19" s="158" customFormat="1" ht="10.5" customHeight="1">
      <c r="A31" s="152">
        <v>16</v>
      </c>
      <c r="B31" s="153"/>
      <c r="C31" s="604" t="s">
        <v>157</v>
      </c>
      <c r="D31" s="605"/>
      <c r="E31" s="155"/>
      <c r="F31" s="1">
        <v>330</v>
      </c>
      <c r="G31" s="145">
        <v>23</v>
      </c>
      <c r="H31" s="145">
        <v>34</v>
      </c>
      <c r="I31" s="145">
        <v>23</v>
      </c>
      <c r="J31" s="145">
        <v>18</v>
      </c>
      <c r="K31" s="145">
        <v>37</v>
      </c>
      <c r="L31" s="145">
        <v>69</v>
      </c>
      <c r="M31" s="145">
        <v>54</v>
      </c>
      <c r="N31" s="145">
        <v>39</v>
      </c>
      <c r="O31" s="145">
        <v>15</v>
      </c>
      <c r="P31" s="145">
        <v>14</v>
      </c>
      <c r="Q31" s="145">
        <v>4</v>
      </c>
      <c r="R31" s="156"/>
      <c r="S31" s="157">
        <v>16</v>
      </c>
    </row>
    <row r="32" spans="1:19" s="158" customFormat="1" ht="10.5" customHeight="1">
      <c r="A32" s="138">
        <v>17</v>
      </c>
      <c r="B32" s="153"/>
      <c r="C32" s="604" t="s">
        <v>158</v>
      </c>
      <c r="D32" s="605"/>
      <c r="E32" s="155"/>
      <c r="F32" s="1">
        <v>1244</v>
      </c>
      <c r="G32" s="145">
        <v>206</v>
      </c>
      <c r="H32" s="145">
        <v>840</v>
      </c>
      <c r="I32" s="145">
        <v>109</v>
      </c>
      <c r="J32" s="145">
        <v>41</v>
      </c>
      <c r="K32" s="145">
        <v>17</v>
      </c>
      <c r="L32" s="145">
        <v>16</v>
      </c>
      <c r="M32" s="145">
        <v>10</v>
      </c>
      <c r="N32" s="145">
        <v>4</v>
      </c>
      <c r="O32" s="145" t="s">
        <v>54</v>
      </c>
      <c r="P32" s="145" t="s">
        <v>54</v>
      </c>
      <c r="Q32" s="145">
        <v>1</v>
      </c>
      <c r="R32" s="156"/>
      <c r="S32" s="146">
        <v>17</v>
      </c>
    </row>
    <row r="33" spans="1:19" s="158" customFormat="1" ht="10.5" customHeight="1">
      <c r="A33" s="138">
        <v>18</v>
      </c>
      <c r="B33" s="153"/>
      <c r="C33" s="604" t="s">
        <v>159</v>
      </c>
      <c r="D33" s="605"/>
      <c r="E33" s="155"/>
      <c r="F33" s="1">
        <v>1420</v>
      </c>
      <c r="G33" s="145">
        <v>1006</v>
      </c>
      <c r="H33" s="145">
        <v>294</v>
      </c>
      <c r="I33" s="145">
        <v>65</v>
      </c>
      <c r="J33" s="145">
        <v>24</v>
      </c>
      <c r="K33" s="145">
        <v>13</v>
      </c>
      <c r="L33" s="145">
        <v>9</v>
      </c>
      <c r="M33" s="145">
        <v>5</v>
      </c>
      <c r="N33" s="145">
        <v>1</v>
      </c>
      <c r="O33" s="145">
        <v>2</v>
      </c>
      <c r="P33" s="145">
        <v>1</v>
      </c>
      <c r="Q33" s="145" t="s">
        <v>54</v>
      </c>
      <c r="R33" s="156"/>
      <c r="S33" s="146">
        <v>18</v>
      </c>
    </row>
    <row r="34" spans="1:19" s="158" customFormat="1" ht="10.5" customHeight="1">
      <c r="A34" s="138">
        <v>19</v>
      </c>
      <c r="B34" s="153"/>
      <c r="C34" s="604" t="s">
        <v>160</v>
      </c>
      <c r="D34" s="605"/>
      <c r="E34" s="155"/>
      <c r="F34" s="1">
        <v>964</v>
      </c>
      <c r="G34" s="145">
        <v>668</v>
      </c>
      <c r="H34" s="145">
        <v>213</v>
      </c>
      <c r="I34" s="145">
        <v>29</v>
      </c>
      <c r="J34" s="145">
        <v>10</v>
      </c>
      <c r="K34" s="145">
        <v>8</v>
      </c>
      <c r="L34" s="145">
        <v>9</v>
      </c>
      <c r="M34" s="145">
        <v>14</v>
      </c>
      <c r="N34" s="145">
        <v>10</v>
      </c>
      <c r="O34" s="145">
        <v>3</v>
      </c>
      <c r="P34" s="145" t="s">
        <v>54</v>
      </c>
      <c r="Q34" s="145" t="s">
        <v>54</v>
      </c>
      <c r="R34" s="162"/>
      <c r="S34" s="146">
        <v>19</v>
      </c>
    </row>
    <row r="35" spans="1:19" s="158" customFormat="1" ht="10.5" customHeight="1">
      <c r="A35" s="152">
        <v>20</v>
      </c>
      <c r="B35" s="219"/>
      <c r="C35" s="608" t="s">
        <v>7</v>
      </c>
      <c r="D35" s="609"/>
      <c r="E35" s="155"/>
      <c r="F35" s="3">
        <v>60452</v>
      </c>
      <c r="G35" s="221">
        <v>3078</v>
      </c>
      <c r="H35" s="221">
        <v>8165</v>
      </c>
      <c r="I35" s="221">
        <v>8510</v>
      </c>
      <c r="J35" s="221">
        <v>7833</v>
      </c>
      <c r="K35" s="221">
        <v>6994</v>
      </c>
      <c r="L35" s="221">
        <v>7411</v>
      </c>
      <c r="M35" s="221">
        <v>7043</v>
      </c>
      <c r="N35" s="221">
        <v>7558</v>
      </c>
      <c r="O35" s="221">
        <v>3182</v>
      </c>
      <c r="P35" s="221">
        <v>586</v>
      </c>
      <c r="Q35" s="221">
        <v>92</v>
      </c>
      <c r="R35" s="221"/>
      <c r="S35" s="157">
        <v>20</v>
      </c>
    </row>
    <row r="36" spans="1:19" s="101" customFormat="1" ht="6.75" customHeight="1">
      <c r="A36" s="163"/>
      <c r="B36" s="164"/>
      <c r="C36" s="164"/>
      <c r="D36" s="142"/>
      <c r="E36" s="142"/>
      <c r="F36" s="165"/>
      <c r="G36" s="166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45"/>
      <c r="S36" s="224"/>
    </row>
    <row r="37" spans="1:19" s="101" customFormat="1" ht="10.5" customHeight="1">
      <c r="A37" s="495" t="s">
        <v>129</v>
      </c>
      <c r="B37" s="496"/>
      <c r="C37" s="496"/>
      <c r="D37" s="496"/>
      <c r="E37" s="496"/>
      <c r="F37" s="496"/>
      <c r="G37" s="496"/>
      <c r="H37" s="496"/>
      <c r="I37" s="496"/>
      <c r="J37" s="550" t="s">
        <v>130</v>
      </c>
      <c r="K37" s="550"/>
      <c r="L37" s="550"/>
      <c r="M37" s="550"/>
      <c r="N37" s="550"/>
      <c r="O37" s="550"/>
      <c r="P37" s="550"/>
      <c r="Q37" s="550"/>
      <c r="R37" s="550"/>
      <c r="S37" s="225"/>
    </row>
    <row r="38" spans="1:19" s="101" customFormat="1" ht="3.75" customHeight="1">
      <c r="A38" s="201"/>
      <c r="B38" s="202"/>
      <c r="C38" s="203"/>
      <c r="D38" s="204"/>
      <c r="E38" s="202"/>
      <c r="F38" s="204"/>
      <c r="G38" s="204"/>
      <c r="H38" s="204"/>
      <c r="I38" s="204"/>
      <c r="J38" s="204"/>
      <c r="K38" s="204"/>
      <c r="L38" s="204"/>
      <c r="M38" s="204"/>
      <c r="N38" s="205"/>
      <c r="O38" s="205"/>
      <c r="P38" s="205"/>
      <c r="Q38" s="205"/>
      <c r="R38" s="205"/>
      <c r="S38" s="226"/>
    </row>
    <row r="39" spans="1:19" s="101" customFormat="1" ht="10.5" customHeight="1">
      <c r="A39" s="138">
        <v>21</v>
      </c>
      <c r="B39" s="139"/>
      <c r="C39" s="613" t="s">
        <v>161</v>
      </c>
      <c r="D39" s="614"/>
      <c r="E39" s="142"/>
      <c r="F39" s="235">
        <v>84</v>
      </c>
      <c r="G39" s="236" t="s">
        <v>54</v>
      </c>
      <c r="H39" s="236" t="s">
        <v>54</v>
      </c>
      <c r="I39" s="236">
        <v>4</v>
      </c>
      <c r="J39" s="236">
        <v>11</v>
      </c>
      <c r="K39" s="236">
        <v>16</v>
      </c>
      <c r="L39" s="236">
        <v>11</v>
      </c>
      <c r="M39" s="236">
        <v>12</v>
      </c>
      <c r="N39" s="236">
        <v>20</v>
      </c>
      <c r="O39" s="236">
        <v>9</v>
      </c>
      <c r="P39" s="236">
        <v>1</v>
      </c>
      <c r="Q39" s="236" t="s">
        <v>54</v>
      </c>
      <c r="R39" s="148"/>
      <c r="S39" s="146">
        <v>21</v>
      </c>
    </row>
    <row r="40" spans="1:19" s="101" customFormat="1" ht="10.5" customHeight="1">
      <c r="A40" s="138">
        <v>22</v>
      </c>
      <c r="B40" s="139"/>
      <c r="C40" s="611" t="s">
        <v>162</v>
      </c>
      <c r="D40" s="612"/>
      <c r="E40" s="142"/>
      <c r="F40" s="235" t="s">
        <v>0</v>
      </c>
      <c r="G40" s="236" t="s">
        <v>0</v>
      </c>
      <c r="H40" s="236" t="s">
        <v>0</v>
      </c>
      <c r="I40" s="236" t="s">
        <v>0</v>
      </c>
      <c r="J40" s="236" t="s">
        <v>0</v>
      </c>
      <c r="K40" s="236" t="s">
        <v>0</v>
      </c>
      <c r="L40" s="236" t="s">
        <v>0</v>
      </c>
      <c r="M40" s="236" t="s">
        <v>0</v>
      </c>
      <c r="N40" s="236" t="s">
        <v>0</v>
      </c>
      <c r="O40" s="236" t="s">
        <v>0</v>
      </c>
      <c r="P40" s="236" t="s">
        <v>0</v>
      </c>
      <c r="Q40" s="236" t="s">
        <v>0</v>
      </c>
      <c r="R40" s="148"/>
      <c r="S40" s="146"/>
    </row>
    <row r="41" spans="2:19" s="101" customFormat="1" ht="10.5" customHeight="1">
      <c r="B41" s="139"/>
      <c r="C41" s="606" t="s">
        <v>163</v>
      </c>
      <c r="D41" s="607"/>
      <c r="E41" s="142"/>
      <c r="F41" s="235">
        <v>37</v>
      </c>
      <c r="G41" s="236" t="s">
        <v>54</v>
      </c>
      <c r="H41" s="236" t="s">
        <v>54</v>
      </c>
      <c r="I41" s="236">
        <v>3</v>
      </c>
      <c r="J41" s="236">
        <v>6</v>
      </c>
      <c r="K41" s="236">
        <v>4</v>
      </c>
      <c r="L41" s="236">
        <v>5</v>
      </c>
      <c r="M41" s="236">
        <v>4</v>
      </c>
      <c r="N41" s="236">
        <v>11</v>
      </c>
      <c r="O41" s="236">
        <v>4</v>
      </c>
      <c r="P41" s="236" t="s">
        <v>54</v>
      </c>
      <c r="Q41" s="236" t="s">
        <v>54</v>
      </c>
      <c r="R41" s="148"/>
      <c r="S41" s="146">
        <v>22</v>
      </c>
    </row>
    <row r="42" spans="1:19" s="101" customFormat="1" ht="10.5" customHeight="1">
      <c r="A42" s="138">
        <v>23</v>
      </c>
      <c r="B42" s="139"/>
      <c r="C42" s="604" t="s">
        <v>164</v>
      </c>
      <c r="D42" s="605"/>
      <c r="E42" s="142"/>
      <c r="F42" s="235">
        <v>3</v>
      </c>
      <c r="G42" s="236" t="s">
        <v>54</v>
      </c>
      <c r="H42" s="236" t="s">
        <v>54</v>
      </c>
      <c r="I42" s="236" t="s">
        <v>54</v>
      </c>
      <c r="J42" s="236">
        <v>1</v>
      </c>
      <c r="K42" s="236" t="s">
        <v>54</v>
      </c>
      <c r="L42" s="236" t="s">
        <v>54</v>
      </c>
      <c r="M42" s="236">
        <v>2</v>
      </c>
      <c r="N42" s="236" t="s">
        <v>54</v>
      </c>
      <c r="O42" s="236" t="s">
        <v>54</v>
      </c>
      <c r="P42" s="236" t="s">
        <v>54</v>
      </c>
      <c r="Q42" s="236" t="s">
        <v>54</v>
      </c>
      <c r="R42" s="148"/>
      <c r="S42" s="146">
        <v>23</v>
      </c>
    </row>
    <row r="43" spans="1:19" s="101" customFormat="1" ht="10.5" customHeight="1">
      <c r="A43" s="138">
        <v>24</v>
      </c>
      <c r="B43" s="139"/>
      <c r="C43" s="604" t="s">
        <v>165</v>
      </c>
      <c r="D43" s="605"/>
      <c r="E43" s="142"/>
      <c r="F43" s="235">
        <v>576</v>
      </c>
      <c r="G43" s="236">
        <v>4</v>
      </c>
      <c r="H43" s="236">
        <v>64</v>
      </c>
      <c r="I43" s="236">
        <v>129</v>
      </c>
      <c r="J43" s="236">
        <v>87</v>
      </c>
      <c r="K43" s="236">
        <v>73</v>
      </c>
      <c r="L43" s="236">
        <v>72</v>
      </c>
      <c r="M43" s="236">
        <v>72</v>
      </c>
      <c r="N43" s="236">
        <v>46</v>
      </c>
      <c r="O43" s="236">
        <v>25</v>
      </c>
      <c r="P43" s="236">
        <v>4</v>
      </c>
      <c r="Q43" s="236" t="s">
        <v>54</v>
      </c>
      <c r="R43" s="148"/>
      <c r="S43" s="146">
        <v>24</v>
      </c>
    </row>
    <row r="44" spans="1:19" s="101" customFormat="1" ht="10.5" customHeight="1">
      <c r="A44" s="138">
        <v>25</v>
      </c>
      <c r="B44" s="139"/>
      <c r="C44" s="604" t="s">
        <v>166</v>
      </c>
      <c r="D44" s="605"/>
      <c r="E44" s="142"/>
      <c r="F44" s="235">
        <v>14</v>
      </c>
      <c r="G44" s="236" t="s">
        <v>54</v>
      </c>
      <c r="H44" s="236" t="s">
        <v>54</v>
      </c>
      <c r="I44" s="236" t="s">
        <v>54</v>
      </c>
      <c r="J44" s="236">
        <v>7</v>
      </c>
      <c r="K44" s="236">
        <v>1</v>
      </c>
      <c r="L44" s="236">
        <v>1</v>
      </c>
      <c r="M44" s="236" t="s">
        <v>54</v>
      </c>
      <c r="N44" s="236">
        <v>2</v>
      </c>
      <c r="O44" s="236">
        <v>3</v>
      </c>
      <c r="P44" s="236" t="s">
        <v>54</v>
      </c>
      <c r="Q44" s="236" t="s">
        <v>54</v>
      </c>
      <c r="R44" s="148"/>
      <c r="S44" s="146">
        <v>25</v>
      </c>
    </row>
    <row r="45" spans="1:19" s="101" customFormat="1" ht="10.5" customHeight="1">
      <c r="A45" s="138">
        <v>26</v>
      </c>
      <c r="B45" s="139"/>
      <c r="C45" s="604" t="s">
        <v>167</v>
      </c>
      <c r="D45" s="605"/>
      <c r="E45" s="142"/>
      <c r="F45" s="235">
        <v>244</v>
      </c>
      <c r="G45" s="236">
        <v>18</v>
      </c>
      <c r="H45" s="236">
        <v>76</v>
      </c>
      <c r="I45" s="236">
        <v>58</v>
      </c>
      <c r="J45" s="236">
        <v>27</v>
      </c>
      <c r="K45" s="236">
        <v>26</v>
      </c>
      <c r="L45" s="236">
        <v>17</v>
      </c>
      <c r="M45" s="236">
        <v>11</v>
      </c>
      <c r="N45" s="236">
        <v>8</v>
      </c>
      <c r="O45" s="236">
        <v>2</v>
      </c>
      <c r="P45" s="236">
        <v>1</v>
      </c>
      <c r="Q45" s="236" t="s">
        <v>54</v>
      </c>
      <c r="R45" s="148"/>
      <c r="S45" s="146">
        <v>26</v>
      </c>
    </row>
    <row r="46" spans="1:19" s="101" customFormat="1" ht="10.5" customHeight="1">
      <c r="A46" s="138">
        <v>27</v>
      </c>
      <c r="B46" s="139"/>
      <c r="C46" s="604" t="s">
        <v>168</v>
      </c>
      <c r="D46" s="605"/>
      <c r="E46" s="142"/>
      <c r="F46" s="235">
        <v>2</v>
      </c>
      <c r="G46" s="236" t="s">
        <v>54</v>
      </c>
      <c r="H46" s="236">
        <v>1</v>
      </c>
      <c r="I46" s="236" t="s">
        <v>54</v>
      </c>
      <c r="J46" s="236" t="s">
        <v>54</v>
      </c>
      <c r="K46" s="236" t="s">
        <v>54</v>
      </c>
      <c r="L46" s="236" t="s">
        <v>54</v>
      </c>
      <c r="M46" s="236" t="s">
        <v>54</v>
      </c>
      <c r="N46" s="236" t="s">
        <v>54</v>
      </c>
      <c r="O46" s="236" t="s">
        <v>54</v>
      </c>
      <c r="P46" s="236">
        <v>1</v>
      </c>
      <c r="Q46" s="236" t="s">
        <v>54</v>
      </c>
      <c r="R46" s="148"/>
      <c r="S46" s="146">
        <v>27</v>
      </c>
    </row>
    <row r="47" spans="1:19" s="101" customFormat="1" ht="10.5" customHeight="1">
      <c r="A47" s="138">
        <v>28</v>
      </c>
      <c r="B47" s="139"/>
      <c r="C47" s="604" t="s">
        <v>147</v>
      </c>
      <c r="D47" s="605"/>
      <c r="E47" s="142"/>
      <c r="F47" s="235">
        <v>2</v>
      </c>
      <c r="G47" s="236" t="s">
        <v>54</v>
      </c>
      <c r="H47" s="236">
        <v>1</v>
      </c>
      <c r="I47" s="236" t="s">
        <v>54</v>
      </c>
      <c r="J47" s="236" t="s">
        <v>54</v>
      </c>
      <c r="K47" s="236" t="s">
        <v>54</v>
      </c>
      <c r="L47" s="236" t="s">
        <v>54</v>
      </c>
      <c r="M47" s="236">
        <v>1</v>
      </c>
      <c r="N47" s="236" t="s">
        <v>54</v>
      </c>
      <c r="O47" s="236" t="s">
        <v>54</v>
      </c>
      <c r="P47" s="236" t="s">
        <v>54</v>
      </c>
      <c r="Q47" s="236" t="s">
        <v>54</v>
      </c>
      <c r="R47" s="148"/>
      <c r="S47" s="146">
        <v>28</v>
      </c>
    </row>
    <row r="48" spans="1:19" s="101" customFormat="1" ht="10.5" customHeight="1">
      <c r="A48" s="138">
        <v>29</v>
      </c>
      <c r="B48" s="139"/>
      <c r="C48" s="604" t="s">
        <v>148</v>
      </c>
      <c r="D48" s="605"/>
      <c r="E48" s="173"/>
      <c r="F48" s="235">
        <v>27</v>
      </c>
      <c r="G48" s="236" t="s">
        <v>54</v>
      </c>
      <c r="H48" s="236">
        <v>5</v>
      </c>
      <c r="I48" s="236">
        <v>8</v>
      </c>
      <c r="J48" s="236">
        <v>7</v>
      </c>
      <c r="K48" s="236">
        <v>1</v>
      </c>
      <c r="L48" s="236">
        <v>3</v>
      </c>
      <c r="M48" s="236">
        <v>3</v>
      </c>
      <c r="N48" s="236" t="s">
        <v>54</v>
      </c>
      <c r="O48" s="236" t="s">
        <v>54</v>
      </c>
      <c r="P48" s="236" t="s">
        <v>54</v>
      </c>
      <c r="Q48" s="236" t="s">
        <v>54</v>
      </c>
      <c r="R48" s="148"/>
      <c r="S48" s="146">
        <v>29</v>
      </c>
    </row>
    <row r="49" spans="1:19" s="101" customFormat="1" ht="10.5" customHeight="1">
      <c r="A49" s="175">
        <v>30</v>
      </c>
      <c r="B49" s="139"/>
      <c r="C49" s="493" t="s">
        <v>169</v>
      </c>
      <c r="D49" s="494"/>
      <c r="E49" s="174"/>
      <c r="F49" s="235" t="s">
        <v>0</v>
      </c>
      <c r="G49" s="236" t="s">
        <v>0</v>
      </c>
      <c r="H49" s="236" t="s">
        <v>0</v>
      </c>
      <c r="I49" s="236" t="s">
        <v>0</v>
      </c>
      <c r="J49" s="236" t="s">
        <v>0</v>
      </c>
      <c r="K49" s="236" t="s">
        <v>0</v>
      </c>
      <c r="L49" s="236" t="s">
        <v>0</v>
      </c>
      <c r="M49" s="236" t="s">
        <v>0</v>
      </c>
      <c r="N49" s="236" t="s">
        <v>0</v>
      </c>
      <c r="O49" s="236" t="s">
        <v>0</v>
      </c>
      <c r="P49" s="236" t="s">
        <v>0</v>
      </c>
      <c r="Q49" s="236" t="s">
        <v>0</v>
      </c>
      <c r="R49" s="148"/>
      <c r="S49" s="146"/>
    </row>
    <row r="50" spans="2:19" s="101" customFormat="1" ht="10.5" customHeight="1">
      <c r="B50" s="139"/>
      <c r="C50" s="606" t="s">
        <v>170</v>
      </c>
      <c r="D50" s="607"/>
      <c r="E50" s="182"/>
      <c r="F50" s="235" t="s">
        <v>54</v>
      </c>
      <c r="G50" s="236" t="s">
        <v>54</v>
      </c>
      <c r="H50" s="236" t="s">
        <v>54</v>
      </c>
      <c r="I50" s="236" t="s">
        <v>54</v>
      </c>
      <c r="J50" s="236" t="s">
        <v>54</v>
      </c>
      <c r="K50" s="236" t="s">
        <v>54</v>
      </c>
      <c r="L50" s="236" t="s">
        <v>54</v>
      </c>
      <c r="M50" s="236" t="s">
        <v>54</v>
      </c>
      <c r="N50" s="236" t="s">
        <v>54</v>
      </c>
      <c r="O50" s="236" t="s">
        <v>54</v>
      </c>
      <c r="P50" s="236" t="s">
        <v>54</v>
      </c>
      <c r="Q50" s="236" t="s">
        <v>54</v>
      </c>
      <c r="R50" s="148"/>
      <c r="S50" s="227">
        <v>30</v>
      </c>
    </row>
    <row r="51" spans="1:19" s="101" customFormat="1" ht="10.5" customHeight="1">
      <c r="A51" s="152">
        <v>31</v>
      </c>
      <c r="B51" s="139"/>
      <c r="C51" s="604" t="s">
        <v>151</v>
      </c>
      <c r="D51" s="605"/>
      <c r="E51" s="178"/>
      <c r="F51" s="235">
        <v>17</v>
      </c>
      <c r="G51" s="236" t="s">
        <v>54</v>
      </c>
      <c r="H51" s="236" t="s">
        <v>54</v>
      </c>
      <c r="I51" s="236">
        <v>1</v>
      </c>
      <c r="J51" s="236" t="s">
        <v>54</v>
      </c>
      <c r="K51" s="236">
        <v>1</v>
      </c>
      <c r="L51" s="236">
        <v>3</v>
      </c>
      <c r="M51" s="236">
        <v>2</v>
      </c>
      <c r="N51" s="236">
        <v>4</v>
      </c>
      <c r="O51" s="236">
        <v>5</v>
      </c>
      <c r="P51" s="236">
        <v>1</v>
      </c>
      <c r="Q51" s="236" t="s">
        <v>54</v>
      </c>
      <c r="R51" s="156"/>
      <c r="S51" s="157">
        <v>31</v>
      </c>
    </row>
    <row r="52" spans="1:19" s="101" customFormat="1" ht="10.5" customHeight="1">
      <c r="A52" s="175">
        <v>32</v>
      </c>
      <c r="B52" s="139"/>
      <c r="C52" s="604" t="s">
        <v>171</v>
      </c>
      <c r="D52" s="605"/>
      <c r="E52" s="142"/>
      <c r="F52" s="235">
        <v>19</v>
      </c>
      <c r="G52" s="236" t="s">
        <v>54</v>
      </c>
      <c r="H52" s="236">
        <v>1</v>
      </c>
      <c r="I52" s="236">
        <v>4</v>
      </c>
      <c r="J52" s="236">
        <v>1</v>
      </c>
      <c r="K52" s="236">
        <v>2</v>
      </c>
      <c r="L52" s="236">
        <v>2</v>
      </c>
      <c r="M52" s="236">
        <v>2</v>
      </c>
      <c r="N52" s="236">
        <v>3</v>
      </c>
      <c r="O52" s="236">
        <v>2</v>
      </c>
      <c r="P52" s="236">
        <v>2</v>
      </c>
      <c r="Q52" s="236" t="s">
        <v>54</v>
      </c>
      <c r="R52" s="148"/>
      <c r="S52" s="227">
        <v>32</v>
      </c>
    </row>
    <row r="53" spans="1:19" s="101" customFormat="1" ht="10.5" customHeight="1">
      <c r="A53" s="180">
        <v>33</v>
      </c>
      <c r="B53" s="216"/>
      <c r="C53" s="604" t="s">
        <v>153</v>
      </c>
      <c r="D53" s="605"/>
      <c r="E53" s="217"/>
      <c r="F53" s="235">
        <v>37</v>
      </c>
      <c r="G53" s="236" t="s">
        <v>54</v>
      </c>
      <c r="H53" s="236" t="s">
        <v>54</v>
      </c>
      <c r="I53" s="236" t="s">
        <v>54</v>
      </c>
      <c r="J53" s="236">
        <v>4</v>
      </c>
      <c r="K53" s="236">
        <v>1</v>
      </c>
      <c r="L53" s="236">
        <v>11</v>
      </c>
      <c r="M53" s="236" t="s">
        <v>54</v>
      </c>
      <c r="N53" s="236">
        <v>3</v>
      </c>
      <c r="O53" s="236">
        <v>11</v>
      </c>
      <c r="P53" s="236" t="s">
        <v>54</v>
      </c>
      <c r="Q53" s="236">
        <v>7</v>
      </c>
      <c r="R53" s="228"/>
      <c r="S53" s="229">
        <v>33</v>
      </c>
    </row>
    <row r="54" spans="1:19" s="101" customFormat="1" ht="10.5" customHeight="1">
      <c r="A54" s="175">
        <v>34</v>
      </c>
      <c r="B54" s="139"/>
      <c r="C54" s="604" t="s">
        <v>154</v>
      </c>
      <c r="D54" s="605"/>
      <c r="E54" s="142"/>
      <c r="F54" s="235">
        <v>63</v>
      </c>
      <c r="G54" s="236" t="s">
        <v>54</v>
      </c>
      <c r="H54" s="236" t="s">
        <v>54</v>
      </c>
      <c r="I54" s="236">
        <v>4</v>
      </c>
      <c r="J54" s="236">
        <v>1</v>
      </c>
      <c r="K54" s="236">
        <v>8</v>
      </c>
      <c r="L54" s="236">
        <v>14</v>
      </c>
      <c r="M54" s="236">
        <v>7</v>
      </c>
      <c r="N54" s="236">
        <v>6</v>
      </c>
      <c r="O54" s="236">
        <v>6</v>
      </c>
      <c r="P54" s="236">
        <v>7</v>
      </c>
      <c r="Q54" s="236">
        <v>10</v>
      </c>
      <c r="R54" s="174"/>
      <c r="S54" s="227">
        <v>34</v>
      </c>
    </row>
    <row r="55" spans="1:19" s="101" customFormat="1" ht="10.5" customHeight="1">
      <c r="A55" s="138">
        <v>35</v>
      </c>
      <c r="B55" s="139"/>
      <c r="C55" s="493" t="s">
        <v>172</v>
      </c>
      <c r="D55" s="494"/>
      <c r="E55" s="142"/>
      <c r="F55" s="235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148"/>
      <c r="S55" s="146"/>
    </row>
    <row r="56" spans="2:19" s="101" customFormat="1" ht="10.5" customHeight="1">
      <c r="B56" s="139"/>
      <c r="C56" s="606" t="s">
        <v>173</v>
      </c>
      <c r="D56" s="607"/>
      <c r="E56" s="142"/>
      <c r="F56" s="235">
        <v>1</v>
      </c>
      <c r="G56" s="236" t="s">
        <v>54</v>
      </c>
      <c r="H56" s="236" t="s">
        <v>54</v>
      </c>
      <c r="I56" s="236" t="s">
        <v>54</v>
      </c>
      <c r="J56" s="236" t="s">
        <v>54</v>
      </c>
      <c r="K56" s="236" t="s">
        <v>54</v>
      </c>
      <c r="L56" s="236" t="s">
        <v>54</v>
      </c>
      <c r="M56" s="236" t="s">
        <v>54</v>
      </c>
      <c r="N56" s="236">
        <v>1</v>
      </c>
      <c r="O56" s="236" t="s">
        <v>54</v>
      </c>
      <c r="P56" s="236" t="s">
        <v>54</v>
      </c>
      <c r="Q56" s="236" t="s">
        <v>54</v>
      </c>
      <c r="R56" s="148"/>
      <c r="S56" s="146">
        <v>35</v>
      </c>
    </row>
    <row r="57" spans="1:19" s="101" customFormat="1" ht="10.5" customHeight="1">
      <c r="A57" s="175">
        <v>36</v>
      </c>
      <c r="B57" s="139"/>
      <c r="C57" s="604" t="s">
        <v>157</v>
      </c>
      <c r="D57" s="605"/>
      <c r="E57" s="142"/>
      <c r="F57" s="235">
        <v>39</v>
      </c>
      <c r="G57" s="236">
        <v>4</v>
      </c>
      <c r="H57" s="236">
        <v>7</v>
      </c>
      <c r="I57" s="236">
        <v>3</v>
      </c>
      <c r="J57" s="236">
        <v>2</v>
      </c>
      <c r="K57" s="236">
        <v>3</v>
      </c>
      <c r="L57" s="236">
        <v>1</v>
      </c>
      <c r="M57" s="236">
        <v>7</v>
      </c>
      <c r="N57" s="236">
        <v>6</v>
      </c>
      <c r="O57" s="236">
        <v>2</v>
      </c>
      <c r="P57" s="236">
        <v>2</v>
      </c>
      <c r="Q57" s="236">
        <v>2</v>
      </c>
      <c r="R57" s="174"/>
      <c r="S57" s="227">
        <v>36</v>
      </c>
    </row>
    <row r="58" spans="1:19" s="101" customFormat="1" ht="10.5" customHeight="1">
      <c r="A58" s="138">
        <v>37</v>
      </c>
      <c r="B58" s="139"/>
      <c r="C58" s="604" t="s">
        <v>174</v>
      </c>
      <c r="D58" s="605"/>
      <c r="E58" s="142"/>
      <c r="F58" s="235">
        <v>69</v>
      </c>
      <c r="G58" s="236">
        <v>10</v>
      </c>
      <c r="H58" s="236">
        <v>34</v>
      </c>
      <c r="I58" s="236">
        <v>15</v>
      </c>
      <c r="J58" s="236">
        <v>7</v>
      </c>
      <c r="K58" s="236">
        <v>2</v>
      </c>
      <c r="L58" s="236" t="s">
        <v>54</v>
      </c>
      <c r="M58" s="236">
        <v>1</v>
      </c>
      <c r="N58" s="236" t="s">
        <v>54</v>
      </c>
      <c r="O58" s="236" t="s">
        <v>54</v>
      </c>
      <c r="P58" s="236" t="s">
        <v>54</v>
      </c>
      <c r="Q58" s="236" t="s">
        <v>54</v>
      </c>
      <c r="R58" s="148"/>
      <c r="S58" s="146">
        <v>37</v>
      </c>
    </row>
    <row r="59" spans="1:19" s="101" customFormat="1" ht="10.5" customHeight="1">
      <c r="A59" s="138">
        <v>38</v>
      </c>
      <c r="B59" s="139"/>
      <c r="C59" s="604" t="s">
        <v>159</v>
      </c>
      <c r="D59" s="605"/>
      <c r="E59" s="142"/>
      <c r="F59" s="235">
        <v>118</v>
      </c>
      <c r="G59" s="236">
        <v>60</v>
      </c>
      <c r="H59" s="236">
        <v>39</v>
      </c>
      <c r="I59" s="236">
        <v>14</v>
      </c>
      <c r="J59" s="236">
        <v>3</v>
      </c>
      <c r="K59" s="236">
        <v>2</v>
      </c>
      <c r="L59" s="236" t="s">
        <v>54</v>
      </c>
      <c r="M59" s="236" t="s">
        <v>54</v>
      </c>
      <c r="N59" s="236" t="s">
        <v>54</v>
      </c>
      <c r="O59" s="236" t="s">
        <v>54</v>
      </c>
      <c r="P59" s="236" t="s">
        <v>54</v>
      </c>
      <c r="Q59" s="236" t="s">
        <v>54</v>
      </c>
      <c r="R59" s="148"/>
      <c r="S59" s="146">
        <v>38</v>
      </c>
    </row>
    <row r="60" spans="1:19" s="101" customFormat="1" ht="10.5" customHeight="1">
      <c r="A60" s="138">
        <v>39</v>
      </c>
      <c r="B60" s="139"/>
      <c r="C60" s="604" t="s">
        <v>160</v>
      </c>
      <c r="D60" s="605"/>
      <c r="E60" s="142"/>
      <c r="F60" s="235">
        <v>155</v>
      </c>
      <c r="G60" s="236">
        <v>89</v>
      </c>
      <c r="H60" s="236">
        <v>60</v>
      </c>
      <c r="I60" s="236">
        <v>4</v>
      </c>
      <c r="J60" s="236" t="s">
        <v>54</v>
      </c>
      <c r="K60" s="236" t="s">
        <v>54</v>
      </c>
      <c r="L60" s="236" t="s">
        <v>54</v>
      </c>
      <c r="M60" s="236">
        <v>1</v>
      </c>
      <c r="N60" s="236">
        <v>1</v>
      </c>
      <c r="O60" s="236" t="s">
        <v>54</v>
      </c>
      <c r="P60" s="236" t="s">
        <v>54</v>
      </c>
      <c r="Q60" s="236" t="s">
        <v>54</v>
      </c>
      <c r="R60" s="230"/>
      <c r="S60" s="146">
        <v>39</v>
      </c>
    </row>
    <row r="61" spans="1:19" s="101" customFormat="1" ht="10.5" customHeight="1">
      <c r="A61" s="138">
        <v>40</v>
      </c>
      <c r="B61" s="139"/>
      <c r="C61" s="608" t="s">
        <v>131</v>
      </c>
      <c r="D61" s="609"/>
      <c r="E61" s="142"/>
      <c r="F61" s="222">
        <v>1507</v>
      </c>
      <c r="G61" s="221">
        <v>185</v>
      </c>
      <c r="H61" s="221">
        <v>288</v>
      </c>
      <c r="I61" s="221">
        <v>247</v>
      </c>
      <c r="J61" s="221">
        <v>164</v>
      </c>
      <c r="K61" s="221">
        <v>140</v>
      </c>
      <c r="L61" s="221">
        <v>140</v>
      </c>
      <c r="M61" s="221">
        <v>125</v>
      </c>
      <c r="N61" s="221">
        <v>111</v>
      </c>
      <c r="O61" s="221">
        <v>69</v>
      </c>
      <c r="P61" s="221">
        <v>19</v>
      </c>
      <c r="Q61" s="221">
        <v>19</v>
      </c>
      <c r="R61" s="230"/>
      <c r="S61" s="146">
        <v>40</v>
      </c>
    </row>
    <row r="62" spans="1:19" s="101" customFormat="1" ht="6.75" customHeight="1">
      <c r="A62" s="145"/>
      <c r="B62" s="164"/>
      <c r="C62" s="183"/>
      <c r="D62" s="184"/>
      <c r="E62" s="142"/>
      <c r="F62" s="185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42"/>
      <c r="S62" s="197"/>
    </row>
    <row r="63" spans="1:19" ht="10.5" customHeight="1">
      <c r="A63" s="601" t="s">
        <v>132</v>
      </c>
      <c r="B63" s="602"/>
      <c r="C63" s="602"/>
      <c r="D63" s="602"/>
      <c r="E63" s="602"/>
      <c r="F63" s="602"/>
      <c r="G63" s="602"/>
      <c r="H63" s="602"/>
      <c r="I63" s="602"/>
      <c r="J63" s="603" t="s">
        <v>133</v>
      </c>
      <c r="K63" s="603"/>
      <c r="L63" s="603"/>
      <c r="M63" s="603"/>
      <c r="N63" s="603"/>
      <c r="O63" s="603"/>
      <c r="P63" s="603"/>
      <c r="Q63" s="603"/>
      <c r="R63" s="603"/>
      <c r="S63" s="225"/>
    </row>
    <row r="64" spans="13:19" ht="3.75" customHeight="1">
      <c r="M64" s="188"/>
      <c r="N64" s="188"/>
      <c r="O64" s="188"/>
      <c r="P64" s="188"/>
      <c r="Q64" s="188"/>
      <c r="R64" s="188"/>
      <c r="S64" s="232"/>
    </row>
    <row r="65" spans="1:19" ht="10.5" customHeight="1">
      <c r="A65" s="138">
        <v>41</v>
      </c>
      <c r="B65" s="139"/>
      <c r="C65" s="604" t="s">
        <v>175</v>
      </c>
      <c r="D65" s="605"/>
      <c r="E65" s="142"/>
      <c r="F65" s="235">
        <v>1109</v>
      </c>
      <c r="G65" s="236" t="s">
        <v>54</v>
      </c>
      <c r="H65" s="236">
        <v>30</v>
      </c>
      <c r="I65" s="236">
        <v>146</v>
      </c>
      <c r="J65" s="236">
        <v>160</v>
      </c>
      <c r="K65" s="236">
        <v>126</v>
      </c>
      <c r="L65" s="236">
        <v>168</v>
      </c>
      <c r="M65" s="236">
        <v>201</v>
      </c>
      <c r="N65" s="236">
        <v>183</v>
      </c>
      <c r="O65" s="236">
        <v>79</v>
      </c>
      <c r="P65" s="236">
        <v>14</v>
      </c>
      <c r="Q65" s="236">
        <v>2</v>
      </c>
      <c r="R65" s="188"/>
      <c r="S65" s="146">
        <v>41</v>
      </c>
    </row>
    <row r="66" spans="1:19" ht="10.5" customHeight="1">
      <c r="A66" s="138">
        <v>42</v>
      </c>
      <c r="B66" s="139"/>
      <c r="C66" s="493" t="s">
        <v>176</v>
      </c>
      <c r="D66" s="494"/>
      <c r="E66" s="142"/>
      <c r="F66" s="235" t="s">
        <v>0</v>
      </c>
      <c r="G66" s="236" t="s">
        <v>0</v>
      </c>
      <c r="H66" s="236" t="s">
        <v>0</v>
      </c>
      <c r="I66" s="236" t="s">
        <v>0</v>
      </c>
      <c r="J66" s="236" t="s">
        <v>0</v>
      </c>
      <c r="K66" s="236" t="s">
        <v>0</v>
      </c>
      <c r="L66" s="236" t="s">
        <v>0</v>
      </c>
      <c r="M66" s="236" t="s">
        <v>0</v>
      </c>
      <c r="N66" s="236" t="s">
        <v>0</v>
      </c>
      <c r="O66" s="236" t="s">
        <v>0</v>
      </c>
      <c r="P66" s="236" t="s">
        <v>0</v>
      </c>
      <c r="Q66" s="236" t="s">
        <v>0</v>
      </c>
      <c r="R66" s="188"/>
      <c r="S66" s="146"/>
    </row>
    <row r="67" spans="2:19" ht="10.5" customHeight="1">
      <c r="B67" s="139"/>
      <c r="C67" s="606" t="s">
        <v>177</v>
      </c>
      <c r="D67" s="607"/>
      <c r="E67" s="142"/>
      <c r="F67" s="235">
        <v>374</v>
      </c>
      <c r="G67" s="236" t="s">
        <v>54</v>
      </c>
      <c r="H67" s="236">
        <v>22</v>
      </c>
      <c r="I67" s="236">
        <v>75</v>
      </c>
      <c r="J67" s="236">
        <v>78</v>
      </c>
      <c r="K67" s="236">
        <v>54</v>
      </c>
      <c r="L67" s="236">
        <v>39</v>
      </c>
      <c r="M67" s="236">
        <v>40</v>
      </c>
      <c r="N67" s="236">
        <v>40</v>
      </c>
      <c r="O67" s="236">
        <v>23</v>
      </c>
      <c r="P67" s="236">
        <v>3</v>
      </c>
      <c r="Q67" s="236" t="s">
        <v>54</v>
      </c>
      <c r="R67" s="188"/>
      <c r="S67" s="146">
        <v>42</v>
      </c>
    </row>
    <row r="68" spans="1:19" ht="10.5" customHeight="1">
      <c r="A68" s="138">
        <v>43</v>
      </c>
      <c r="B68" s="139"/>
      <c r="C68" s="604" t="s">
        <v>178</v>
      </c>
      <c r="D68" s="605"/>
      <c r="E68" s="142"/>
      <c r="F68" s="235">
        <v>87</v>
      </c>
      <c r="G68" s="236" t="s">
        <v>54</v>
      </c>
      <c r="H68" s="236" t="s">
        <v>54</v>
      </c>
      <c r="I68" s="236">
        <v>10</v>
      </c>
      <c r="J68" s="236">
        <v>8</v>
      </c>
      <c r="K68" s="236">
        <v>13</v>
      </c>
      <c r="L68" s="236">
        <v>21</v>
      </c>
      <c r="M68" s="236">
        <v>14</v>
      </c>
      <c r="N68" s="236">
        <v>15</v>
      </c>
      <c r="O68" s="236">
        <v>3</v>
      </c>
      <c r="P68" s="236">
        <v>3</v>
      </c>
      <c r="Q68" s="236" t="s">
        <v>54</v>
      </c>
      <c r="R68" s="188"/>
      <c r="S68" s="146">
        <v>43</v>
      </c>
    </row>
    <row r="69" spans="1:19" ht="10.5" customHeight="1">
      <c r="A69" s="138">
        <v>44</v>
      </c>
      <c r="B69" s="139"/>
      <c r="C69" s="604" t="s">
        <v>179</v>
      </c>
      <c r="D69" s="605"/>
      <c r="E69" s="142"/>
      <c r="F69" s="235">
        <v>30264</v>
      </c>
      <c r="G69" s="236">
        <v>55</v>
      </c>
      <c r="H69" s="236">
        <v>2713</v>
      </c>
      <c r="I69" s="236">
        <v>4238</v>
      </c>
      <c r="J69" s="236">
        <v>3808</v>
      </c>
      <c r="K69" s="236">
        <v>3888</v>
      </c>
      <c r="L69" s="236">
        <v>4551</v>
      </c>
      <c r="M69" s="236">
        <v>4239</v>
      </c>
      <c r="N69" s="236">
        <v>4379</v>
      </c>
      <c r="O69" s="236">
        <v>1978</v>
      </c>
      <c r="P69" s="236">
        <v>369</v>
      </c>
      <c r="Q69" s="236">
        <v>46</v>
      </c>
      <c r="R69" s="188"/>
      <c r="S69" s="146">
        <v>44</v>
      </c>
    </row>
    <row r="70" spans="1:19" ht="10.5" customHeight="1">
      <c r="A70" s="138">
        <v>45</v>
      </c>
      <c r="B70" s="139"/>
      <c r="C70" s="604" t="s">
        <v>180</v>
      </c>
      <c r="D70" s="605"/>
      <c r="E70" s="142"/>
      <c r="F70" s="235">
        <v>326</v>
      </c>
      <c r="G70" s="236">
        <v>3</v>
      </c>
      <c r="H70" s="236">
        <v>8</v>
      </c>
      <c r="I70" s="236">
        <v>27</v>
      </c>
      <c r="J70" s="236">
        <v>40</v>
      </c>
      <c r="K70" s="236">
        <v>41</v>
      </c>
      <c r="L70" s="236">
        <v>42</v>
      </c>
      <c r="M70" s="236">
        <v>89</v>
      </c>
      <c r="N70" s="236">
        <v>51</v>
      </c>
      <c r="O70" s="236">
        <v>17</v>
      </c>
      <c r="P70" s="236">
        <v>7</v>
      </c>
      <c r="Q70" s="236">
        <v>1</v>
      </c>
      <c r="R70" s="188"/>
      <c r="S70" s="146">
        <v>45</v>
      </c>
    </row>
    <row r="71" spans="1:19" ht="10.5" customHeight="1">
      <c r="A71" s="138">
        <v>46</v>
      </c>
      <c r="B71" s="139"/>
      <c r="C71" s="604" t="s">
        <v>181</v>
      </c>
      <c r="D71" s="605"/>
      <c r="E71" s="173"/>
      <c r="F71" s="235">
        <v>21921</v>
      </c>
      <c r="G71" s="236">
        <v>1060</v>
      </c>
      <c r="H71" s="236">
        <v>3791</v>
      </c>
      <c r="I71" s="236">
        <v>3431</v>
      </c>
      <c r="J71" s="236">
        <v>3380</v>
      </c>
      <c r="K71" s="236">
        <v>2529</v>
      </c>
      <c r="L71" s="236">
        <v>2140</v>
      </c>
      <c r="M71" s="236">
        <v>2024</v>
      </c>
      <c r="N71" s="236">
        <v>2540</v>
      </c>
      <c r="O71" s="236">
        <v>903</v>
      </c>
      <c r="P71" s="236">
        <v>118</v>
      </c>
      <c r="Q71" s="236">
        <v>5</v>
      </c>
      <c r="R71" s="188"/>
      <c r="S71" s="146">
        <v>46</v>
      </c>
    </row>
    <row r="72" spans="1:19" ht="10.5" customHeight="1">
      <c r="A72" s="138">
        <v>47</v>
      </c>
      <c r="B72" s="139"/>
      <c r="C72" s="604" t="s">
        <v>182</v>
      </c>
      <c r="D72" s="605"/>
      <c r="E72" s="173"/>
      <c r="F72" s="235">
        <v>22</v>
      </c>
      <c r="G72" s="236">
        <v>4</v>
      </c>
      <c r="H72" s="236">
        <v>5</v>
      </c>
      <c r="I72" s="236">
        <v>6</v>
      </c>
      <c r="J72" s="236">
        <v>3</v>
      </c>
      <c r="K72" s="236" t="s">
        <v>54</v>
      </c>
      <c r="L72" s="236">
        <v>2</v>
      </c>
      <c r="M72" s="236">
        <v>1</v>
      </c>
      <c r="N72" s="236">
        <v>1</v>
      </c>
      <c r="O72" s="236" t="s">
        <v>54</v>
      </c>
      <c r="P72" s="236" t="s">
        <v>54</v>
      </c>
      <c r="Q72" s="236" t="s">
        <v>54</v>
      </c>
      <c r="R72" s="188"/>
      <c r="S72" s="146">
        <v>47</v>
      </c>
    </row>
    <row r="73" spans="1:19" ht="10.5" customHeight="1">
      <c r="A73" s="138">
        <v>48</v>
      </c>
      <c r="B73" s="139"/>
      <c r="C73" s="604" t="s">
        <v>147</v>
      </c>
      <c r="D73" s="605"/>
      <c r="E73" s="173"/>
      <c r="F73" s="235">
        <v>79</v>
      </c>
      <c r="G73" s="236">
        <v>23</v>
      </c>
      <c r="H73" s="236">
        <v>13</v>
      </c>
      <c r="I73" s="236">
        <v>7</v>
      </c>
      <c r="J73" s="236">
        <v>3</v>
      </c>
      <c r="K73" s="236">
        <v>4</v>
      </c>
      <c r="L73" s="236">
        <v>2</v>
      </c>
      <c r="M73" s="236">
        <v>8</v>
      </c>
      <c r="N73" s="236">
        <v>7</v>
      </c>
      <c r="O73" s="236">
        <v>9</v>
      </c>
      <c r="P73" s="236">
        <v>3</v>
      </c>
      <c r="Q73" s="236" t="s">
        <v>54</v>
      </c>
      <c r="R73" s="188"/>
      <c r="S73" s="146">
        <v>48</v>
      </c>
    </row>
    <row r="74" spans="1:19" ht="10.5" customHeight="1">
      <c r="A74" s="138">
        <v>49</v>
      </c>
      <c r="B74" s="139"/>
      <c r="C74" s="604" t="s">
        <v>148</v>
      </c>
      <c r="D74" s="605"/>
      <c r="E74" s="173"/>
      <c r="F74" s="235">
        <v>229</v>
      </c>
      <c r="G74" s="236">
        <v>2</v>
      </c>
      <c r="H74" s="236">
        <v>34</v>
      </c>
      <c r="I74" s="236">
        <v>69</v>
      </c>
      <c r="J74" s="236">
        <v>30</v>
      </c>
      <c r="K74" s="236">
        <v>22</v>
      </c>
      <c r="L74" s="236">
        <v>29</v>
      </c>
      <c r="M74" s="236">
        <v>19</v>
      </c>
      <c r="N74" s="236">
        <v>21</v>
      </c>
      <c r="O74" s="236">
        <v>2</v>
      </c>
      <c r="P74" s="236">
        <v>1</v>
      </c>
      <c r="Q74" s="236" t="s">
        <v>54</v>
      </c>
      <c r="R74" s="188"/>
      <c r="S74" s="146">
        <v>49</v>
      </c>
    </row>
    <row r="75" spans="1:19" ht="10.5" customHeight="1">
      <c r="A75" s="175">
        <v>50</v>
      </c>
      <c r="B75" s="139"/>
      <c r="C75" s="493" t="s">
        <v>183</v>
      </c>
      <c r="D75" s="494"/>
      <c r="E75" s="174"/>
      <c r="F75" s="235" t="s">
        <v>0</v>
      </c>
      <c r="G75" s="236" t="s">
        <v>0</v>
      </c>
      <c r="H75" s="236" t="s">
        <v>0</v>
      </c>
      <c r="I75" s="236" t="s">
        <v>0</v>
      </c>
      <c r="J75" s="236" t="s">
        <v>0</v>
      </c>
      <c r="K75" s="236" t="s">
        <v>0</v>
      </c>
      <c r="L75" s="236" t="s">
        <v>0</v>
      </c>
      <c r="M75" s="236" t="s">
        <v>0</v>
      </c>
      <c r="N75" s="236" t="s">
        <v>0</v>
      </c>
      <c r="O75" s="236" t="s">
        <v>0</v>
      </c>
      <c r="P75" s="236" t="s">
        <v>0</v>
      </c>
      <c r="Q75" s="236" t="s">
        <v>0</v>
      </c>
      <c r="R75" s="188"/>
      <c r="S75" s="146"/>
    </row>
    <row r="76" spans="2:19" ht="10.5" customHeight="1">
      <c r="B76" s="139"/>
      <c r="C76" s="606" t="s">
        <v>184</v>
      </c>
      <c r="D76" s="607"/>
      <c r="E76" s="182"/>
      <c r="F76" s="235">
        <v>68</v>
      </c>
      <c r="G76" s="236" t="s">
        <v>54</v>
      </c>
      <c r="H76" s="236">
        <v>2</v>
      </c>
      <c r="I76" s="236">
        <v>1</v>
      </c>
      <c r="J76" s="236">
        <v>4</v>
      </c>
      <c r="K76" s="236">
        <v>5</v>
      </c>
      <c r="L76" s="236">
        <v>10</v>
      </c>
      <c r="M76" s="236">
        <v>22</v>
      </c>
      <c r="N76" s="236">
        <v>12</v>
      </c>
      <c r="O76" s="236">
        <v>9</v>
      </c>
      <c r="P76" s="236">
        <v>2</v>
      </c>
      <c r="Q76" s="236">
        <v>1</v>
      </c>
      <c r="R76" s="101"/>
      <c r="S76" s="227">
        <v>50</v>
      </c>
    </row>
    <row r="77" spans="1:19" ht="10.5" customHeight="1">
      <c r="A77" s="152">
        <v>51</v>
      </c>
      <c r="B77" s="139"/>
      <c r="C77" s="604" t="s">
        <v>151</v>
      </c>
      <c r="D77" s="605"/>
      <c r="E77" s="178"/>
      <c r="F77" s="235">
        <v>102</v>
      </c>
      <c r="G77" s="236" t="s">
        <v>54</v>
      </c>
      <c r="H77" s="236">
        <v>5</v>
      </c>
      <c r="I77" s="236">
        <v>7</v>
      </c>
      <c r="J77" s="236">
        <v>16</v>
      </c>
      <c r="K77" s="236">
        <v>12</v>
      </c>
      <c r="L77" s="236">
        <v>15</v>
      </c>
      <c r="M77" s="236">
        <v>23</v>
      </c>
      <c r="N77" s="236">
        <v>9</v>
      </c>
      <c r="O77" s="236">
        <v>8</v>
      </c>
      <c r="P77" s="236">
        <v>5</v>
      </c>
      <c r="Q77" s="236">
        <v>2</v>
      </c>
      <c r="R77" s="101"/>
      <c r="S77" s="157">
        <v>51</v>
      </c>
    </row>
    <row r="78" spans="1:19" ht="10.5" customHeight="1">
      <c r="A78" s="175">
        <v>52</v>
      </c>
      <c r="B78" s="139"/>
      <c r="C78" s="604" t="s">
        <v>185</v>
      </c>
      <c r="D78" s="605"/>
      <c r="E78" s="142"/>
      <c r="F78" s="235">
        <v>159</v>
      </c>
      <c r="G78" s="236" t="s">
        <v>54</v>
      </c>
      <c r="H78" s="236">
        <v>7</v>
      </c>
      <c r="I78" s="236">
        <v>25</v>
      </c>
      <c r="J78" s="236">
        <v>20</v>
      </c>
      <c r="K78" s="236">
        <v>13</v>
      </c>
      <c r="L78" s="236">
        <v>16</v>
      </c>
      <c r="M78" s="236">
        <v>22</v>
      </c>
      <c r="N78" s="236">
        <v>25</v>
      </c>
      <c r="O78" s="236">
        <v>22</v>
      </c>
      <c r="P78" s="236">
        <v>8</v>
      </c>
      <c r="Q78" s="236">
        <v>1</v>
      </c>
      <c r="R78" s="101"/>
      <c r="S78" s="227">
        <v>52</v>
      </c>
    </row>
    <row r="79" spans="1:19" ht="10.5" customHeight="1">
      <c r="A79" s="180">
        <v>53</v>
      </c>
      <c r="B79" s="216"/>
      <c r="C79" s="604" t="s">
        <v>153</v>
      </c>
      <c r="D79" s="605"/>
      <c r="E79" s="217"/>
      <c r="F79" s="235">
        <v>109</v>
      </c>
      <c r="G79" s="236" t="s">
        <v>54</v>
      </c>
      <c r="H79" s="236">
        <v>3</v>
      </c>
      <c r="I79" s="236">
        <v>20</v>
      </c>
      <c r="J79" s="236">
        <v>12</v>
      </c>
      <c r="K79" s="236">
        <v>14</v>
      </c>
      <c r="L79" s="236">
        <v>26</v>
      </c>
      <c r="M79" s="236">
        <v>16</v>
      </c>
      <c r="N79" s="236">
        <v>16</v>
      </c>
      <c r="O79" s="236">
        <v>2</v>
      </c>
      <c r="P79" s="236" t="s">
        <v>54</v>
      </c>
      <c r="Q79" s="236" t="s">
        <v>54</v>
      </c>
      <c r="R79" s="101"/>
      <c r="S79" s="229">
        <v>53</v>
      </c>
    </row>
    <row r="80" spans="1:19" ht="10.5" customHeight="1">
      <c r="A80" s="175">
        <v>54</v>
      </c>
      <c r="B80" s="139"/>
      <c r="C80" s="604" t="s">
        <v>154</v>
      </c>
      <c r="D80" s="605"/>
      <c r="E80" s="142"/>
      <c r="F80" s="235">
        <v>503</v>
      </c>
      <c r="G80" s="236">
        <v>4</v>
      </c>
      <c r="H80" s="236">
        <v>2</v>
      </c>
      <c r="I80" s="236">
        <v>7</v>
      </c>
      <c r="J80" s="236">
        <v>26</v>
      </c>
      <c r="K80" s="236">
        <v>64</v>
      </c>
      <c r="L80" s="236">
        <v>106</v>
      </c>
      <c r="M80" s="236">
        <v>122</v>
      </c>
      <c r="N80" s="236">
        <v>100</v>
      </c>
      <c r="O80" s="236">
        <v>40</v>
      </c>
      <c r="P80" s="236">
        <v>20</v>
      </c>
      <c r="Q80" s="236">
        <v>12</v>
      </c>
      <c r="R80" s="101"/>
      <c r="S80" s="227">
        <v>54</v>
      </c>
    </row>
    <row r="81" spans="1:19" ht="10.5" customHeight="1">
      <c r="A81" s="138">
        <v>55</v>
      </c>
      <c r="B81" s="139"/>
      <c r="C81" s="493" t="s">
        <v>186</v>
      </c>
      <c r="D81" s="494"/>
      <c r="E81" s="142"/>
      <c r="F81" s="235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101"/>
      <c r="S81" s="146"/>
    </row>
    <row r="82" spans="2:19" ht="10.5" customHeight="1">
      <c r="B82" s="139"/>
      <c r="C82" s="606" t="s">
        <v>187</v>
      </c>
      <c r="D82" s="607"/>
      <c r="E82" s="142"/>
      <c r="F82" s="235">
        <v>16</v>
      </c>
      <c r="G82" s="236">
        <v>2</v>
      </c>
      <c r="H82" s="236">
        <v>1</v>
      </c>
      <c r="I82" s="236">
        <v>4</v>
      </c>
      <c r="J82" s="236" t="s">
        <v>54</v>
      </c>
      <c r="K82" s="236">
        <v>1</v>
      </c>
      <c r="L82" s="236">
        <v>2</v>
      </c>
      <c r="M82" s="236">
        <v>4</v>
      </c>
      <c r="N82" s="236">
        <v>1</v>
      </c>
      <c r="O82" s="236" t="s">
        <v>54</v>
      </c>
      <c r="P82" s="236">
        <v>1</v>
      </c>
      <c r="Q82" s="236" t="s">
        <v>54</v>
      </c>
      <c r="R82" s="101"/>
      <c r="S82" s="146">
        <v>55</v>
      </c>
    </row>
    <row r="83" spans="1:19" ht="10.5" customHeight="1">
      <c r="A83" s="138">
        <v>56</v>
      </c>
      <c r="B83" s="139"/>
      <c r="C83" s="604" t="s">
        <v>157</v>
      </c>
      <c r="D83" s="605"/>
      <c r="E83" s="142"/>
      <c r="F83" s="235">
        <v>291</v>
      </c>
      <c r="G83" s="236">
        <v>19</v>
      </c>
      <c r="H83" s="236">
        <v>27</v>
      </c>
      <c r="I83" s="236">
        <v>20</v>
      </c>
      <c r="J83" s="236">
        <v>16</v>
      </c>
      <c r="K83" s="236">
        <v>34</v>
      </c>
      <c r="L83" s="236">
        <v>68</v>
      </c>
      <c r="M83" s="236">
        <v>47</v>
      </c>
      <c r="N83" s="236">
        <v>33</v>
      </c>
      <c r="O83" s="236">
        <v>13</v>
      </c>
      <c r="P83" s="236">
        <v>12</v>
      </c>
      <c r="Q83" s="236">
        <v>2</v>
      </c>
      <c r="R83" s="101"/>
      <c r="S83" s="146">
        <v>56</v>
      </c>
    </row>
    <row r="84" spans="1:19" ht="10.5" customHeight="1">
      <c r="A84" s="138">
        <v>57</v>
      </c>
      <c r="B84" s="139"/>
      <c r="C84" s="604" t="s">
        <v>188</v>
      </c>
      <c r="D84" s="605"/>
      <c r="E84" s="142"/>
      <c r="F84" s="235">
        <v>1175</v>
      </c>
      <c r="G84" s="236">
        <v>196</v>
      </c>
      <c r="H84" s="236">
        <v>806</v>
      </c>
      <c r="I84" s="236">
        <v>94</v>
      </c>
      <c r="J84" s="236">
        <v>34</v>
      </c>
      <c r="K84" s="236">
        <v>15</v>
      </c>
      <c r="L84" s="236">
        <v>16</v>
      </c>
      <c r="M84" s="236">
        <v>9</v>
      </c>
      <c r="N84" s="236">
        <v>4</v>
      </c>
      <c r="O84" s="236" t="s">
        <v>54</v>
      </c>
      <c r="P84" s="236" t="s">
        <v>54</v>
      </c>
      <c r="Q84" s="236">
        <v>1</v>
      </c>
      <c r="R84" s="101"/>
      <c r="S84" s="146">
        <v>57</v>
      </c>
    </row>
    <row r="85" spans="1:19" ht="10.5" customHeight="1">
      <c r="A85" s="138">
        <v>58</v>
      </c>
      <c r="B85" s="139"/>
      <c r="C85" s="604" t="s">
        <v>159</v>
      </c>
      <c r="D85" s="605"/>
      <c r="E85" s="142"/>
      <c r="F85" s="235">
        <v>1302</v>
      </c>
      <c r="G85" s="236">
        <v>946</v>
      </c>
      <c r="H85" s="236">
        <v>255</v>
      </c>
      <c r="I85" s="236">
        <v>51</v>
      </c>
      <c r="J85" s="236">
        <v>21</v>
      </c>
      <c r="K85" s="236">
        <v>11</v>
      </c>
      <c r="L85" s="236">
        <v>9</v>
      </c>
      <c r="M85" s="236">
        <v>5</v>
      </c>
      <c r="N85" s="236">
        <v>1</v>
      </c>
      <c r="O85" s="236">
        <v>2</v>
      </c>
      <c r="P85" s="236">
        <v>1</v>
      </c>
      <c r="Q85" s="236" t="s">
        <v>54</v>
      </c>
      <c r="R85" s="101"/>
      <c r="S85" s="146">
        <v>58</v>
      </c>
    </row>
    <row r="86" spans="1:19" ht="10.5" customHeight="1">
      <c r="A86" s="138">
        <v>59</v>
      </c>
      <c r="B86" s="139"/>
      <c r="C86" s="604" t="s">
        <v>160</v>
      </c>
      <c r="D86" s="605"/>
      <c r="E86" s="142"/>
      <c r="F86" s="235">
        <v>809</v>
      </c>
      <c r="G86" s="236">
        <v>579</v>
      </c>
      <c r="H86" s="236">
        <v>153</v>
      </c>
      <c r="I86" s="236">
        <v>25</v>
      </c>
      <c r="J86" s="236">
        <v>10</v>
      </c>
      <c r="K86" s="236">
        <v>8</v>
      </c>
      <c r="L86" s="236">
        <v>9</v>
      </c>
      <c r="M86" s="236">
        <v>13</v>
      </c>
      <c r="N86" s="236">
        <v>9</v>
      </c>
      <c r="O86" s="236">
        <v>3</v>
      </c>
      <c r="P86" s="236" t="s">
        <v>54</v>
      </c>
      <c r="Q86" s="236" t="s">
        <v>54</v>
      </c>
      <c r="R86" s="101"/>
      <c r="S86" s="146">
        <v>59</v>
      </c>
    </row>
    <row r="87" spans="1:19" ht="10.5" customHeight="1">
      <c r="A87" s="175">
        <v>60</v>
      </c>
      <c r="B87" s="139"/>
      <c r="C87" s="608" t="s">
        <v>131</v>
      </c>
      <c r="D87" s="609"/>
      <c r="E87" s="142"/>
      <c r="F87" s="222">
        <v>58945</v>
      </c>
      <c r="G87" s="221">
        <v>2893</v>
      </c>
      <c r="H87" s="221">
        <v>7877</v>
      </c>
      <c r="I87" s="221">
        <v>8263</v>
      </c>
      <c r="J87" s="221">
        <v>7669</v>
      </c>
      <c r="K87" s="221">
        <v>6854</v>
      </c>
      <c r="L87" s="221">
        <v>7271</v>
      </c>
      <c r="M87" s="221">
        <v>6918</v>
      </c>
      <c r="N87" s="221">
        <v>7447</v>
      </c>
      <c r="O87" s="221">
        <v>3113</v>
      </c>
      <c r="P87" s="221">
        <v>567</v>
      </c>
      <c r="Q87" s="221">
        <v>73</v>
      </c>
      <c r="R87" s="101"/>
      <c r="S87" s="227">
        <v>60</v>
      </c>
    </row>
    <row r="88" spans="1:19" ht="2.25" customHeight="1">
      <c r="A88" s="194"/>
      <c r="B88" s="195"/>
      <c r="C88" s="154"/>
      <c r="D88" s="154"/>
      <c r="E88" s="142"/>
      <c r="F88" s="237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01"/>
      <c r="S88" s="197"/>
    </row>
    <row r="89" spans="1:19" ht="6" customHeight="1">
      <c r="A89" s="421" t="s">
        <v>43</v>
      </c>
      <c r="B89" s="422"/>
      <c r="C89" s="422"/>
      <c r="D89" s="422"/>
      <c r="E89" s="422"/>
      <c r="F89" s="422"/>
      <c r="R89" s="101"/>
      <c r="S89" s="190"/>
    </row>
    <row r="90" spans="1:19" ht="9.75" customHeight="1">
      <c r="A90" s="486" t="s">
        <v>189</v>
      </c>
      <c r="B90" s="486"/>
      <c r="C90" s="486"/>
      <c r="D90" s="486"/>
      <c r="R90" s="101"/>
      <c r="S90" s="190"/>
    </row>
    <row r="91" spans="1:19" ht="9.75" customHeight="1">
      <c r="A91" s="486" t="s">
        <v>190</v>
      </c>
      <c r="B91" s="486"/>
      <c r="C91" s="486"/>
      <c r="D91" s="486"/>
      <c r="R91" s="101"/>
      <c r="S91" s="190"/>
    </row>
    <row r="92" spans="1:19" ht="9.75" customHeight="1">
      <c r="A92" s="238" t="s">
        <v>191</v>
      </c>
      <c r="B92" s="238"/>
      <c r="C92" s="238"/>
      <c r="D92" s="238"/>
      <c r="E92" s="238"/>
      <c r="F92" s="238"/>
      <c r="R92" s="101"/>
      <c r="S92" s="190"/>
    </row>
  </sheetData>
  <sheetProtection/>
  <mergeCells count="101">
    <mergeCell ref="A3:I3"/>
    <mergeCell ref="J3:S3"/>
    <mergeCell ref="C87:D87"/>
    <mergeCell ref="C82:D82"/>
    <mergeCell ref="C83:D83"/>
    <mergeCell ref="C84:D84"/>
    <mergeCell ref="C85:D85"/>
    <mergeCell ref="C86:D86"/>
    <mergeCell ref="C80:D80"/>
    <mergeCell ref="C81:D81"/>
    <mergeCell ref="C69:D69"/>
    <mergeCell ref="C70:D70"/>
    <mergeCell ref="C71:D71"/>
    <mergeCell ref="C75:D75"/>
    <mergeCell ref="C76:D76"/>
    <mergeCell ref="C77:D77"/>
    <mergeCell ref="C78:D78"/>
    <mergeCell ref="C79:D79"/>
    <mergeCell ref="C65:D65"/>
    <mergeCell ref="C66:D66"/>
    <mergeCell ref="C67:D67"/>
    <mergeCell ref="C68:D68"/>
    <mergeCell ref="C20:D20"/>
    <mergeCell ref="C40:D40"/>
    <mergeCell ref="G8:G9"/>
    <mergeCell ref="H8:H9"/>
    <mergeCell ref="C27:D27"/>
    <mergeCell ref="C28:D28"/>
    <mergeCell ref="C30:D30"/>
    <mergeCell ref="C31:D31"/>
    <mergeCell ref="C39:D39"/>
    <mergeCell ref="C18:D18"/>
    <mergeCell ref="C32:D32"/>
    <mergeCell ref="C33:D33"/>
    <mergeCell ref="C55:D55"/>
    <mergeCell ref="J8:J9"/>
    <mergeCell ref="C51:D51"/>
    <mergeCell ref="C26:D26"/>
    <mergeCell ref="I8:I9"/>
    <mergeCell ref="J11:S11"/>
    <mergeCell ref="A37:I37"/>
    <mergeCell ref="J37:R37"/>
    <mergeCell ref="C15:D15"/>
    <mergeCell ref="C16:D16"/>
    <mergeCell ref="C13:D13"/>
    <mergeCell ref="A11:I11"/>
    <mergeCell ref="S7:S9"/>
    <mergeCell ref="J5:S5"/>
    <mergeCell ref="J7:R7"/>
    <mergeCell ref="Q8:R9"/>
    <mergeCell ref="M8:M9"/>
    <mergeCell ref="O8:O9"/>
    <mergeCell ref="P8:P9"/>
    <mergeCell ref="N8:N9"/>
    <mergeCell ref="K8:K9"/>
    <mergeCell ref="L8:L9"/>
    <mergeCell ref="A5:I5"/>
    <mergeCell ref="G7:I7"/>
    <mergeCell ref="A7:B9"/>
    <mergeCell ref="C7:E9"/>
    <mergeCell ref="F7:F9"/>
    <mergeCell ref="J63:R63"/>
    <mergeCell ref="C25:D25"/>
    <mergeCell ref="C34:D34"/>
    <mergeCell ref="C56:D56"/>
    <mergeCell ref="C49:D49"/>
    <mergeCell ref="C48:D48"/>
    <mergeCell ref="C35:D35"/>
    <mergeCell ref="C50:D50"/>
    <mergeCell ref="C46:D46"/>
    <mergeCell ref="C53:D53"/>
    <mergeCell ref="A91:D91"/>
    <mergeCell ref="C42:D42"/>
    <mergeCell ref="C43:D43"/>
    <mergeCell ref="C72:D72"/>
    <mergeCell ref="C73:D73"/>
    <mergeCell ref="C74:D74"/>
    <mergeCell ref="A63:I63"/>
    <mergeCell ref="C61:D61"/>
    <mergeCell ref="C60:D60"/>
    <mergeCell ref="C57:D57"/>
    <mergeCell ref="C22:D22"/>
    <mergeCell ref="C21:D21"/>
    <mergeCell ref="A89:F89"/>
    <mergeCell ref="A90:D90"/>
    <mergeCell ref="C58:D58"/>
    <mergeCell ref="C52:D52"/>
    <mergeCell ref="C54:D54"/>
    <mergeCell ref="C44:D44"/>
    <mergeCell ref="C45:D45"/>
    <mergeCell ref="C47:D47"/>
    <mergeCell ref="A1:I1"/>
    <mergeCell ref="J1:S1"/>
    <mergeCell ref="C59:D59"/>
    <mergeCell ref="C14:D14"/>
    <mergeCell ref="C23:D23"/>
    <mergeCell ref="C29:D29"/>
    <mergeCell ref="C41:D41"/>
    <mergeCell ref="C17:D17"/>
    <mergeCell ref="C24:D24"/>
    <mergeCell ref="C19:D19"/>
  </mergeCells>
  <printOptions/>
  <pageMargins left="0.3937007874015748" right="0.3937007874015748" top="0.3937007874015748" bottom="0" header="0.5118110236220472" footer="0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6.140625" style="101" customWidth="1"/>
    <col min="5" max="5" width="0.71875" style="101" customWidth="1"/>
    <col min="6" max="6" width="12.00390625" style="101" customWidth="1"/>
    <col min="7" max="7" width="12.28125" style="101" customWidth="1"/>
    <col min="8" max="13" width="11.7109375" style="101" customWidth="1"/>
    <col min="14" max="17" width="11.57421875" style="101" customWidth="1"/>
    <col min="18" max="18" width="0.71875" style="187" customWidth="1"/>
    <col min="19" max="19" width="3.421875" style="193" customWidth="1"/>
    <col min="20" max="16384" width="9.140625" style="187" customWidth="1"/>
  </cols>
  <sheetData>
    <row r="1" spans="1:19" s="101" customFormat="1" ht="9.75" customHeight="1">
      <c r="A1" s="487" t="s">
        <v>192</v>
      </c>
      <c r="B1" s="488"/>
      <c r="C1" s="488"/>
      <c r="D1" s="488"/>
      <c r="E1" s="488"/>
      <c r="F1" s="488"/>
      <c r="G1" s="488"/>
      <c r="H1" s="488"/>
      <c r="I1" s="488"/>
      <c r="J1" s="619" t="s">
        <v>193</v>
      </c>
      <c r="K1" s="619"/>
      <c r="L1" s="619"/>
      <c r="M1" s="619"/>
      <c r="N1" s="619"/>
      <c r="O1" s="619"/>
      <c r="P1" s="619"/>
      <c r="Q1" s="619"/>
      <c r="R1" s="619"/>
      <c r="S1" s="620"/>
    </row>
    <row r="2" spans="1:19" s="101" customFormat="1" ht="5.25" customHeight="1">
      <c r="A2" s="98"/>
      <c r="B2" s="99"/>
      <c r="C2" s="99"/>
      <c r="D2" s="99"/>
      <c r="E2" s="99"/>
      <c r="F2" s="99"/>
      <c r="G2" s="99"/>
      <c r="H2" s="99"/>
      <c r="I2" s="99"/>
      <c r="J2" s="239"/>
      <c r="K2" s="239"/>
      <c r="L2" s="239"/>
      <c r="M2" s="239"/>
      <c r="N2" s="239"/>
      <c r="O2" s="239"/>
      <c r="P2" s="239"/>
      <c r="Q2" s="239"/>
      <c r="R2" s="239"/>
      <c r="S2" s="240"/>
    </row>
    <row r="3" spans="1:19" s="101" customFormat="1" ht="11.25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65" t="s">
        <v>194</v>
      </c>
      <c r="K3" s="565"/>
      <c r="L3" s="565"/>
      <c r="M3" s="565"/>
      <c r="N3" s="565"/>
      <c r="O3" s="565"/>
      <c r="P3" s="565"/>
      <c r="Q3" s="565"/>
      <c r="R3" s="565"/>
      <c r="S3" s="566"/>
    </row>
    <row r="4" spans="1:19" s="101" customFormat="1" ht="5.25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2"/>
    </row>
    <row r="5" spans="1:19" s="101" customFormat="1" ht="11.25" customHeight="1">
      <c r="A5" s="536" t="s">
        <v>195</v>
      </c>
      <c r="B5" s="537"/>
      <c r="C5" s="537"/>
      <c r="D5" s="537"/>
      <c r="E5" s="537"/>
      <c r="F5" s="537"/>
      <c r="G5" s="537"/>
      <c r="H5" s="537"/>
      <c r="I5" s="537"/>
      <c r="J5" s="502" t="s">
        <v>196</v>
      </c>
      <c r="K5" s="502"/>
      <c r="L5" s="502"/>
      <c r="M5" s="502"/>
      <c r="N5" s="502"/>
      <c r="O5" s="502"/>
      <c r="P5" s="502"/>
      <c r="Q5" s="502"/>
      <c r="R5" s="502"/>
      <c r="S5" s="503"/>
    </row>
    <row r="6" spans="1:19" s="101" customFormat="1" ht="5.25" customHeight="1">
      <c r="A6" s="107"/>
      <c r="B6" s="108"/>
      <c r="C6" s="109"/>
      <c r="D6" s="107"/>
      <c r="E6" s="107"/>
      <c r="F6" s="110"/>
      <c r="G6" s="110"/>
      <c r="H6" s="107"/>
      <c r="I6" s="107"/>
      <c r="J6" s="110"/>
      <c r="K6" s="110"/>
      <c r="L6" s="110"/>
      <c r="M6" s="110"/>
      <c r="N6" s="208"/>
      <c r="O6" s="208"/>
      <c r="P6" s="208"/>
      <c r="Q6" s="208"/>
      <c r="R6" s="208"/>
      <c r="S6" s="110"/>
    </row>
    <row r="7" spans="1:19" s="101" customFormat="1" ht="12" customHeight="1">
      <c r="A7" s="521" t="s">
        <v>2</v>
      </c>
      <c r="B7" s="522"/>
      <c r="C7" s="544" t="s">
        <v>101</v>
      </c>
      <c r="D7" s="545"/>
      <c r="E7" s="545"/>
      <c r="F7" s="617" t="s">
        <v>7</v>
      </c>
      <c r="G7" s="618"/>
      <c r="H7" s="540" t="s">
        <v>63</v>
      </c>
      <c r="I7" s="540"/>
      <c r="J7" s="593" t="s">
        <v>197</v>
      </c>
      <c r="K7" s="594"/>
      <c r="L7" s="594"/>
      <c r="M7" s="594"/>
      <c r="N7" s="594"/>
      <c r="O7" s="594"/>
      <c r="P7" s="593"/>
      <c r="Q7" s="593"/>
      <c r="R7" s="593"/>
      <c r="S7" s="507" t="s">
        <v>2</v>
      </c>
    </row>
    <row r="8" spans="1:19" s="101" customFormat="1" ht="12" customHeight="1">
      <c r="A8" s="523"/>
      <c r="B8" s="524"/>
      <c r="C8" s="499"/>
      <c r="D8" s="512"/>
      <c r="E8" s="512"/>
      <c r="F8" s="509"/>
      <c r="G8" s="547"/>
      <c r="H8" s="507" t="s">
        <v>198</v>
      </c>
      <c r="I8" s="616"/>
      <c r="J8" s="511" t="s">
        <v>199</v>
      </c>
      <c r="K8" s="616"/>
      <c r="L8" s="507" t="s">
        <v>200</v>
      </c>
      <c r="M8" s="618"/>
      <c r="N8" s="507" t="s">
        <v>201</v>
      </c>
      <c r="O8" s="616"/>
      <c r="P8" s="617" t="s">
        <v>202</v>
      </c>
      <c r="Q8" s="616"/>
      <c r="R8" s="616"/>
      <c r="S8" s="508"/>
    </row>
    <row r="9" spans="1:19" s="101" customFormat="1" ht="12" customHeight="1">
      <c r="A9" s="523"/>
      <c r="B9" s="524"/>
      <c r="C9" s="499"/>
      <c r="D9" s="512"/>
      <c r="E9" s="512"/>
      <c r="F9" s="510"/>
      <c r="G9" s="587"/>
      <c r="H9" s="510"/>
      <c r="I9" s="587"/>
      <c r="J9" s="547"/>
      <c r="K9" s="587"/>
      <c r="L9" s="510"/>
      <c r="M9" s="615"/>
      <c r="N9" s="510"/>
      <c r="O9" s="587"/>
      <c r="P9" s="510"/>
      <c r="Q9" s="587"/>
      <c r="R9" s="587"/>
      <c r="S9" s="508"/>
    </row>
    <row r="10" spans="1:19" s="101" customFormat="1" ht="12" customHeight="1">
      <c r="A10" s="523"/>
      <c r="B10" s="524"/>
      <c r="C10" s="499"/>
      <c r="D10" s="512"/>
      <c r="E10" s="524"/>
      <c r="F10" s="505" t="s">
        <v>203</v>
      </c>
      <c r="G10" s="504" t="s">
        <v>204</v>
      </c>
      <c r="H10" s="504" t="s">
        <v>8</v>
      </c>
      <c r="I10" s="499" t="s">
        <v>204</v>
      </c>
      <c r="J10" s="597" t="s">
        <v>8</v>
      </c>
      <c r="K10" s="512" t="s">
        <v>204</v>
      </c>
      <c r="L10" s="588" t="s">
        <v>8</v>
      </c>
      <c r="M10" s="524" t="s">
        <v>204</v>
      </c>
      <c r="N10" s="504" t="s">
        <v>8</v>
      </c>
      <c r="O10" s="499" t="s">
        <v>204</v>
      </c>
      <c r="P10" s="529" t="s">
        <v>8</v>
      </c>
      <c r="Q10" s="512" t="s">
        <v>204</v>
      </c>
      <c r="R10" s="511"/>
      <c r="S10" s="509"/>
    </row>
    <row r="11" spans="1:19" s="101" customFormat="1" ht="12" customHeight="1">
      <c r="A11" s="523"/>
      <c r="B11" s="524"/>
      <c r="C11" s="499"/>
      <c r="D11" s="512"/>
      <c r="E11" s="524"/>
      <c r="F11" s="506"/>
      <c r="G11" s="505"/>
      <c r="H11" s="505"/>
      <c r="I11" s="500"/>
      <c r="J11" s="615"/>
      <c r="K11" s="547"/>
      <c r="L11" s="590"/>
      <c r="M11" s="541"/>
      <c r="N11" s="505"/>
      <c r="O11" s="500"/>
      <c r="P11" s="590"/>
      <c r="Q11" s="519"/>
      <c r="R11" s="519"/>
      <c r="S11" s="510"/>
    </row>
    <row r="12" spans="1:19" s="101" customFormat="1" ht="6.75" customHeight="1">
      <c r="A12" s="119" t="s">
        <v>0</v>
      </c>
      <c r="B12" s="120"/>
      <c r="C12" s="121"/>
      <c r="D12" s="122" t="s">
        <v>0</v>
      </c>
      <c r="E12" s="122"/>
      <c r="F12" s="122" t="s">
        <v>0</v>
      </c>
      <c r="G12" s="122" t="s">
        <v>0</v>
      </c>
      <c r="H12" s="122" t="s">
        <v>0</v>
      </c>
      <c r="I12" s="122"/>
      <c r="J12" s="123"/>
      <c r="K12" s="122"/>
      <c r="L12" s="123" t="s">
        <v>0</v>
      </c>
      <c r="M12" s="122" t="s">
        <v>0</v>
      </c>
      <c r="N12" s="122" t="s">
        <v>0</v>
      </c>
      <c r="O12" s="122" t="s">
        <v>0</v>
      </c>
      <c r="P12" s="123"/>
      <c r="Q12" s="123"/>
      <c r="R12" s="123"/>
      <c r="S12" s="124" t="s">
        <v>0</v>
      </c>
    </row>
    <row r="13" spans="1:19" s="101" customFormat="1" ht="9.75" customHeight="1">
      <c r="A13" s="548" t="s">
        <v>80</v>
      </c>
      <c r="B13" s="549"/>
      <c r="C13" s="549"/>
      <c r="D13" s="549"/>
      <c r="E13" s="549"/>
      <c r="F13" s="549"/>
      <c r="G13" s="549"/>
      <c r="H13" s="549"/>
      <c r="I13" s="549"/>
      <c r="J13" s="558" t="s">
        <v>81</v>
      </c>
      <c r="K13" s="558"/>
      <c r="L13" s="558"/>
      <c r="M13" s="558"/>
      <c r="N13" s="558"/>
      <c r="O13" s="558"/>
      <c r="P13" s="558"/>
      <c r="Q13" s="558"/>
      <c r="R13" s="558"/>
      <c r="S13" s="559"/>
    </row>
    <row r="14" spans="1:19" s="101" customFormat="1" ht="3.75" customHeight="1">
      <c r="A14" s="209"/>
      <c r="B14" s="127"/>
      <c r="C14" s="127"/>
      <c r="D14" s="127"/>
      <c r="E14" s="127"/>
      <c r="F14" s="129"/>
      <c r="G14" s="127"/>
      <c r="H14" s="127"/>
      <c r="I14" s="127"/>
      <c r="J14" s="127"/>
      <c r="K14" s="127"/>
      <c r="L14" s="127"/>
      <c r="M14" s="129"/>
      <c r="N14" s="127"/>
      <c r="O14" s="127"/>
      <c r="P14" s="127"/>
      <c r="Q14" s="127"/>
      <c r="R14" s="129"/>
      <c r="S14" s="210"/>
    </row>
    <row r="15" spans="1:19" s="101" customFormat="1" ht="9" customHeight="1">
      <c r="A15" s="138">
        <v>1</v>
      </c>
      <c r="B15" s="126"/>
      <c r="C15" s="581" t="s">
        <v>115</v>
      </c>
      <c r="D15" s="582"/>
      <c r="E15" s="127"/>
      <c r="F15" s="212">
        <v>21199</v>
      </c>
      <c r="G15" s="213">
        <v>20853</v>
      </c>
      <c r="H15" s="213">
        <v>21061</v>
      </c>
      <c r="I15" s="213">
        <v>20718</v>
      </c>
      <c r="J15" s="213">
        <v>73</v>
      </c>
      <c r="K15" s="213">
        <v>72</v>
      </c>
      <c r="L15" s="213" t="s">
        <v>54</v>
      </c>
      <c r="M15" s="213" t="s">
        <v>54</v>
      </c>
      <c r="N15" s="213" t="s">
        <v>54</v>
      </c>
      <c r="O15" s="213" t="s">
        <v>54</v>
      </c>
      <c r="P15" s="213">
        <v>65</v>
      </c>
      <c r="Q15" s="213">
        <v>63</v>
      </c>
      <c r="R15" s="129"/>
      <c r="S15" s="146">
        <v>1</v>
      </c>
    </row>
    <row r="16" spans="1:19" s="101" customFormat="1" ht="9" customHeight="1">
      <c r="A16" s="131">
        <v>2</v>
      </c>
      <c r="B16" s="132"/>
      <c r="C16" s="581" t="s">
        <v>116</v>
      </c>
      <c r="D16" s="582"/>
      <c r="E16" s="133"/>
      <c r="F16" s="212">
        <v>27858</v>
      </c>
      <c r="G16" s="213">
        <v>27251</v>
      </c>
      <c r="H16" s="213">
        <v>24898</v>
      </c>
      <c r="I16" s="213">
        <v>24546</v>
      </c>
      <c r="J16" s="213">
        <v>10</v>
      </c>
      <c r="K16" s="213">
        <v>10</v>
      </c>
      <c r="L16" s="213">
        <v>2605</v>
      </c>
      <c r="M16" s="213">
        <v>2424</v>
      </c>
      <c r="N16" s="213">
        <v>179</v>
      </c>
      <c r="O16" s="213">
        <v>128</v>
      </c>
      <c r="P16" s="213">
        <v>166</v>
      </c>
      <c r="Q16" s="213">
        <v>143</v>
      </c>
      <c r="R16" s="136"/>
      <c r="S16" s="214">
        <v>2</v>
      </c>
    </row>
    <row r="17" spans="1:19" s="101" customFormat="1" ht="9" customHeight="1">
      <c r="A17" s="138">
        <v>3</v>
      </c>
      <c r="B17" s="139"/>
      <c r="C17" s="493" t="s">
        <v>117</v>
      </c>
      <c r="D17" s="494"/>
      <c r="E17" s="142"/>
      <c r="F17" s="212" t="s">
        <v>0</v>
      </c>
      <c r="G17" s="213" t="s">
        <v>0</v>
      </c>
      <c r="H17" s="213" t="s">
        <v>0</v>
      </c>
      <c r="I17" s="213" t="s">
        <v>0</v>
      </c>
      <c r="J17" s="213" t="s">
        <v>0</v>
      </c>
      <c r="K17" s="213" t="s">
        <v>0</v>
      </c>
      <c r="L17" s="213" t="s">
        <v>0</v>
      </c>
      <c r="M17" s="213" t="s">
        <v>0</v>
      </c>
      <c r="N17" s="213" t="s">
        <v>0</v>
      </c>
      <c r="O17" s="213" t="s">
        <v>0</v>
      </c>
      <c r="P17" s="213" t="s">
        <v>0</v>
      </c>
      <c r="Q17" s="213" t="s">
        <v>0</v>
      </c>
      <c r="R17" s="145"/>
      <c r="S17" s="146"/>
    </row>
    <row r="18" spans="2:19" s="101" customFormat="1" ht="9" customHeight="1">
      <c r="B18" s="139"/>
      <c r="C18" s="477" t="s">
        <v>118</v>
      </c>
      <c r="D18" s="478"/>
      <c r="E18" s="142"/>
      <c r="F18" s="212">
        <v>1316</v>
      </c>
      <c r="G18" s="213">
        <v>1253</v>
      </c>
      <c r="H18" s="213">
        <v>1069</v>
      </c>
      <c r="I18" s="213">
        <v>1029</v>
      </c>
      <c r="J18" s="213">
        <v>1</v>
      </c>
      <c r="K18" s="213">
        <v>1</v>
      </c>
      <c r="L18" s="213">
        <v>22</v>
      </c>
      <c r="M18" s="213">
        <v>19</v>
      </c>
      <c r="N18" s="213">
        <v>4</v>
      </c>
      <c r="O18" s="213">
        <v>3</v>
      </c>
      <c r="P18" s="213">
        <v>220</v>
      </c>
      <c r="Q18" s="213">
        <v>201</v>
      </c>
      <c r="R18" s="147"/>
      <c r="S18" s="146">
        <v>3</v>
      </c>
    </row>
    <row r="19" spans="1:19" s="101" customFormat="1" ht="9" customHeight="1">
      <c r="A19" s="138">
        <v>4</v>
      </c>
      <c r="B19" s="139"/>
      <c r="C19" s="581" t="s">
        <v>119</v>
      </c>
      <c r="D19" s="582"/>
      <c r="E19" s="142"/>
      <c r="F19" s="212">
        <v>661</v>
      </c>
      <c r="G19" s="213">
        <v>628</v>
      </c>
      <c r="H19" s="213">
        <v>649</v>
      </c>
      <c r="I19" s="213">
        <v>616</v>
      </c>
      <c r="J19" s="213">
        <v>6</v>
      </c>
      <c r="K19" s="213">
        <v>6</v>
      </c>
      <c r="L19" s="213" t="s">
        <v>54</v>
      </c>
      <c r="M19" s="213" t="s">
        <v>54</v>
      </c>
      <c r="N19" s="213" t="s">
        <v>54</v>
      </c>
      <c r="O19" s="213" t="s">
        <v>54</v>
      </c>
      <c r="P19" s="213">
        <v>6</v>
      </c>
      <c r="Q19" s="213">
        <v>6</v>
      </c>
      <c r="R19" s="148"/>
      <c r="S19" s="146">
        <v>4</v>
      </c>
    </row>
    <row r="20" spans="1:19" s="101" customFormat="1" ht="9" customHeight="1">
      <c r="A20" s="138">
        <v>5</v>
      </c>
      <c r="B20" s="139"/>
      <c r="C20" s="581" t="s">
        <v>120</v>
      </c>
      <c r="D20" s="582"/>
      <c r="E20" s="142"/>
      <c r="F20" s="212">
        <v>819</v>
      </c>
      <c r="G20" s="213">
        <v>716</v>
      </c>
      <c r="H20" s="213">
        <v>709</v>
      </c>
      <c r="I20" s="213">
        <v>631</v>
      </c>
      <c r="J20" s="213">
        <v>5</v>
      </c>
      <c r="K20" s="213">
        <v>4</v>
      </c>
      <c r="L20" s="213">
        <v>2</v>
      </c>
      <c r="M20" s="213">
        <v>1</v>
      </c>
      <c r="N20" s="213" t="s">
        <v>54</v>
      </c>
      <c r="O20" s="213" t="s">
        <v>54</v>
      </c>
      <c r="P20" s="213">
        <v>103</v>
      </c>
      <c r="Q20" s="213">
        <v>80</v>
      </c>
      <c r="R20" s="148"/>
      <c r="S20" s="146">
        <v>5</v>
      </c>
    </row>
    <row r="21" spans="1:19" s="101" customFormat="1" ht="9" customHeight="1">
      <c r="A21" s="138">
        <v>6</v>
      </c>
      <c r="B21" s="139"/>
      <c r="C21" s="581" t="s">
        <v>121</v>
      </c>
      <c r="D21" s="582"/>
      <c r="E21" s="215"/>
      <c r="F21" s="212">
        <v>8599</v>
      </c>
      <c r="G21" s="213">
        <v>8244</v>
      </c>
      <c r="H21" s="213">
        <v>7421</v>
      </c>
      <c r="I21" s="213">
        <v>7194</v>
      </c>
      <c r="J21" s="213">
        <v>18</v>
      </c>
      <c r="K21" s="213">
        <v>16</v>
      </c>
      <c r="L21" s="213">
        <v>904</v>
      </c>
      <c r="M21" s="213">
        <v>836</v>
      </c>
      <c r="N21" s="213">
        <v>82</v>
      </c>
      <c r="O21" s="213">
        <v>64</v>
      </c>
      <c r="P21" s="213">
        <v>174</v>
      </c>
      <c r="Q21" s="213">
        <v>134</v>
      </c>
      <c r="R21" s="148"/>
      <c r="S21" s="146">
        <v>6</v>
      </c>
    </row>
    <row r="22" spans="1:19" s="101" customFormat="1" ht="5.25" customHeight="1">
      <c r="A22" s="138"/>
      <c r="B22" s="139"/>
      <c r="C22" s="585"/>
      <c r="D22" s="586"/>
      <c r="E22" s="142"/>
      <c r="F22" s="212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148"/>
      <c r="S22" s="146"/>
    </row>
    <row r="23" spans="1:19" s="101" customFormat="1" ht="9" customHeight="1">
      <c r="A23" s="138"/>
      <c r="B23" s="139"/>
      <c r="C23" s="493" t="s">
        <v>205</v>
      </c>
      <c r="D23" s="494"/>
      <c r="E23" s="142"/>
      <c r="F23" s="212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148"/>
      <c r="S23" s="146"/>
    </row>
    <row r="24" spans="1:19" s="101" customFormat="1" ht="9" customHeight="1">
      <c r="A24" s="138"/>
      <c r="B24" s="139"/>
      <c r="C24" s="579" t="s">
        <v>206</v>
      </c>
      <c r="D24" s="580"/>
      <c r="E24" s="142"/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148"/>
      <c r="S24" s="146"/>
    </row>
    <row r="25" spans="1:19" s="101" customFormat="1" ht="9" customHeight="1">
      <c r="A25" s="138"/>
      <c r="B25" s="139"/>
      <c r="C25" s="479" t="s">
        <v>207</v>
      </c>
      <c r="D25" s="480"/>
      <c r="E25" s="142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148"/>
      <c r="S25" s="146"/>
    </row>
    <row r="26" spans="1:19" s="101" customFormat="1" ht="9" customHeight="1">
      <c r="A26" s="152"/>
      <c r="B26" s="216"/>
      <c r="C26" s="482" t="s">
        <v>125</v>
      </c>
      <c r="D26" s="483"/>
      <c r="E26" s="217"/>
      <c r="F26" s="212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8"/>
      <c r="S26" s="157"/>
    </row>
    <row r="27" spans="1:19" s="158" customFormat="1" ht="9" customHeight="1">
      <c r="A27" s="152">
        <v>7</v>
      </c>
      <c r="B27" s="153"/>
      <c r="C27" s="583" t="s">
        <v>115</v>
      </c>
      <c r="D27" s="584"/>
      <c r="E27" s="155"/>
      <c r="F27" s="212">
        <v>1491</v>
      </c>
      <c r="G27" s="213">
        <v>1483</v>
      </c>
      <c r="H27" s="213">
        <v>1475</v>
      </c>
      <c r="I27" s="213">
        <v>1467</v>
      </c>
      <c r="J27" s="213" t="s">
        <v>54</v>
      </c>
      <c r="K27" s="213" t="s">
        <v>54</v>
      </c>
      <c r="L27" s="213" t="s">
        <v>54</v>
      </c>
      <c r="M27" s="213" t="s">
        <v>54</v>
      </c>
      <c r="N27" s="213" t="s">
        <v>54</v>
      </c>
      <c r="O27" s="213" t="s">
        <v>54</v>
      </c>
      <c r="P27" s="213">
        <v>16</v>
      </c>
      <c r="Q27" s="213">
        <v>16</v>
      </c>
      <c r="R27" s="156"/>
      <c r="S27" s="157">
        <v>7</v>
      </c>
    </row>
    <row r="28" spans="1:19" s="158" customFormat="1" ht="9" customHeight="1">
      <c r="A28" s="138">
        <v>8</v>
      </c>
      <c r="B28" s="153"/>
      <c r="C28" s="583" t="s">
        <v>116</v>
      </c>
      <c r="D28" s="584"/>
      <c r="E28" s="155"/>
      <c r="F28" s="212">
        <v>2486</v>
      </c>
      <c r="G28" s="213">
        <v>2444</v>
      </c>
      <c r="H28" s="213">
        <v>2141</v>
      </c>
      <c r="I28" s="213">
        <v>2116</v>
      </c>
      <c r="J28" s="213" t="s">
        <v>54</v>
      </c>
      <c r="K28" s="213" t="s">
        <v>54</v>
      </c>
      <c r="L28" s="213">
        <v>300</v>
      </c>
      <c r="M28" s="213">
        <v>289</v>
      </c>
      <c r="N28" s="213">
        <v>25</v>
      </c>
      <c r="O28" s="213">
        <v>21</v>
      </c>
      <c r="P28" s="213">
        <v>20</v>
      </c>
      <c r="Q28" s="213">
        <v>18</v>
      </c>
      <c r="R28" s="156"/>
      <c r="S28" s="146">
        <v>8</v>
      </c>
    </row>
    <row r="29" spans="1:19" s="158" customFormat="1" ht="9" customHeight="1">
      <c r="A29" s="138"/>
      <c r="B29" s="153"/>
      <c r="C29" s="482" t="s">
        <v>208</v>
      </c>
      <c r="D29" s="483"/>
      <c r="E29" s="155"/>
      <c r="F29" s="212" t="s">
        <v>0</v>
      </c>
      <c r="G29" s="213" t="s">
        <v>0</v>
      </c>
      <c r="H29" s="213" t="s">
        <v>0</v>
      </c>
      <c r="I29" s="213" t="s">
        <v>0</v>
      </c>
      <c r="J29" s="213" t="s">
        <v>0</v>
      </c>
      <c r="K29" s="213" t="s">
        <v>0</v>
      </c>
      <c r="L29" s="213" t="s">
        <v>0</v>
      </c>
      <c r="M29" s="213" t="s">
        <v>0</v>
      </c>
      <c r="N29" s="213" t="s">
        <v>0</v>
      </c>
      <c r="O29" s="213" t="s">
        <v>0</v>
      </c>
      <c r="P29" s="213" t="s">
        <v>0</v>
      </c>
      <c r="Q29" s="213" t="s">
        <v>0</v>
      </c>
      <c r="R29" s="156"/>
      <c r="S29" s="146"/>
    </row>
    <row r="30" spans="1:19" s="158" customFormat="1" ht="9" customHeight="1">
      <c r="A30" s="152">
        <v>9</v>
      </c>
      <c r="B30" s="153"/>
      <c r="C30" s="583" t="s">
        <v>115</v>
      </c>
      <c r="D30" s="584"/>
      <c r="E30" s="155"/>
      <c r="F30" s="212">
        <v>13528</v>
      </c>
      <c r="G30" s="213">
        <v>13393</v>
      </c>
      <c r="H30" s="213">
        <v>13443</v>
      </c>
      <c r="I30" s="213">
        <v>13310</v>
      </c>
      <c r="J30" s="213">
        <v>57</v>
      </c>
      <c r="K30" s="213">
        <v>57</v>
      </c>
      <c r="L30" s="213" t="s">
        <v>54</v>
      </c>
      <c r="M30" s="213" t="s">
        <v>54</v>
      </c>
      <c r="N30" s="213" t="s">
        <v>54</v>
      </c>
      <c r="O30" s="213" t="s">
        <v>54</v>
      </c>
      <c r="P30" s="213">
        <v>28</v>
      </c>
      <c r="Q30" s="213">
        <v>26</v>
      </c>
      <c r="R30" s="156"/>
      <c r="S30" s="157">
        <v>9</v>
      </c>
    </row>
    <row r="31" spans="1:19" s="158" customFormat="1" ht="9" customHeight="1">
      <c r="A31" s="138">
        <v>10</v>
      </c>
      <c r="B31" s="153"/>
      <c r="C31" s="583" t="s">
        <v>116</v>
      </c>
      <c r="D31" s="584"/>
      <c r="E31" s="155"/>
      <c r="F31" s="212">
        <v>17767</v>
      </c>
      <c r="G31" s="213">
        <v>17461</v>
      </c>
      <c r="H31" s="213">
        <v>16124</v>
      </c>
      <c r="I31" s="213">
        <v>15964</v>
      </c>
      <c r="J31" s="213">
        <v>7</v>
      </c>
      <c r="K31" s="213">
        <v>7</v>
      </c>
      <c r="L31" s="213">
        <v>1454</v>
      </c>
      <c r="M31" s="213">
        <v>1356</v>
      </c>
      <c r="N31" s="213">
        <v>86</v>
      </c>
      <c r="O31" s="213">
        <v>54</v>
      </c>
      <c r="P31" s="213">
        <v>96</v>
      </c>
      <c r="Q31" s="213">
        <v>80</v>
      </c>
      <c r="R31" s="156"/>
      <c r="S31" s="146">
        <v>10</v>
      </c>
    </row>
    <row r="32" spans="1:19" s="158" customFormat="1" ht="9" customHeight="1">
      <c r="A32" s="138"/>
      <c r="B32" s="153"/>
      <c r="C32" s="482" t="s">
        <v>209</v>
      </c>
      <c r="D32" s="483"/>
      <c r="E32" s="155"/>
      <c r="F32" s="212" t="s">
        <v>0</v>
      </c>
      <c r="G32" s="213" t="s">
        <v>0</v>
      </c>
      <c r="H32" s="213" t="s">
        <v>0</v>
      </c>
      <c r="I32" s="213" t="s">
        <v>0</v>
      </c>
      <c r="J32" s="213" t="s">
        <v>0</v>
      </c>
      <c r="K32" s="213" t="s">
        <v>0</v>
      </c>
      <c r="L32" s="213" t="s">
        <v>0</v>
      </c>
      <c r="M32" s="213" t="s">
        <v>0</v>
      </c>
      <c r="N32" s="213" t="s">
        <v>0</v>
      </c>
      <c r="O32" s="213" t="s">
        <v>0</v>
      </c>
      <c r="P32" s="213" t="s">
        <v>0</v>
      </c>
      <c r="Q32" s="213" t="s">
        <v>0</v>
      </c>
      <c r="R32" s="156"/>
      <c r="S32" s="146"/>
    </row>
    <row r="33" spans="1:19" s="158" customFormat="1" ht="9" customHeight="1">
      <c r="A33" s="138">
        <v>11</v>
      </c>
      <c r="B33" s="153"/>
      <c r="C33" s="583" t="s">
        <v>115</v>
      </c>
      <c r="D33" s="584"/>
      <c r="E33" s="155"/>
      <c r="F33" s="212">
        <v>2443</v>
      </c>
      <c r="G33" s="213">
        <v>2278</v>
      </c>
      <c r="H33" s="213">
        <v>2430</v>
      </c>
      <c r="I33" s="213">
        <v>2265</v>
      </c>
      <c r="J33" s="213">
        <v>9</v>
      </c>
      <c r="K33" s="213">
        <v>9</v>
      </c>
      <c r="L33" s="213" t="s">
        <v>54</v>
      </c>
      <c r="M33" s="213" t="s">
        <v>54</v>
      </c>
      <c r="N33" s="213" t="s">
        <v>54</v>
      </c>
      <c r="O33" s="213" t="s">
        <v>54</v>
      </c>
      <c r="P33" s="213">
        <v>4</v>
      </c>
      <c r="Q33" s="213">
        <v>4</v>
      </c>
      <c r="R33" s="162"/>
      <c r="S33" s="146">
        <v>11</v>
      </c>
    </row>
    <row r="34" spans="1:19" s="158" customFormat="1" ht="9" customHeight="1">
      <c r="A34" s="138">
        <v>12</v>
      </c>
      <c r="B34" s="153"/>
      <c r="C34" s="583" t="s">
        <v>116</v>
      </c>
      <c r="D34" s="584"/>
      <c r="E34" s="155"/>
      <c r="F34" s="212">
        <v>2317</v>
      </c>
      <c r="G34" s="213">
        <v>2142</v>
      </c>
      <c r="H34" s="213">
        <v>1961</v>
      </c>
      <c r="I34" s="213">
        <v>1837</v>
      </c>
      <c r="J34" s="213">
        <v>3</v>
      </c>
      <c r="K34" s="213">
        <v>3</v>
      </c>
      <c r="L34" s="213">
        <v>311</v>
      </c>
      <c r="M34" s="213">
        <v>272</v>
      </c>
      <c r="N34" s="213">
        <v>25</v>
      </c>
      <c r="O34" s="213">
        <v>16</v>
      </c>
      <c r="P34" s="213">
        <v>17</v>
      </c>
      <c r="Q34" s="213">
        <v>14</v>
      </c>
      <c r="R34" s="162"/>
      <c r="S34" s="146">
        <v>12</v>
      </c>
    </row>
    <row r="35" spans="1:19" s="158" customFormat="1" ht="9" customHeight="1">
      <c r="A35" s="138"/>
      <c r="B35" s="153"/>
      <c r="C35" s="479" t="s">
        <v>210</v>
      </c>
      <c r="D35" s="480"/>
      <c r="E35" s="155"/>
      <c r="F35" s="212" t="s">
        <v>0</v>
      </c>
      <c r="G35" s="213" t="s">
        <v>0</v>
      </c>
      <c r="H35" s="213" t="s">
        <v>0</v>
      </c>
      <c r="I35" s="213" t="s">
        <v>0</v>
      </c>
      <c r="J35" s="213" t="s">
        <v>0</v>
      </c>
      <c r="K35" s="213" t="s">
        <v>0</v>
      </c>
      <c r="L35" s="213" t="s">
        <v>0</v>
      </c>
      <c r="M35" s="213" t="s">
        <v>0</v>
      </c>
      <c r="N35" s="213" t="s">
        <v>0</v>
      </c>
      <c r="O35" s="213" t="s">
        <v>0</v>
      </c>
      <c r="P35" s="213" t="s">
        <v>0</v>
      </c>
      <c r="Q35" s="213" t="s">
        <v>0</v>
      </c>
      <c r="R35" s="162"/>
      <c r="S35" s="146"/>
    </row>
    <row r="36" spans="1:19" s="158" customFormat="1" ht="9" customHeight="1">
      <c r="A36" s="138">
        <v>13</v>
      </c>
      <c r="B36" s="219"/>
      <c r="C36" s="577" t="s">
        <v>115</v>
      </c>
      <c r="D36" s="578"/>
      <c r="E36" s="155"/>
      <c r="F36" s="212">
        <v>3737</v>
      </c>
      <c r="G36" s="213">
        <v>3699</v>
      </c>
      <c r="H36" s="213">
        <v>3713</v>
      </c>
      <c r="I36" s="213">
        <v>3676</v>
      </c>
      <c r="J36" s="213">
        <v>7</v>
      </c>
      <c r="K36" s="213">
        <v>6</v>
      </c>
      <c r="L36" s="213" t="s">
        <v>54</v>
      </c>
      <c r="M36" s="213" t="s">
        <v>54</v>
      </c>
      <c r="N36" s="213" t="s">
        <v>54</v>
      </c>
      <c r="O36" s="213" t="s">
        <v>54</v>
      </c>
      <c r="P36" s="213">
        <v>17</v>
      </c>
      <c r="Q36" s="213">
        <v>17</v>
      </c>
      <c r="R36" s="221"/>
      <c r="S36" s="146">
        <v>13</v>
      </c>
    </row>
    <row r="37" spans="1:19" s="158" customFormat="1" ht="9" customHeight="1">
      <c r="A37" s="138">
        <v>14</v>
      </c>
      <c r="B37" s="219"/>
      <c r="C37" s="577" t="s">
        <v>116</v>
      </c>
      <c r="D37" s="578"/>
      <c r="E37" s="155"/>
      <c r="F37" s="212">
        <v>5288</v>
      </c>
      <c r="G37" s="213">
        <v>5204</v>
      </c>
      <c r="H37" s="213">
        <v>4672</v>
      </c>
      <c r="I37" s="213">
        <v>4629</v>
      </c>
      <c r="J37" s="213" t="s">
        <v>54</v>
      </c>
      <c r="K37" s="213" t="s">
        <v>54</v>
      </c>
      <c r="L37" s="213">
        <v>540</v>
      </c>
      <c r="M37" s="213">
        <v>507</v>
      </c>
      <c r="N37" s="213">
        <v>43</v>
      </c>
      <c r="O37" s="213">
        <v>37</v>
      </c>
      <c r="P37" s="213">
        <v>33</v>
      </c>
      <c r="Q37" s="213">
        <v>31</v>
      </c>
      <c r="R37" s="221"/>
      <c r="S37" s="146">
        <v>14</v>
      </c>
    </row>
    <row r="38" spans="1:19" s="158" customFormat="1" ht="9" customHeight="1">
      <c r="A38" s="152">
        <v>15</v>
      </c>
      <c r="B38" s="219"/>
      <c r="C38" s="475" t="s">
        <v>7</v>
      </c>
      <c r="D38" s="476"/>
      <c r="E38" s="155"/>
      <c r="F38" s="222">
        <v>60452</v>
      </c>
      <c r="G38" s="221">
        <v>58945</v>
      </c>
      <c r="H38" s="221">
        <v>55807</v>
      </c>
      <c r="I38" s="221">
        <v>54734</v>
      </c>
      <c r="J38" s="221">
        <v>113</v>
      </c>
      <c r="K38" s="221">
        <v>109</v>
      </c>
      <c r="L38" s="221">
        <v>3533</v>
      </c>
      <c r="M38" s="221">
        <v>3280</v>
      </c>
      <c r="N38" s="221">
        <v>265</v>
      </c>
      <c r="O38" s="221">
        <v>195</v>
      </c>
      <c r="P38" s="221">
        <v>734</v>
      </c>
      <c r="Q38" s="221">
        <v>627</v>
      </c>
      <c r="R38" s="221"/>
      <c r="S38" s="157">
        <v>15</v>
      </c>
    </row>
    <row r="39" spans="1:19" s="101" customFormat="1" ht="6.75" customHeight="1">
      <c r="A39" s="163"/>
      <c r="B39" s="164"/>
      <c r="C39" s="164"/>
      <c r="D39" s="142"/>
      <c r="E39" s="142"/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45"/>
      <c r="S39" s="224"/>
    </row>
    <row r="40" spans="1:19" s="101" customFormat="1" ht="9.75" customHeight="1">
      <c r="A40" s="495" t="s">
        <v>211</v>
      </c>
      <c r="B40" s="496"/>
      <c r="C40" s="496"/>
      <c r="D40" s="496"/>
      <c r="E40" s="496"/>
      <c r="F40" s="496"/>
      <c r="G40" s="496"/>
      <c r="H40" s="496"/>
      <c r="I40" s="496"/>
      <c r="J40" s="550" t="s">
        <v>212</v>
      </c>
      <c r="K40" s="550"/>
      <c r="L40" s="550"/>
      <c r="M40" s="550"/>
      <c r="N40" s="550"/>
      <c r="O40" s="550"/>
      <c r="P40" s="550"/>
      <c r="Q40" s="550"/>
      <c r="R40" s="550"/>
      <c r="S40" s="225"/>
    </row>
    <row r="41" spans="1:19" s="101" customFormat="1" ht="3.75" customHeight="1">
      <c r="A41" s="201"/>
      <c r="B41" s="202"/>
      <c r="C41" s="203"/>
      <c r="D41" s="204"/>
      <c r="E41" s="202"/>
      <c r="F41" s="204"/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5"/>
      <c r="S41" s="226"/>
    </row>
    <row r="42" spans="1:19" s="101" customFormat="1" ht="9" customHeight="1">
      <c r="A42" s="138">
        <v>16</v>
      </c>
      <c r="B42" s="139"/>
      <c r="C42" s="581" t="s">
        <v>115</v>
      </c>
      <c r="D42" s="582"/>
      <c r="E42" s="142"/>
      <c r="F42" s="212">
        <v>6493</v>
      </c>
      <c r="G42" s="213">
        <v>6376</v>
      </c>
      <c r="H42" s="213">
        <v>6483</v>
      </c>
      <c r="I42" s="213">
        <v>6366</v>
      </c>
      <c r="J42" s="213">
        <v>6</v>
      </c>
      <c r="K42" s="213">
        <v>6</v>
      </c>
      <c r="L42" s="213" t="s">
        <v>54</v>
      </c>
      <c r="M42" s="213" t="s">
        <v>54</v>
      </c>
      <c r="N42" s="213" t="s">
        <v>54</v>
      </c>
      <c r="O42" s="213" t="s">
        <v>54</v>
      </c>
      <c r="P42" s="213">
        <v>4</v>
      </c>
      <c r="Q42" s="213">
        <v>4</v>
      </c>
      <c r="R42" s="148"/>
      <c r="S42" s="146">
        <v>16</v>
      </c>
    </row>
    <row r="43" spans="1:19" s="101" customFormat="1" ht="9" customHeight="1">
      <c r="A43" s="138">
        <v>17</v>
      </c>
      <c r="B43" s="139"/>
      <c r="C43" s="581" t="s">
        <v>116</v>
      </c>
      <c r="D43" s="582"/>
      <c r="E43" s="142"/>
      <c r="F43" s="212">
        <v>8144</v>
      </c>
      <c r="G43" s="213">
        <v>7996</v>
      </c>
      <c r="H43" s="213">
        <v>7219</v>
      </c>
      <c r="I43" s="213">
        <v>7128</v>
      </c>
      <c r="J43" s="213" t="s">
        <v>54</v>
      </c>
      <c r="K43" s="213" t="s">
        <v>54</v>
      </c>
      <c r="L43" s="213">
        <v>862</v>
      </c>
      <c r="M43" s="213">
        <v>815</v>
      </c>
      <c r="N43" s="213">
        <v>37</v>
      </c>
      <c r="O43" s="213">
        <v>29</v>
      </c>
      <c r="P43" s="213">
        <v>26</v>
      </c>
      <c r="Q43" s="213">
        <v>24</v>
      </c>
      <c r="R43" s="148"/>
      <c r="S43" s="146">
        <v>17</v>
      </c>
    </row>
    <row r="44" spans="1:19" s="101" customFormat="1" ht="9" customHeight="1">
      <c r="A44" s="138">
        <v>18</v>
      </c>
      <c r="B44" s="139"/>
      <c r="C44" s="493" t="s">
        <v>117</v>
      </c>
      <c r="D44" s="494"/>
      <c r="E44" s="142"/>
      <c r="F44" s="212" t="s">
        <v>0</v>
      </c>
      <c r="G44" s="213" t="s">
        <v>0</v>
      </c>
      <c r="H44" s="213" t="s">
        <v>0</v>
      </c>
      <c r="I44" s="213" t="s">
        <v>0</v>
      </c>
      <c r="J44" s="213" t="s">
        <v>0</v>
      </c>
      <c r="K44" s="213" t="s">
        <v>0</v>
      </c>
      <c r="L44" s="213" t="s">
        <v>0</v>
      </c>
      <c r="M44" s="213" t="s">
        <v>0</v>
      </c>
      <c r="N44" s="213" t="s">
        <v>0</v>
      </c>
      <c r="O44" s="213" t="s">
        <v>0</v>
      </c>
      <c r="P44" s="213" t="s">
        <v>0</v>
      </c>
      <c r="Q44" s="213" t="s">
        <v>0</v>
      </c>
      <c r="R44" s="148"/>
      <c r="S44" s="146"/>
    </row>
    <row r="45" spans="2:19" s="101" customFormat="1" ht="9" customHeight="1">
      <c r="B45" s="139"/>
      <c r="C45" s="477" t="s">
        <v>118</v>
      </c>
      <c r="D45" s="478"/>
      <c r="E45" s="142"/>
      <c r="F45" s="212">
        <v>298</v>
      </c>
      <c r="G45" s="213">
        <v>289</v>
      </c>
      <c r="H45" s="213">
        <v>238</v>
      </c>
      <c r="I45" s="213">
        <v>233</v>
      </c>
      <c r="J45" s="213" t="s">
        <v>54</v>
      </c>
      <c r="K45" s="213" t="s">
        <v>54</v>
      </c>
      <c r="L45" s="213">
        <v>8</v>
      </c>
      <c r="M45" s="213">
        <v>6</v>
      </c>
      <c r="N45" s="213">
        <v>1</v>
      </c>
      <c r="O45" s="213" t="s">
        <v>54</v>
      </c>
      <c r="P45" s="213">
        <v>51</v>
      </c>
      <c r="Q45" s="213">
        <v>50</v>
      </c>
      <c r="R45" s="148"/>
      <c r="S45" s="146">
        <v>18</v>
      </c>
    </row>
    <row r="46" spans="1:19" s="101" customFormat="1" ht="9" customHeight="1">
      <c r="A46" s="138">
        <v>19</v>
      </c>
      <c r="B46" s="139"/>
      <c r="C46" s="581" t="s">
        <v>119</v>
      </c>
      <c r="D46" s="582"/>
      <c r="E46" s="142"/>
      <c r="F46" s="212">
        <v>169</v>
      </c>
      <c r="G46" s="213">
        <v>162</v>
      </c>
      <c r="H46" s="213">
        <v>169</v>
      </c>
      <c r="I46" s="213">
        <v>162</v>
      </c>
      <c r="J46" s="213" t="s">
        <v>54</v>
      </c>
      <c r="K46" s="213" t="s">
        <v>54</v>
      </c>
      <c r="L46" s="213" t="s">
        <v>54</v>
      </c>
      <c r="M46" s="213" t="s">
        <v>54</v>
      </c>
      <c r="N46" s="213" t="s">
        <v>54</v>
      </c>
      <c r="O46" s="213" t="s">
        <v>54</v>
      </c>
      <c r="P46" s="213" t="s">
        <v>54</v>
      </c>
      <c r="Q46" s="213" t="s">
        <v>54</v>
      </c>
      <c r="R46" s="148"/>
      <c r="S46" s="146">
        <v>19</v>
      </c>
    </row>
    <row r="47" spans="1:19" s="101" customFormat="1" ht="9" customHeight="1">
      <c r="A47" s="138">
        <v>20</v>
      </c>
      <c r="B47" s="139"/>
      <c r="C47" s="581" t="s">
        <v>120</v>
      </c>
      <c r="D47" s="582"/>
      <c r="E47" s="142"/>
      <c r="F47" s="212">
        <v>45</v>
      </c>
      <c r="G47" s="213">
        <v>36</v>
      </c>
      <c r="H47" s="213">
        <v>44</v>
      </c>
      <c r="I47" s="213">
        <v>36</v>
      </c>
      <c r="J47" s="213" t="s">
        <v>54</v>
      </c>
      <c r="K47" s="213" t="s">
        <v>54</v>
      </c>
      <c r="L47" s="213" t="s">
        <v>54</v>
      </c>
      <c r="M47" s="213" t="s">
        <v>54</v>
      </c>
      <c r="N47" s="213" t="s">
        <v>54</v>
      </c>
      <c r="O47" s="213" t="s">
        <v>54</v>
      </c>
      <c r="P47" s="213">
        <v>1</v>
      </c>
      <c r="Q47" s="213" t="s">
        <v>54</v>
      </c>
      <c r="R47" s="148"/>
      <c r="S47" s="146">
        <v>20</v>
      </c>
    </row>
    <row r="48" spans="1:19" s="101" customFormat="1" ht="9" customHeight="1">
      <c r="A48" s="138">
        <v>21</v>
      </c>
      <c r="B48" s="139"/>
      <c r="C48" s="581" t="s">
        <v>121</v>
      </c>
      <c r="D48" s="582"/>
      <c r="E48" s="173"/>
      <c r="F48" s="212">
        <v>2875</v>
      </c>
      <c r="G48" s="213">
        <v>2755</v>
      </c>
      <c r="H48" s="213">
        <v>2550</v>
      </c>
      <c r="I48" s="213">
        <v>2462</v>
      </c>
      <c r="J48" s="213" t="s">
        <v>54</v>
      </c>
      <c r="K48" s="213" t="s">
        <v>54</v>
      </c>
      <c r="L48" s="213">
        <v>268</v>
      </c>
      <c r="M48" s="213">
        <v>244</v>
      </c>
      <c r="N48" s="213">
        <v>25</v>
      </c>
      <c r="O48" s="213">
        <v>21</v>
      </c>
      <c r="P48" s="213">
        <v>32</v>
      </c>
      <c r="Q48" s="213">
        <v>28</v>
      </c>
      <c r="R48" s="148"/>
      <c r="S48" s="146">
        <v>21</v>
      </c>
    </row>
    <row r="49" spans="1:19" s="101" customFormat="1" ht="5.25" customHeight="1">
      <c r="A49" s="138"/>
      <c r="B49" s="139"/>
      <c r="C49" s="585"/>
      <c r="D49" s="586"/>
      <c r="E49" s="174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148"/>
      <c r="S49" s="146"/>
    </row>
    <row r="50" spans="1:19" s="101" customFormat="1" ht="9" customHeight="1">
      <c r="A50" s="175"/>
      <c r="B50" s="139"/>
      <c r="C50" s="493" t="s">
        <v>205</v>
      </c>
      <c r="D50" s="494"/>
      <c r="E50" s="176"/>
      <c r="F50" s="212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148"/>
      <c r="S50" s="227"/>
    </row>
    <row r="51" spans="1:19" s="101" customFormat="1" ht="9" customHeight="1">
      <c r="A51" s="159"/>
      <c r="B51" s="139"/>
      <c r="C51" s="579" t="s">
        <v>206</v>
      </c>
      <c r="D51" s="580"/>
      <c r="E51" s="178"/>
      <c r="F51" s="212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156"/>
      <c r="S51" s="160"/>
    </row>
    <row r="52" spans="1:19" s="101" customFormat="1" ht="9" customHeight="1">
      <c r="A52" s="175"/>
      <c r="B52" s="139"/>
      <c r="C52" s="479" t="s">
        <v>207</v>
      </c>
      <c r="D52" s="480"/>
      <c r="E52" s="142"/>
      <c r="F52" s="212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148"/>
      <c r="S52" s="227"/>
    </row>
    <row r="53" spans="1:19" s="101" customFormat="1" ht="9" customHeight="1">
      <c r="A53" s="180"/>
      <c r="B53" s="216"/>
      <c r="C53" s="482" t="s">
        <v>125</v>
      </c>
      <c r="D53" s="483"/>
      <c r="E53" s="217"/>
      <c r="F53" s="212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28"/>
      <c r="S53" s="229"/>
    </row>
    <row r="54" spans="1:19" s="101" customFormat="1" ht="9" customHeight="1">
      <c r="A54" s="175">
        <v>22</v>
      </c>
      <c r="B54" s="139"/>
      <c r="C54" s="583" t="s">
        <v>115</v>
      </c>
      <c r="D54" s="584"/>
      <c r="E54" s="142"/>
      <c r="F54" s="212">
        <v>342</v>
      </c>
      <c r="G54" s="213">
        <v>341</v>
      </c>
      <c r="H54" s="213">
        <v>342</v>
      </c>
      <c r="I54" s="213">
        <v>341</v>
      </c>
      <c r="J54" s="213" t="s">
        <v>54</v>
      </c>
      <c r="K54" s="213" t="s">
        <v>54</v>
      </c>
      <c r="L54" s="213" t="s">
        <v>54</v>
      </c>
      <c r="M54" s="213" t="s">
        <v>54</v>
      </c>
      <c r="N54" s="213" t="s">
        <v>54</v>
      </c>
      <c r="O54" s="213" t="s">
        <v>54</v>
      </c>
      <c r="P54" s="213" t="s">
        <v>54</v>
      </c>
      <c r="Q54" s="213" t="s">
        <v>54</v>
      </c>
      <c r="R54" s="174"/>
      <c r="S54" s="227">
        <v>22</v>
      </c>
    </row>
    <row r="55" spans="1:19" s="101" customFormat="1" ht="9" customHeight="1">
      <c r="A55" s="138">
        <v>23</v>
      </c>
      <c r="B55" s="139"/>
      <c r="C55" s="583" t="s">
        <v>116</v>
      </c>
      <c r="D55" s="584"/>
      <c r="E55" s="142"/>
      <c r="F55" s="212">
        <v>563</v>
      </c>
      <c r="G55" s="213">
        <v>558</v>
      </c>
      <c r="H55" s="213">
        <v>485</v>
      </c>
      <c r="I55" s="213">
        <v>482</v>
      </c>
      <c r="J55" s="213" t="s">
        <v>54</v>
      </c>
      <c r="K55" s="213" t="s">
        <v>54</v>
      </c>
      <c r="L55" s="213">
        <v>73</v>
      </c>
      <c r="M55" s="213">
        <v>72</v>
      </c>
      <c r="N55" s="213">
        <v>4</v>
      </c>
      <c r="O55" s="213">
        <v>3</v>
      </c>
      <c r="P55" s="213">
        <v>1</v>
      </c>
      <c r="Q55" s="213">
        <v>1</v>
      </c>
      <c r="R55" s="148"/>
      <c r="S55" s="146">
        <v>23</v>
      </c>
    </row>
    <row r="56" spans="1:19" s="101" customFormat="1" ht="9" customHeight="1">
      <c r="A56" s="138"/>
      <c r="B56" s="139"/>
      <c r="C56" s="482" t="s">
        <v>208</v>
      </c>
      <c r="D56" s="483"/>
      <c r="E56" s="142"/>
      <c r="F56" s="212" t="s">
        <v>0</v>
      </c>
      <c r="G56" s="213" t="s">
        <v>0</v>
      </c>
      <c r="H56" s="213" t="s">
        <v>0</v>
      </c>
      <c r="I56" s="213" t="s">
        <v>0</v>
      </c>
      <c r="J56" s="213" t="s">
        <v>0</v>
      </c>
      <c r="K56" s="213" t="s">
        <v>0</v>
      </c>
      <c r="L56" s="213" t="s">
        <v>0</v>
      </c>
      <c r="M56" s="213" t="s">
        <v>0</v>
      </c>
      <c r="N56" s="213" t="s">
        <v>0</v>
      </c>
      <c r="O56" s="213" t="s">
        <v>0</v>
      </c>
      <c r="P56" s="213" t="s">
        <v>0</v>
      </c>
      <c r="Q56" s="213" t="s">
        <v>0</v>
      </c>
      <c r="R56" s="148"/>
      <c r="S56" s="146"/>
    </row>
    <row r="57" spans="1:19" s="101" customFormat="1" ht="9" customHeight="1">
      <c r="A57" s="175">
        <v>24</v>
      </c>
      <c r="B57" s="139"/>
      <c r="C57" s="583" t="s">
        <v>115</v>
      </c>
      <c r="D57" s="584"/>
      <c r="E57" s="142"/>
      <c r="F57" s="212">
        <v>4202</v>
      </c>
      <c r="G57" s="213">
        <v>4171</v>
      </c>
      <c r="H57" s="213">
        <v>4194</v>
      </c>
      <c r="I57" s="213">
        <v>4163</v>
      </c>
      <c r="J57" s="213">
        <v>5</v>
      </c>
      <c r="K57" s="213">
        <v>5</v>
      </c>
      <c r="L57" s="213" t="s">
        <v>54</v>
      </c>
      <c r="M57" s="213" t="s">
        <v>54</v>
      </c>
      <c r="N57" s="213" t="s">
        <v>54</v>
      </c>
      <c r="O57" s="213" t="s">
        <v>54</v>
      </c>
      <c r="P57" s="213">
        <v>3</v>
      </c>
      <c r="Q57" s="213">
        <v>3</v>
      </c>
      <c r="R57" s="174"/>
      <c r="S57" s="227">
        <v>24</v>
      </c>
    </row>
    <row r="58" spans="1:19" s="101" customFormat="1" ht="9" customHeight="1">
      <c r="A58" s="138">
        <v>25</v>
      </c>
      <c r="B58" s="139"/>
      <c r="C58" s="583" t="s">
        <v>116</v>
      </c>
      <c r="D58" s="584"/>
      <c r="E58" s="142"/>
      <c r="F58" s="212">
        <v>5429</v>
      </c>
      <c r="G58" s="213">
        <v>5360</v>
      </c>
      <c r="H58" s="213">
        <v>4898</v>
      </c>
      <c r="I58" s="213">
        <v>4859</v>
      </c>
      <c r="J58" s="213" t="s">
        <v>54</v>
      </c>
      <c r="K58" s="213" t="s">
        <v>54</v>
      </c>
      <c r="L58" s="213">
        <v>494</v>
      </c>
      <c r="M58" s="213">
        <v>471</v>
      </c>
      <c r="N58" s="213">
        <v>23</v>
      </c>
      <c r="O58" s="213">
        <v>17</v>
      </c>
      <c r="P58" s="213">
        <v>14</v>
      </c>
      <c r="Q58" s="213">
        <v>13</v>
      </c>
      <c r="R58" s="148"/>
      <c r="S58" s="146">
        <v>25</v>
      </c>
    </row>
    <row r="59" spans="1:19" s="101" customFormat="1" ht="9" customHeight="1">
      <c r="A59" s="138"/>
      <c r="B59" s="139"/>
      <c r="C59" s="482" t="s">
        <v>209</v>
      </c>
      <c r="D59" s="483"/>
      <c r="E59" s="142"/>
      <c r="F59" s="212" t="s">
        <v>0</v>
      </c>
      <c r="G59" s="213" t="s">
        <v>0</v>
      </c>
      <c r="H59" s="213" t="s">
        <v>0</v>
      </c>
      <c r="I59" s="213" t="s">
        <v>0</v>
      </c>
      <c r="J59" s="213" t="s">
        <v>0</v>
      </c>
      <c r="K59" s="213" t="s">
        <v>0</v>
      </c>
      <c r="L59" s="213" t="s">
        <v>0</v>
      </c>
      <c r="M59" s="213" t="s">
        <v>0</v>
      </c>
      <c r="N59" s="213" t="s">
        <v>0</v>
      </c>
      <c r="O59" s="213" t="s">
        <v>0</v>
      </c>
      <c r="P59" s="213" t="s">
        <v>0</v>
      </c>
      <c r="Q59" s="213" t="s">
        <v>0</v>
      </c>
      <c r="R59" s="148"/>
      <c r="S59" s="146"/>
    </row>
    <row r="60" spans="1:19" s="101" customFormat="1" ht="9" customHeight="1">
      <c r="A60" s="138">
        <v>26</v>
      </c>
      <c r="B60" s="139"/>
      <c r="C60" s="583" t="s">
        <v>115</v>
      </c>
      <c r="D60" s="584"/>
      <c r="E60" s="142"/>
      <c r="F60" s="212">
        <v>1004</v>
      </c>
      <c r="G60" s="213">
        <v>925</v>
      </c>
      <c r="H60" s="213">
        <v>1003</v>
      </c>
      <c r="I60" s="213">
        <v>924</v>
      </c>
      <c r="J60" s="213" t="s">
        <v>54</v>
      </c>
      <c r="K60" s="213" t="s">
        <v>54</v>
      </c>
      <c r="L60" s="213" t="s">
        <v>54</v>
      </c>
      <c r="M60" s="213" t="s">
        <v>54</v>
      </c>
      <c r="N60" s="213" t="s">
        <v>54</v>
      </c>
      <c r="O60" s="213" t="s">
        <v>54</v>
      </c>
      <c r="P60" s="213">
        <v>1</v>
      </c>
      <c r="Q60" s="213">
        <v>1</v>
      </c>
      <c r="R60" s="230"/>
      <c r="S60" s="146">
        <v>26</v>
      </c>
    </row>
    <row r="61" spans="1:19" s="101" customFormat="1" ht="9" customHeight="1">
      <c r="A61" s="138">
        <v>27</v>
      </c>
      <c r="B61" s="139"/>
      <c r="C61" s="583" t="s">
        <v>116</v>
      </c>
      <c r="D61" s="584"/>
      <c r="E61" s="142"/>
      <c r="F61" s="212">
        <v>882</v>
      </c>
      <c r="G61" s="213">
        <v>816</v>
      </c>
      <c r="H61" s="213">
        <v>728</v>
      </c>
      <c r="I61" s="213">
        <v>682</v>
      </c>
      <c r="J61" s="213" t="s">
        <v>54</v>
      </c>
      <c r="K61" s="213" t="s">
        <v>54</v>
      </c>
      <c r="L61" s="213">
        <v>146</v>
      </c>
      <c r="M61" s="213">
        <v>128</v>
      </c>
      <c r="N61" s="213">
        <v>3</v>
      </c>
      <c r="O61" s="213">
        <v>2</v>
      </c>
      <c r="P61" s="213">
        <v>5</v>
      </c>
      <c r="Q61" s="213">
        <v>4</v>
      </c>
      <c r="R61" s="230"/>
      <c r="S61" s="146">
        <v>27</v>
      </c>
    </row>
    <row r="62" spans="1:19" s="101" customFormat="1" ht="9" customHeight="1">
      <c r="A62" s="138"/>
      <c r="B62" s="139"/>
      <c r="C62" s="479" t="s">
        <v>210</v>
      </c>
      <c r="D62" s="480"/>
      <c r="E62" s="142"/>
      <c r="F62" s="212" t="s">
        <v>0</v>
      </c>
      <c r="G62" s="213" t="s">
        <v>0</v>
      </c>
      <c r="H62" s="213" t="s">
        <v>0</v>
      </c>
      <c r="I62" s="213" t="s">
        <v>0</v>
      </c>
      <c r="J62" s="213" t="s">
        <v>0</v>
      </c>
      <c r="K62" s="213" t="s">
        <v>0</v>
      </c>
      <c r="L62" s="213" t="s">
        <v>0</v>
      </c>
      <c r="M62" s="213" t="s">
        <v>0</v>
      </c>
      <c r="N62" s="213" t="s">
        <v>0</v>
      </c>
      <c r="O62" s="213" t="s">
        <v>0</v>
      </c>
      <c r="P62" s="213" t="s">
        <v>0</v>
      </c>
      <c r="Q62" s="213" t="s">
        <v>0</v>
      </c>
      <c r="R62" s="230"/>
      <c r="S62" s="146"/>
    </row>
    <row r="63" spans="1:19" s="101" customFormat="1" ht="9" customHeight="1">
      <c r="A63" s="138">
        <v>28</v>
      </c>
      <c r="B63" s="139"/>
      <c r="C63" s="577" t="s">
        <v>115</v>
      </c>
      <c r="D63" s="578"/>
      <c r="E63" s="142"/>
      <c r="F63" s="212">
        <v>945</v>
      </c>
      <c r="G63" s="213">
        <v>939</v>
      </c>
      <c r="H63" s="213">
        <v>944</v>
      </c>
      <c r="I63" s="213">
        <v>938</v>
      </c>
      <c r="J63" s="213">
        <v>1</v>
      </c>
      <c r="K63" s="213">
        <v>1</v>
      </c>
      <c r="L63" s="213" t="s">
        <v>54</v>
      </c>
      <c r="M63" s="213" t="s">
        <v>54</v>
      </c>
      <c r="N63" s="213" t="s">
        <v>54</v>
      </c>
      <c r="O63" s="213" t="s">
        <v>54</v>
      </c>
      <c r="P63" s="213" t="s">
        <v>54</v>
      </c>
      <c r="Q63" s="213" t="s">
        <v>54</v>
      </c>
      <c r="R63" s="230"/>
      <c r="S63" s="146">
        <v>28</v>
      </c>
    </row>
    <row r="64" spans="1:19" s="101" customFormat="1" ht="9" customHeight="1">
      <c r="A64" s="138">
        <v>29</v>
      </c>
      <c r="B64" s="139"/>
      <c r="C64" s="577" t="s">
        <v>116</v>
      </c>
      <c r="D64" s="578"/>
      <c r="E64" s="142"/>
      <c r="F64" s="212">
        <v>1270</v>
      </c>
      <c r="G64" s="213">
        <v>1262</v>
      </c>
      <c r="H64" s="213">
        <v>1108</v>
      </c>
      <c r="I64" s="213">
        <v>1105</v>
      </c>
      <c r="J64" s="213" t="s">
        <v>54</v>
      </c>
      <c r="K64" s="213" t="s">
        <v>54</v>
      </c>
      <c r="L64" s="213">
        <v>149</v>
      </c>
      <c r="M64" s="213">
        <v>144</v>
      </c>
      <c r="N64" s="213">
        <v>7</v>
      </c>
      <c r="O64" s="213">
        <v>7</v>
      </c>
      <c r="P64" s="213">
        <v>6</v>
      </c>
      <c r="Q64" s="213">
        <v>6</v>
      </c>
      <c r="R64" s="230"/>
      <c r="S64" s="146">
        <v>29</v>
      </c>
    </row>
    <row r="65" spans="1:19" s="101" customFormat="1" ht="9" customHeight="1">
      <c r="A65" s="175">
        <v>30</v>
      </c>
      <c r="B65" s="139"/>
      <c r="C65" s="475" t="s">
        <v>131</v>
      </c>
      <c r="D65" s="476"/>
      <c r="E65" s="142"/>
      <c r="F65" s="222">
        <v>18024</v>
      </c>
      <c r="G65" s="221">
        <v>17614</v>
      </c>
      <c r="H65" s="221">
        <v>16703</v>
      </c>
      <c r="I65" s="221">
        <v>16387</v>
      </c>
      <c r="J65" s="221">
        <v>6</v>
      </c>
      <c r="K65" s="221">
        <v>6</v>
      </c>
      <c r="L65" s="221">
        <v>1138</v>
      </c>
      <c r="M65" s="221">
        <v>1065</v>
      </c>
      <c r="N65" s="221">
        <v>63</v>
      </c>
      <c r="O65" s="221">
        <v>50</v>
      </c>
      <c r="P65" s="221">
        <v>114</v>
      </c>
      <c r="Q65" s="221">
        <v>106</v>
      </c>
      <c r="R65" s="182"/>
      <c r="S65" s="227">
        <v>30</v>
      </c>
    </row>
    <row r="66" spans="1:19" s="101" customFormat="1" ht="6.75" customHeight="1">
      <c r="A66" s="145"/>
      <c r="B66" s="164"/>
      <c r="C66" s="183"/>
      <c r="D66" s="184"/>
      <c r="E66" s="142"/>
      <c r="F66" s="185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42"/>
      <c r="S66" s="197"/>
    </row>
    <row r="67" spans="1:19" ht="9.75" customHeight="1">
      <c r="A67" s="601" t="s">
        <v>213</v>
      </c>
      <c r="B67" s="602"/>
      <c r="C67" s="602"/>
      <c r="D67" s="602"/>
      <c r="E67" s="602"/>
      <c r="F67" s="602"/>
      <c r="G67" s="602"/>
      <c r="H67" s="602"/>
      <c r="I67" s="602"/>
      <c r="J67" s="603" t="s">
        <v>212</v>
      </c>
      <c r="K67" s="603"/>
      <c r="L67" s="603"/>
      <c r="M67" s="603"/>
      <c r="N67" s="603"/>
      <c r="O67" s="603"/>
      <c r="P67" s="603"/>
      <c r="Q67" s="603"/>
      <c r="R67" s="603"/>
      <c r="S67" s="225"/>
    </row>
    <row r="68" spans="13:19" ht="3.75" customHeight="1">
      <c r="M68" s="188"/>
      <c r="N68" s="188"/>
      <c r="O68" s="188"/>
      <c r="P68" s="188"/>
      <c r="Q68" s="188"/>
      <c r="R68" s="188"/>
      <c r="S68" s="232"/>
    </row>
    <row r="69" spans="1:19" ht="9" customHeight="1">
      <c r="A69" s="138">
        <v>31</v>
      </c>
      <c r="B69" s="139"/>
      <c r="C69" s="581" t="s">
        <v>115</v>
      </c>
      <c r="D69" s="582"/>
      <c r="E69" s="142"/>
      <c r="F69" s="212">
        <v>14706</v>
      </c>
      <c r="G69" s="213">
        <v>14477</v>
      </c>
      <c r="H69" s="213">
        <v>14578</v>
      </c>
      <c r="I69" s="213">
        <v>14352</v>
      </c>
      <c r="J69" s="213">
        <v>67</v>
      </c>
      <c r="K69" s="213">
        <v>66</v>
      </c>
      <c r="L69" s="213" t="s">
        <v>54</v>
      </c>
      <c r="M69" s="213" t="s">
        <v>54</v>
      </c>
      <c r="N69" s="213" t="s">
        <v>54</v>
      </c>
      <c r="O69" s="213" t="s">
        <v>54</v>
      </c>
      <c r="P69" s="213">
        <v>61</v>
      </c>
      <c r="Q69" s="213">
        <v>59</v>
      </c>
      <c r="R69" s="188"/>
      <c r="S69" s="146">
        <v>31</v>
      </c>
    </row>
    <row r="70" spans="1:19" ht="9" customHeight="1">
      <c r="A70" s="138">
        <v>32</v>
      </c>
      <c r="B70" s="139"/>
      <c r="C70" s="581" t="s">
        <v>116</v>
      </c>
      <c r="D70" s="582"/>
      <c r="E70" s="142"/>
      <c r="F70" s="212">
        <v>19714</v>
      </c>
      <c r="G70" s="213">
        <v>19255</v>
      </c>
      <c r="H70" s="213">
        <v>17679</v>
      </c>
      <c r="I70" s="213">
        <v>17418</v>
      </c>
      <c r="J70" s="213">
        <v>10</v>
      </c>
      <c r="K70" s="213">
        <v>10</v>
      </c>
      <c r="L70" s="213">
        <v>1743</v>
      </c>
      <c r="M70" s="213">
        <v>1609</v>
      </c>
      <c r="N70" s="213">
        <v>142</v>
      </c>
      <c r="O70" s="213">
        <v>99</v>
      </c>
      <c r="P70" s="213">
        <v>140</v>
      </c>
      <c r="Q70" s="213">
        <v>119</v>
      </c>
      <c r="R70" s="188"/>
      <c r="S70" s="146">
        <v>32</v>
      </c>
    </row>
    <row r="71" spans="1:19" ht="9" customHeight="1">
      <c r="A71" s="138">
        <v>33</v>
      </c>
      <c r="B71" s="139"/>
      <c r="C71" s="493" t="s">
        <v>117</v>
      </c>
      <c r="D71" s="494"/>
      <c r="E71" s="142"/>
      <c r="F71" s="212" t="s">
        <v>0</v>
      </c>
      <c r="G71" s="213" t="s">
        <v>0</v>
      </c>
      <c r="H71" s="213" t="s">
        <v>0</v>
      </c>
      <c r="I71" s="213" t="s">
        <v>0</v>
      </c>
      <c r="J71" s="213" t="s">
        <v>0</v>
      </c>
      <c r="K71" s="213" t="s">
        <v>0</v>
      </c>
      <c r="L71" s="213" t="s">
        <v>0</v>
      </c>
      <c r="M71" s="213" t="s">
        <v>0</v>
      </c>
      <c r="N71" s="213" t="s">
        <v>0</v>
      </c>
      <c r="O71" s="213" t="s">
        <v>0</v>
      </c>
      <c r="P71" s="213" t="s">
        <v>0</v>
      </c>
      <c r="Q71" s="213" t="s">
        <v>0</v>
      </c>
      <c r="R71" s="188"/>
      <c r="S71" s="146"/>
    </row>
    <row r="72" spans="2:19" ht="9" customHeight="1">
      <c r="B72" s="139"/>
      <c r="C72" s="477" t="s">
        <v>118</v>
      </c>
      <c r="D72" s="478"/>
      <c r="E72" s="142"/>
      <c r="F72" s="212">
        <v>1018</v>
      </c>
      <c r="G72" s="213">
        <v>964</v>
      </c>
      <c r="H72" s="213">
        <v>831</v>
      </c>
      <c r="I72" s="213">
        <v>796</v>
      </c>
      <c r="J72" s="213">
        <v>1</v>
      </c>
      <c r="K72" s="213">
        <v>1</v>
      </c>
      <c r="L72" s="213">
        <v>14</v>
      </c>
      <c r="M72" s="213">
        <v>13</v>
      </c>
      <c r="N72" s="213">
        <v>3</v>
      </c>
      <c r="O72" s="213">
        <v>3</v>
      </c>
      <c r="P72" s="213">
        <v>169</v>
      </c>
      <c r="Q72" s="213">
        <v>151</v>
      </c>
      <c r="R72" s="188"/>
      <c r="S72" s="146">
        <v>33</v>
      </c>
    </row>
    <row r="73" spans="1:19" ht="9" customHeight="1">
      <c r="A73" s="138">
        <v>34</v>
      </c>
      <c r="B73" s="139"/>
      <c r="C73" s="581" t="s">
        <v>119</v>
      </c>
      <c r="D73" s="582"/>
      <c r="E73" s="142"/>
      <c r="F73" s="212">
        <v>492</v>
      </c>
      <c r="G73" s="213">
        <v>466</v>
      </c>
      <c r="H73" s="213">
        <v>480</v>
      </c>
      <c r="I73" s="213">
        <v>454</v>
      </c>
      <c r="J73" s="213">
        <v>6</v>
      </c>
      <c r="K73" s="213">
        <v>6</v>
      </c>
      <c r="L73" s="213" t="s">
        <v>54</v>
      </c>
      <c r="M73" s="213" t="s">
        <v>54</v>
      </c>
      <c r="N73" s="213" t="s">
        <v>54</v>
      </c>
      <c r="O73" s="213" t="s">
        <v>54</v>
      </c>
      <c r="P73" s="213">
        <v>6</v>
      </c>
      <c r="Q73" s="213">
        <v>6</v>
      </c>
      <c r="R73" s="188"/>
      <c r="S73" s="146">
        <v>34</v>
      </c>
    </row>
    <row r="74" spans="1:19" ht="9" customHeight="1">
      <c r="A74" s="138">
        <v>35</v>
      </c>
      <c r="B74" s="139"/>
      <c r="C74" s="581" t="s">
        <v>120</v>
      </c>
      <c r="D74" s="582"/>
      <c r="E74" s="142"/>
      <c r="F74" s="212">
        <v>774</v>
      </c>
      <c r="G74" s="213">
        <v>680</v>
      </c>
      <c r="H74" s="213">
        <v>665</v>
      </c>
      <c r="I74" s="213">
        <v>595</v>
      </c>
      <c r="J74" s="213">
        <v>5</v>
      </c>
      <c r="K74" s="213">
        <v>4</v>
      </c>
      <c r="L74" s="213">
        <v>2</v>
      </c>
      <c r="M74" s="213">
        <v>1</v>
      </c>
      <c r="N74" s="213" t="s">
        <v>54</v>
      </c>
      <c r="O74" s="213" t="s">
        <v>54</v>
      </c>
      <c r="P74" s="213">
        <v>102</v>
      </c>
      <c r="Q74" s="213">
        <v>80</v>
      </c>
      <c r="R74" s="188"/>
      <c r="S74" s="146">
        <v>35</v>
      </c>
    </row>
    <row r="75" spans="1:19" ht="9" customHeight="1">
      <c r="A75" s="138">
        <v>36</v>
      </c>
      <c r="B75" s="139"/>
      <c r="C75" s="581" t="s">
        <v>121</v>
      </c>
      <c r="D75" s="582"/>
      <c r="E75" s="173"/>
      <c r="F75" s="212">
        <v>5724</v>
      </c>
      <c r="G75" s="213">
        <v>5489</v>
      </c>
      <c r="H75" s="213">
        <v>4871</v>
      </c>
      <c r="I75" s="213">
        <v>4732</v>
      </c>
      <c r="J75" s="213">
        <v>18</v>
      </c>
      <c r="K75" s="213">
        <v>16</v>
      </c>
      <c r="L75" s="213">
        <v>636</v>
      </c>
      <c r="M75" s="213">
        <v>592</v>
      </c>
      <c r="N75" s="213">
        <v>57</v>
      </c>
      <c r="O75" s="213">
        <v>43</v>
      </c>
      <c r="P75" s="213">
        <v>142</v>
      </c>
      <c r="Q75" s="213">
        <v>106</v>
      </c>
      <c r="R75" s="188"/>
      <c r="S75" s="146">
        <v>36</v>
      </c>
    </row>
    <row r="76" spans="1:19" ht="5.25" customHeight="1">
      <c r="A76" s="138"/>
      <c r="B76" s="139"/>
      <c r="C76" s="585"/>
      <c r="D76" s="586"/>
      <c r="E76" s="174"/>
      <c r="F76" s="212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188"/>
      <c r="S76" s="146"/>
    </row>
    <row r="77" spans="1:19" ht="9" customHeight="1">
      <c r="A77" s="175"/>
      <c r="B77" s="139"/>
      <c r="C77" s="493" t="s">
        <v>205</v>
      </c>
      <c r="D77" s="494"/>
      <c r="E77" s="176"/>
      <c r="F77" s="212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101"/>
      <c r="S77" s="227"/>
    </row>
    <row r="78" spans="1:19" ht="9" customHeight="1">
      <c r="A78" s="159"/>
      <c r="B78" s="139"/>
      <c r="C78" s="579" t="s">
        <v>206</v>
      </c>
      <c r="D78" s="580"/>
      <c r="E78" s="178"/>
      <c r="F78" s="212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101"/>
      <c r="S78" s="160"/>
    </row>
    <row r="79" spans="1:19" ht="9" customHeight="1">
      <c r="A79" s="175"/>
      <c r="B79" s="139"/>
      <c r="C79" s="479" t="s">
        <v>214</v>
      </c>
      <c r="D79" s="480"/>
      <c r="E79" s="142"/>
      <c r="F79" s="212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101"/>
      <c r="S79" s="227"/>
    </row>
    <row r="80" spans="1:19" ht="9" customHeight="1">
      <c r="A80" s="180"/>
      <c r="B80" s="216"/>
      <c r="C80" s="482" t="s">
        <v>125</v>
      </c>
      <c r="D80" s="483"/>
      <c r="E80" s="217"/>
      <c r="F80" s="212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101"/>
      <c r="S80" s="229"/>
    </row>
    <row r="81" spans="1:19" ht="9" customHeight="1">
      <c r="A81" s="175">
        <v>37</v>
      </c>
      <c r="B81" s="139"/>
      <c r="C81" s="583" t="s">
        <v>115</v>
      </c>
      <c r="D81" s="584"/>
      <c r="E81" s="142"/>
      <c r="F81" s="212">
        <v>1149</v>
      </c>
      <c r="G81" s="213">
        <v>1142</v>
      </c>
      <c r="H81" s="213">
        <v>1133</v>
      </c>
      <c r="I81" s="213">
        <v>1126</v>
      </c>
      <c r="J81" s="213" t="s">
        <v>54</v>
      </c>
      <c r="K81" s="213" t="s">
        <v>54</v>
      </c>
      <c r="L81" s="213" t="s">
        <v>54</v>
      </c>
      <c r="M81" s="213" t="s">
        <v>54</v>
      </c>
      <c r="N81" s="213" t="s">
        <v>54</v>
      </c>
      <c r="O81" s="213" t="s">
        <v>54</v>
      </c>
      <c r="P81" s="213">
        <v>16</v>
      </c>
      <c r="Q81" s="213">
        <v>16</v>
      </c>
      <c r="R81" s="101"/>
      <c r="S81" s="227">
        <v>37</v>
      </c>
    </row>
    <row r="82" spans="1:19" ht="9" customHeight="1">
      <c r="A82" s="138">
        <v>38</v>
      </c>
      <c r="B82" s="139"/>
      <c r="C82" s="583" t="s">
        <v>116</v>
      </c>
      <c r="D82" s="584"/>
      <c r="E82" s="142"/>
      <c r="F82" s="212">
        <v>1923</v>
      </c>
      <c r="G82" s="213">
        <v>1886</v>
      </c>
      <c r="H82" s="213">
        <v>1656</v>
      </c>
      <c r="I82" s="213">
        <v>1634</v>
      </c>
      <c r="J82" s="213" t="s">
        <v>54</v>
      </c>
      <c r="K82" s="213" t="s">
        <v>54</v>
      </c>
      <c r="L82" s="213">
        <v>227</v>
      </c>
      <c r="M82" s="213">
        <v>217</v>
      </c>
      <c r="N82" s="213">
        <v>21</v>
      </c>
      <c r="O82" s="213">
        <v>18</v>
      </c>
      <c r="P82" s="213">
        <v>19</v>
      </c>
      <c r="Q82" s="213">
        <v>17</v>
      </c>
      <c r="R82" s="101"/>
      <c r="S82" s="146">
        <v>38</v>
      </c>
    </row>
    <row r="83" spans="1:19" ht="9" customHeight="1">
      <c r="A83" s="138"/>
      <c r="B83" s="139"/>
      <c r="C83" s="482" t="s">
        <v>208</v>
      </c>
      <c r="D83" s="483"/>
      <c r="E83" s="142"/>
      <c r="F83" s="212" t="s">
        <v>0</v>
      </c>
      <c r="G83" s="213" t="s">
        <v>0</v>
      </c>
      <c r="H83" s="213" t="s">
        <v>0</v>
      </c>
      <c r="I83" s="213" t="s">
        <v>0</v>
      </c>
      <c r="J83" s="213" t="s">
        <v>0</v>
      </c>
      <c r="K83" s="213" t="s">
        <v>0</v>
      </c>
      <c r="L83" s="213" t="s">
        <v>0</v>
      </c>
      <c r="M83" s="213" t="s">
        <v>0</v>
      </c>
      <c r="N83" s="213" t="s">
        <v>0</v>
      </c>
      <c r="O83" s="213" t="s">
        <v>0</v>
      </c>
      <c r="P83" s="213" t="s">
        <v>0</v>
      </c>
      <c r="Q83" s="213" t="s">
        <v>0</v>
      </c>
      <c r="R83" s="101"/>
      <c r="S83" s="146"/>
    </row>
    <row r="84" spans="1:19" ht="9" customHeight="1">
      <c r="A84" s="138">
        <v>39</v>
      </c>
      <c r="B84" s="139"/>
      <c r="C84" s="583" t="s">
        <v>115</v>
      </c>
      <c r="D84" s="584"/>
      <c r="E84" s="142"/>
      <c r="F84" s="212">
        <v>9326</v>
      </c>
      <c r="G84" s="213">
        <v>9222</v>
      </c>
      <c r="H84" s="213">
        <v>9249</v>
      </c>
      <c r="I84" s="213">
        <v>9147</v>
      </c>
      <c r="J84" s="213">
        <v>52</v>
      </c>
      <c r="K84" s="213">
        <v>52</v>
      </c>
      <c r="L84" s="213" t="s">
        <v>54</v>
      </c>
      <c r="M84" s="213" t="s">
        <v>54</v>
      </c>
      <c r="N84" s="213" t="s">
        <v>54</v>
      </c>
      <c r="O84" s="213" t="s">
        <v>54</v>
      </c>
      <c r="P84" s="213">
        <v>25</v>
      </c>
      <c r="Q84" s="213">
        <v>23</v>
      </c>
      <c r="R84" s="101"/>
      <c r="S84" s="146">
        <v>39</v>
      </c>
    </row>
    <row r="85" spans="1:19" ht="9" customHeight="1">
      <c r="A85" s="138">
        <v>40</v>
      </c>
      <c r="B85" s="139"/>
      <c r="C85" s="583" t="s">
        <v>116</v>
      </c>
      <c r="D85" s="584"/>
      <c r="E85" s="142"/>
      <c r="F85" s="212">
        <v>12338</v>
      </c>
      <c r="G85" s="213">
        <v>12101</v>
      </c>
      <c r="H85" s="213">
        <v>11226</v>
      </c>
      <c r="I85" s="213">
        <v>11105</v>
      </c>
      <c r="J85" s="213">
        <v>7</v>
      </c>
      <c r="K85" s="213">
        <v>7</v>
      </c>
      <c r="L85" s="213">
        <v>960</v>
      </c>
      <c r="M85" s="213">
        <v>885</v>
      </c>
      <c r="N85" s="213">
        <v>63</v>
      </c>
      <c r="O85" s="213">
        <v>37</v>
      </c>
      <c r="P85" s="213">
        <v>82</v>
      </c>
      <c r="Q85" s="213">
        <v>67</v>
      </c>
      <c r="R85" s="101"/>
      <c r="S85" s="146">
        <v>40</v>
      </c>
    </row>
    <row r="86" spans="1:19" ht="9" customHeight="1">
      <c r="A86" s="138"/>
      <c r="B86" s="139"/>
      <c r="C86" s="482" t="s">
        <v>209</v>
      </c>
      <c r="D86" s="483"/>
      <c r="E86" s="142"/>
      <c r="F86" s="212" t="s">
        <v>0</v>
      </c>
      <c r="G86" s="213" t="s">
        <v>0</v>
      </c>
      <c r="H86" s="213" t="s">
        <v>0</v>
      </c>
      <c r="I86" s="213" t="s">
        <v>0</v>
      </c>
      <c r="J86" s="213" t="s">
        <v>0</v>
      </c>
      <c r="K86" s="213" t="s">
        <v>0</v>
      </c>
      <c r="L86" s="213" t="s">
        <v>0</v>
      </c>
      <c r="M86" s="213" t="s">
        <v>0</v>
      </c>
      <c r="N86" s="213" t="s">
        <v>0</v>
      </c>
      <c r="O86" s="213" t="s">
        <v>0</v>
      </c>
      <c r="P86" s="213" t="s">
        <v>0</v>
      </c>
      <c r="Q86" s="213" t="s">
        <v>0</v>
      </c>
      <c r="R86" s="101"/>
      <c r="S86" s="146"/>
    </row>
    <row r="87" spans="1:19" ht="9" customHeight="1">
      <c r="A87" s="138">
        <v>41</v>
      </c>
      <c r="B87" s="139"/>
      <c r="C87" s="583" t="s">
        <v>115</v>
      </c>
      <c r="D87" s="584"/>
      <c r="E87" s="142"/>
      <c r="F87" s="212">
        <v>1439</v>
      </c>
      <c r="G87" s="213">
        <v>1353</v>
      </c>
      <c r="H87" s="213">
        <v>1427</v>
      </c>
      <c r="I87" s="213">
        <v>1341</v>
      </c>
      <c r="J87" s="213">
        <v>9</v>
      </c>
      <c r="K87" s="213">
        <v>9</v>
      </c>
      <c r="L87" s="213" t="s">
        <v>54</v>
      </c>
      <c r="M87" s="213" t="s">
        <v>54</v>
      </c>
      <c r="N87" s="213" t="s">
        <v>54</v>
      </c>
      <c r="O87" s="213" t="s">
        <v>54</v>
      </c>
      <c r="P87" s="213">
        <v>3</v>
      </c>
      <c r="Q87" s="213">
        <v>3</v>
      </c>
      <c r="R87" s="101"/>
      <c r="S87" s="146">
        <v>41</v>
      </c>
    </row>
    <row r="88" spans="1:19" ht="9" customHeight="1">
      <c r="A88" s="138">
        <v>42</v>
      </c>
      <c r="B88" s="139"/>
      <c r="C88" s="583" t="s">
        <v>116</v>
      </c>
      <c r="D88" s="584"/>
      <c r="E88" s="142"/>
      <c r="F88" s="212">
        <v>1435</v>
      </c>
      <c r="G88" s="213">
        <v>1326</v>
      </c>
      <c r="H88" s="213">
        <v>1233</v>
      </c>
      <c r="I88" s="213">
        <v>1155</v>
      </c>
      <c r="J88" s="213">
        <v>3</v>
      </c>
      <c r="K88" s="213">
        <v>3</v>
      </c>
      <c r="L88" s="213">
        <v>165</v>
      </c>
      <c r="M88" s="213">
        <v>144</v>
      </c>
      <c r="N88" s="213">
        <v>22</v>
      </c>
      <c r="O88" s="213">
        <v>14</v>
      </c>
      <c r="P88" s="213">
        <v>12</v>
      </c>
      <c r="Q88" s="213">
        <v>10</v>
      </c>
      <c r="R88" s="101"/>
      <c r="S88" s="146">
        <v>42</v>
      </c>
    </row>
    <row r="89" spans="1:19" ht="9" customHeight="1">
      <c r="A89" s="175" t="s">
        <v>0</v>
      </c>
      <c r="B89" s="139"/>
      <c r="C89" s="479" t="s">
        <v>210</v>
      </c>
      <c r="D89" s="480"/>
      <c r="E89" s="142"/>
      <c r="F89" s="212" t="s">
        <v>0</v>
      </c>
      <c r="G89" s="213" t="s">
        <v>0</v>
      </c>
      <c r="H89" s="213" t="s">
        <v>0</v>
      </c>
      <c r="I89" s="213" t="s">
        <v>0</v>
      </c>
      <c r="J89" s="213" t="s">
        <v>0</v>
      </c>
      <c r="K89" s="213" t="s">
        <v>0</v>
      </c>
      <c r="L89" s="213" t="s">
        <v>0</v>
      </c>
      <c r="M89" s="213" t="s">
        <v>0</v>
      </c>
      <c r="N89" s="213" t="s">
        <v>0</v>
      </c>
      <c r="O89" s="213" t="s">
        <v>0</v>
      </c>
      <c r="P89" s="213" t="s">
        <v>0</v>
      </c>
      <c r="Q89" s="213" t="s">
        <v>0</v>
      </c>
      <c r="R89" s="101"/>
      <c r="S89" s="227" t="s">
        <v>0</v>
      </c>
    </row>
    <row r="90" spans="1:19" ht="9" customHeight="1">
      <c r="A90" s="138">
        <v>43</v>
      </c>
      <c r="B90" s="139"/>
      <c r="C90" s="577" t="s">
        <v>115</v>
      </c>
      <c r="D90" s="578"/>
      <c r="E90" s="142"/>
      <c r="F90" s="212">
        <v>2792</v>
      </c>
      <c r="G90" s="213">
        <v>2760</v>
      </c>
      <c r="H90" s="213">
        <v>2769</v>
      </c>
      <c r="I90" s="213">
        <v>2738</v>
      </c>
      <c r="J90" s="213">
        <v>6</v>
      </c>
      <c r="K90" s="213">
        <v>5</v>
      </c>
      <c r="L90" s="213" t="s">
        <v>54</v>
      </c>
      <c r="M90" s="213" t="s">
        <v>54</v>
      </c>
      <c r="N90" s="213" t="s">
        <v>54</v>
      </c>
      <c r="O90" s="213" t="s">
        <v>54</v>
      </c>
      <c r="P90" s="213">
        <v>17</v>
      </c>
      <c r="Q90" s="213">
        <v>17</v>
      </c>
      <c r="R90" s="101"/>
      <c r="S90" s="146">
        <v>43</v>
      </c>
    </row>
    <row r="91" spans="1:19" ht="9" customHeight="1">
      <c r="A91" s="138">
        <v>44</v>
      </c>
      <c r="B91" s="139"/>
      <c r="C91" s="577" t="s">
        <v>116</v>
      </c>
      <c r="D91" s="578"/>
      <c r="E91" s="142"/>
      <c r="F91" s="212">
        <v>4018</v>
      </c>
      <c r="G91" s="213">
        <v>3942</v>
      </c>
      <c r="H91" s="213">
        <v>3564</v>
      </c>
      <c r="I91" s="213">
        <v>3524</v>
      </c>
      <c r="J91" s="213" t="s">
        <v>54</v>
      </c>
      <c r="K91" s="213" t="s">
        <v>54</v>
      </c>
      <c r="L91" s="213">
        <v>391</v>
      </c>
      <c r="M91" s="213">
        <v>363</v>
      </c>
      <c r="N91" s="213">
        <v>36</v>
      </c>
      <c r="O91" s="213">
        <v>30</v>
      </c>
      <c r="P91" s="213">
        <v>27</v>
      </c>
      <c r="Q91" s="213">
        <v>25</v>
      </c>
      <c r="R91" s="101"/>
      <c r="S91" s="146">
        <v>44</v>
      </c>
    </row>
    <row r="92" spans="1:19" ht="9" customHeight="1">
      <c r="A92" s="175">
        <v>45</v>
      </c>
      <c r="B92" s="139"/>
      <c r="C92" s="475" t="s">
        <v>131</v>
      </c>
      <c r="D92" s="476"/>
      <c r="E92" s="142"/>
      <c r="F92" s="222">
        <v>42428</v>
      </c>
      <c r="G92" s="221">
        <v>41331</v>
      </c>
      <c r="H92" s="221">
        <v>39104</v>
      </c>
      <c r="I92" s="221">
        <v>38347</v>
      </c>
      <c r="J92" s="221">
        <v>107</v>
      </c>
      <c r="K92" s="221">
        <v>103</v>
      </c>
      <c r="L92" s="221">
        <v>2395</v>
      </c>
      <c r="M92" s="221">
        <v>2215</v>
      </c>
      <c r="N92" s="221">
        <v>202</v>
      </c>
      <c r="O92" s="221">
        <v>145</v>
      </c>
      <c r="P92" s="221">
        <v>620</v>
      </c>
      <c r="Q92" s="221">
        <v>521</v>
      </c>
      <c r="R92" s="101"/>
      <c r="S92" s="227">
        <v>45</v>
      </c>
    </row>
    <row r="93" spans="18:19" ht="12.75">
      <c r="R93" s="101"/>
      <c r="S93" s="190"/>
    </row>
    <row r="94" spans="18:19" ht="12.75">
      <c r="R94" s="101"/>
      <c r="S94" s="190"/>
    </row>
    <row r="95" spans="18:19" ht="12.75">
      <c r="R95" s="101"/>
      <c r="S95" s="190"/>
    </row>
    <row r="96" spans="18:19" ht="12.75">
      <c r="R96" s="101"/>
      <c r="S96" s="190"/>
    </row>
  </sheetData>
  <sheetProtection/>
  <mergeCells count="108">
    <mergeCell ref="A3:I3"/>
    <mergeCell ref="J3:S3"/>
    <mergeCell ref="A1:I1"/>
    <mergeCell ref="J1:S1"/>
    <mergeCell ref="J8:K9"/>
    <mergeCell ref="L8:M9"/>
    <mergeCell ref="N8:O9"/>
    <mergeCell ref="A5:I5"/>
    <mergeCell ref="J5:S5"/>
    <mergeCell ref="A7:B11"/>
    <mergeCell ref="R8:R9"/>
    <mergeCell ref="P8:Q9"/>
    <mergeCell ref="F10:F11"/>
    <mergeCell ref="N10:N11"/>
    <mergeCell ref="H7:I7"/>
    <mergeCell ref="H8:I9"/>
    <mergeCell ref="F7:G9"/>
    <mergeCell ref="C18:D18"/>
    <mergeCell ref="C90:D90"/>
    <mergeCell ref="C91:D91"/>
    <mergeCell ref="C92:D92"/>
    <mergeCell ref="C81:D81"/>
    <mergeCell ref="C82:D82"/>
    <mergeCell ref="C88:D88"/>
    <mergeCell ref="C89:D89"/>
    <mergeCell ref="C83:D83"/>
    <mergeCell ref="C84:D84"/>
    <mergeCell ref="C85:D85"/>
    <mergeCell ref="C86:D86"/>
    <mergeCell ref="C87:D87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4:D64"/>
    <mergeCell ref="G10:G11"/>
    <mergeCell ref="H10:H11"/>
    <mergeCell ref="I10:I11"/>
    <mergeCell ref="C62:D62"/>
    <mergeCell ref="C27:D27"/>
    <mergeCell ref="C28:D28"/>
    <mergeCell ref="C29:D29"/>
    <mergeCell ref="C30:D30"/>
    <mergeCell ref="C42:D42"/>
    <mergeCell ref="C63:D63"/>
    <mergeCell ref="J10:J11"/>
    <mergeCell ref="K10:K11"/>
    <mergeCell ref="L10:L11"/>
    <mergeCell ref="C51:D51"/>
    <mergeCell ref="C53:D53"/>
    <mergeCell ref="C59:D59"/>
    <mergeCell ref="C26:D26"/>
    <mergeCell ref="C61:D61"/>
    <mergeCell ref="C43:D43"/>
    <mergeCell ref="C58:D58"/>
    <mergeCell ref="C52:D52"/>
    <mergeCell ref="C54:D54"/>
    <mergeCell ref="C44:D44"/>
    <mergeCell ref="C45:D45"/>
    <mergeCell ref="C47:D47"/>
    <mergeCell ref="C55:D55"/>
    <mergeCell ref="Q10:R11"/>
    <mergeCell ref="M10:M11"/>
    <mergeCell ref="C38:D38"/>
    <mergeCell ref="C50:D50"/>
    <mergeCell ref="C46:D46"/>
    <mergeCell ref="J13:S13"/>
    <mergeCell ref="A40:I40"/>
    <mergeCell ref="C7:E11"/>
    <mergeCell ref="S7:S11"/>
    <mergeCell ref="J7:R7"/>
    <mergeCell ref="C60:D60"/>
    <mergeCell ref="O10:O11"/>
    <mergeCell ref="P10:P11"/>
    <mergeCell ref="C16:D16"/>
    <mergeCell ref="C17:D17"/>
    <mergeCell ref="C15:D15"/>
    <mergeCell ref="A13:I13"/>
    <mergeCell ref="C57:D57"/>
    <mergeCell ref="C35:D35"/>
    <mergeCell ref="C37:D37"/>
    <mergeCell ref="A67:I67"/>
    <mergeCell ref="J67:R67"/>
    <mergeCell ref="C25:D25"/>
    <mergeCell ref="C33:D33"/>
    <mergeCell ref="C34:D34"/>
    <mergeCell ref="C36:D36"/>
    <mergeCell ref="C56:D56"/>
    <mergeCell ref="C49:D49"/>
    <mergeCell ref="C65:D65"/>
    <mergeCell ref="C48:D48"/>
    <mergeCell ref="J40:R40"/>
    <mergeCell ref="C21:D21"/>
    <mergeCell ref="C19:D19"/>
    <mergeCell ref="C24:D24"/>
    <mergeCell ref="C20:D20"/>
    <mergeCell ref="C23:D23"/>
    <mergeCell ref="C22:D22"/>
    <mergeCell ref="C31:D31"/>
    <mergeCell ref="C32:D32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3"/>
  <sheetViews>
    <sheetView workbookViewId="0" topLeftCell="A1">
      <selection activeCell="C2" sqref="C2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8.28125" style="192" customWidth="1"/>
    <col min="4" max="4" width="32.421875" style="101" customWidth="1"/>
    <col min="5" max="5" width="0.71875" style="101" customWidth="1"/>
    <col min="6" max="6" width="8.421875" style="101" customWidth="1"/>
    <col min="7" max="8" width="8.57421875" style="101" customWidth="1"/>
    <col min="9" max="9" width="8.7109375" style="101" customWidth="1"/>
    <col min="10" max="10" width="8.57421875" style="101" customWidth="1"/>
    <col min="11" max="11" width="8.7109375" style="101" customWidth="1"/>
    <col min="12" max="12" width="7.57421875" style="101" customWidth="1"/>
    <col min="13" max="13" width="7.421875" style="101" customWidth="1"/>
    <col min="14" max="14" width="8.7109375" style="101" customWidth="1"/>
    <col min="15" max="16" width="7.140625" style="101" customWidth="1"/>
    <col min="17" max="17" width="7.421875" style="101" customWidth="1"/>
    <col min="18" max="19" width="7.28125" style="101" customWidth="1"/>
    <col min="20" max="20" width="8.140625" style="187" customWidth="1"/>
    <col min="21" max="21" width="8.7109375" style="187" customWidth="1"/>
    <col min="22" max="22" width="8.28125" style="187" customWidth="1"/>
    <col min="23" max="23" width="8.421875" style="187" customWidth="1"/>
    <col min="24" max="24" width="0.71875" style="187" customWidth="1"/>
    <col min="25" max="25" width="3.140625" style="193" customWidth="1"/>
    <col min="26" max="16384" width="9.140625" style="187" customWidth="1"/>
  </cols>
  <sheetData>
    <row r="1" spans="1:25" s="101" customFormat="1" ht="11.25" customHeight="1">
      <c r="A1" s="487" t="s">
        <v>215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 t="s">
        <v>216</v>
      </c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5" s="101" customFormat="1" ht="4.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1:25" s="101" customFormat="1" ht="12.75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65" t="s">
        <v>60</v>
      </c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6"/>
    </row>
    <row r="4" spans="1:25" s="101" customFormat="1" ht="3.75" customHeight="1">
      <c r="A4" s="102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2"/>
    </row>
    <row r="5" spans="1:25" s="101" customFormat="1" ht="12" customHeight="1">
      <c r="A5" s="536" t="s">
        <v>217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02" t="s">
        <v>218</v>
      </c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3"/>
    </row>
    <row r="6" spans="1:25" s="101" customFormat="1" ht="3.75" customHeight="1">
      <c r="A6" s="107"/>
      <c r="B6" s="108"/>
      <c r="C6" s="109"/>
      <c r="D6" s="107"/>
      <c r="E6" s="107"/>
      <c r="F6" s="110"/>
      <c r="G6" s="107"/>
      <c r="H6" s="107"/>
      <c r="I6" s="107"/>
      <c r="J6" s="107"/>
      <c r="K6" s="107"/>
      <c r="L6" s="110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110"/>
    </row>
    <row r="7" spans="1:25" s="101" customFormat="1" ht="9.75" customHeight="1">
      <c r="A7" s="521" t="s">
        <v>2</v>
      </c>
      <c r="B7" s="522"/>
      <c r="C7" s="544" t="s">
        <v>219</v>
      </c>
      <c r="D7" s="545"/>
      <c r="E7" s="522"/>
      <c r="F7" s="538" t="s">
        <v>7</v>
      </c>
      <c r="G7" s="572" t="s">
        <v>220</v>
      </c>
      <c r="H7" s="573"/>
      <c r="I7" s="573"/>
      <c r="J7" s="573"/>
      <c r="K7" s="573"/>
      <c r="L7" s="594" t="s">
        <v>221</v>
      </c>
      <c r="M7" s="594"/>
      <c r="N7" s="594"/>
      <c r="O7" s="594"/>
      <c r="P7" s="594"/>
      <c r="Q7" s="594"/>
      <c r="R7" s="594"/>
      <c r="S7" s="595"/>
      <c r="T7" s="588" t="s">
        <v>222</v>
      </c>
      <c r="U7" s="533" t="s">
        <v>223</v>
      </c>
      <c r="V7" s="534"/>
      <c r="W7" s="534"/>
      <c r="X7" s="242"/>
      <c r="Y7" s="507" t="s">
        <v>2</v>
      </c>
    </row>
    <row r="8" spans="1:25" s="101" customFormat="1" ht="9.75" customHeight="1">
      <c r="A8" s="523"/>
      <c r="B8" s="524"/>
      <c r="C8" s="499"/>
      <c r="D8" s="512"/>
      <c r="E8" s="524"/>
      <c r="F8" s="505"/>
      <c r="G8" s="567" t="s">
        <v>224</v>
      </c>
      <c r="H8" s="576"/>
      <c r="I8" s="568"/>
      <c r="J8" s="576"/>
      <c r="K8" s="568"/>
      <c r="L8" s="534" t="s">
        <v>225</v>
      </c>
      <c r="M8" s="534"/>
      <c r="N8" s="534"/>
      <c r="O8" s="534"/>
      <c r="P8" s="534"/>
      <c r="Q8" s="533" t="s">
        <v>226</v>
      </c>
      <c r="R8" s="534"/>
      <c r="S8" s="588" t="s">
        <v>227</v>
      </c>
      <c r="T8" s="529"/>
      <c r="U8" s="628" t="s">
        <v>228</v>
      </c>
      <c r="V8" s="628"/>
      <c r="W8" s="507" t="s">
        <v>229</v>
      </c>
      <c r="X8" s="618"/>
      <c r="Y8" s="508"/>
    </row>
    <row r="9" spans="1:25" s="101" customFormat="1" ht="17.25" customHeight="1">
      <c r="A9" s="523"/>
      <c r="B9" s="524"/>
      <c r="C9" s="499"/>
      <c r="D9" s="512"/>
      <c r="E9" s="524"/>
      <c r="F9" s="505"/>
      <c r="G9" s="574" t="s">
        <v>8</v>
      </c>
      <c r="H9" s="588" t="s">
        <v>230</v>
      </c>
      <c r="I9" s="545" t="s">
        <v>231</v>
      </c>
      <c r="J9" s="588" t="s">
        <v>232</v>
      </c>
      <c r="K9" s="545" t="s">
        <v>233</v>
      </c>
      <c r="L9" s="512" t="s">
        <v>8</v>
      </c>
      <c r="M9" s="529" t="s">
        <v>234</v>
      </c>
      <c r="N9" s="512" t="s">
        <v>235</v>
      </c>
      <c r="O9" s="529" t="s">
        <v>232</v>
      </c>
      <c r="P9" s="512" t="s">
        <v>233</v>
      </c>
      <c r="Q9" s="588" t="s">
        <v>236</v>
      </c>
      <c r="R9" s="512" t="s">
        <v>237</v>
      </c>
      <c r="S9" s="626"/>
      <c r="T9" s="529"/>
      <c r="U9" s="528" t="s">
        <v>238</v>
      </c>
      <c r="V9" s="528" t="s">
        <v>264</v>
      </c>
      <c r="W9" s="508"/>
      <c r="X9" s="600"/>
      <c r="Y9" s="508"/>
    </row>
    <row r="10" spans="1:25" s="101" customFormat="1" ht="11.25" customHeight="1">
      <c r="A10" s="523"/>
      <c r="B10" s="524"/>
      <c r="C10" s="499"/>
      <c r="D10" s="512"/>
      <c r="E10" s="524"/>
      <c r="F10" s="505"/>
      <c r="G10" s="500"/>
      <c r="H10" s="529"/>
      <c r="I10" s="512"/>
      <c r="J10" s="529"/>
      <c r="K10" s="512"/>
      <c r="L10" s="512"/>
      <c r="M10" s="529"/>
      <c r="N10" s="512"/>
      <c r="O10" s="529"/>
      <c r="P10" s="512"/>
      <c r="Q10" s="529"/>
      <c r="R10" s="547"/>
      <c r="S10" s="626"/>
      <c r="T10" s="529"/>
      <c r="U10" s="529"/>
      <c r="V10" s="529"/>
      <c r="W10" s="508"/>
      <c r="X10" s="600"/>
      <c r="Y10" s="509"/>
    </row>
    <row r="11" spans="1:25" s="101" customFormat="1" ht="9.75" customHeight="1">
      <c r="A11" s="523"/>
      <c r="B11" s="524"/>
      <c r="C11" s="499"/>
      <c r="D11" s="512"/>
      <c r="E11" s="524"/>
      <c r="F11" s="505"/>
      <c r="G11" s="500"/>
      <c r="H11" s="529"/>
      <c r="I11" s="512"/>
      <c r="J11" s="529"/>
      <c r="K11" s="512"/>
      <c r="L11" s="512"/>
      <c r="M11" s="529"/>
      <c r="N11" s="512"/>
      <c r="O11" s="529"/>
      <c r="P11" s="512"/>
      <c r="Q11" s="529"/>
      <c r="R11" s="547"/>
      <c r="S11" s="626"/>
      <c r="T11" s="529"/>
      <c r="U11" s="529"/>
      <c r="V11" s="529"/>
      <c r="W11" s="508"/>
      <c r="X11" s="600"/>
      <c r="Y11" s="509"/>
    </row>
    <row r="12" spans="1:25" s="101" customFormat="1" ht="11.25" customHeight="1">
      <c r="A12" s="525"/>
      <c r="B12" s="526"/>
      <c r="C12" s="546"/>
      <c r="D12" s="513"/>
      <c r="E12" s="526"/>
      <c r="F12" s="506"/>
      <c r="G12" s="501"/>
      <c r="H12" s="627"/>
      <c r="I12" s="513"/>
      <c r="J12" s="627"/>
      <c r="K12" s="513"/>
      <c r="L12" s="513"/>
      <c r="M12" s="627"/>
      <c r="N12" s="513"/>
      <c r="O12" s="627"/>
      <c r="P12" s="513"/>
      <c r="Q12" s="627"/>
      <c r="R12" s="628"/>
      <c r="S12" s="590"/>
      <c r="T12" s="627"/>
      <c r="U12" s="530"/>
      <c r="V12" s="530"/>
      <c r="W12" s="555"/>
      <c r="X12" s="615"/>
      <c r="Y12" s="510"/>
    </row>
    <row r="13" spans="1:25" s="101" customFormat="1" ht="3.75" customHeight="1">
      <c r="A13" s="112"/>
      <c r="B13" s="113"/>
      <c r="C13" s="113"/>
      <c r="D13" s="113"/>
      <c r="E13" s="113"/>
      <c r="F13" s="116"/>
      <c r="G13" s="116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  <c r="S13" s="116"/>
      <c r="T13" s="113"/>
      <c r="U13" s="116"/>
      <c r="V13" s="113"/>
      <c r="W13" s="113"/>
      <c r="X13" s="116"/>
      <c r="Y13" s="243"/>
    </row>
    <row r="14" spans="1:25" s="101" customFormat="1" ht="9.75" customHeight="1">
      <c r="A14" s="495" t="s">
        <v>80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558" t="s">
        <v>81</v>
      </c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9"/>
    </row>
    <row r="15" spans="1:25" s="101" customFormat="1" ht="7.5" customHeight="1">
      <c r="A15" s="125"/>
      <c r="B15" s="126"/>
      <c r="C15" s="493" t="s">
        <v>239</v>
      </c>
      <c r="D15" s="494"/>
      <c r="E15" s="127"/>
      <c r="F15" s="128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 t="s">
        <v>4</v>
      </c>
      <c r="U15" s="213"/>
      <c r="V15" s="213"/>
      <c r="W15" s="213"/>
      <c r="X15" s="129"/>
      <c r="Y15" s="210"/>
    </row>
    <row r="16" spans="1:25" s="101" customFormat="1" ht="7.5" customHeight="1">
      <c r="A16" s="138">
        <v>1</v>
      </c>
      <c r="B16" s="139"/>
      <c r="C16" s="473" t="s">
        <v>240</v>
      </c>
      <c r="D16" s="474"/>
      <c r="E16" s="142"/>
      <c r="F16" s="143">
        <v>1537</v>
      </c>
      <c r="G16" s="213">
        <v>510</v>
      </c>
      <c r="H16" s="213">
        <v>347</v>
      </c>
      <c r="I16" s="213">
        <v>80</v>
      </c>
      <c r="J16" s="213" t="s">
        <v>54</v>
      </c>
      <c r="K16" s="213">
        <v>83</v>
      </c>
      <c r="L16" s="213">
        <v>506</v>
      </c>
      <c r="M16" s="213">
        <v>288</v>
      </c>
      <c r="N16" s="213">
        <v>8</v>
      </c>
      <c r="O16" s="213" t="s">
        <v>54</v>
      </c>
      <c r="P16" s="213">
        <v>210</v>
      </c>
      <c r="Q16" s="213">
        <v>479</v>
      </c>
      <c r="R16" s="213">
        <v>39</v>
      </c>
      <c r="S16" s="213">
        <v>3</v>
      </c>
      <c r="T16" s="213">
        <v>1156</v>
      </c>
      <c r="U16" s="213">
        <v>8</v>
      </c>
      <c r="V16" s="213">
        <v>2</v>
      </c>
      <c r="W16" s="213">
        <v>14</v>
      </c>
      <c r="X16" s="145"/>
      <c r="Y16" s="146">
        <v>1</v>
      </c>
    </row>
    <row r="17" spans="1:25" s="101" customFormat="1" ht="7.5" customHeight="1">
      <c r="A17" s="138">
        <v>2</v>
      </c>
      <c r="B17" s="139"/>
      <c r="C17" s="473" t="s">
        <v>241</v>
      </c>
      <c r="D17" s="474"/>
      <c r="E17" s="142"/>
      <c r="F17" s="143">
        <v>15445</v>
      </c>
      <c r="G17" s="213">
        <v>5392</v>
      </c>
      <c r="H17" s="213">
        <v>4036</v>
      </c>
      <c r="I17" s="213">
        <v>525</v>
      </c>
      <c r="J17" s="213" t="s">
        <v>54</v>
      </c>
      <c r="K17" s="213">
        <v>831</v>
      </c>
      <c r="L17" s="213">
        <v>5043</v>
      </c>
      <c r="M17" s="213">
        <v>3037</v>
      </c>
      <c r="N17" s="213">
        <v>78</v>
      </c>
      <c r="O17" s="213" t="s">
        <v>54</v>
      </c>
      <c r="P17" s="213">
        <v>1928</v>
      </c>
      <c r="Q17" s="213">
        <v>4845</v>
      </c>
      <c r="R17" s="213">
        <v>151</v>
      </c>
      <c r="S17" s="213">
        <v>14</v>
      </c>
      <c r="T17" s="213">
        <v>11620</v>
      </c>
      <c r="U17" s="213">
        <v>52</v>
      </c>
      <c r="V17" s="213">
        <v>22</v>
      </c>
      <c r="W17" s="213">
        <v>87</v>
      </c>
      <c r="X17" s="147"/>
      <c r="Y17" s="146">
        <v>2</v>
      </c>
    </row>
    <row r="18" spans="1:25" s="101" customFormat="1" ht="7.5" customHeight="1">
      <c r="A18" s="138">
        <v>3</v>
      </c>
      <c r="B18" s="139"/>
      <c r="C18" s="473" t="s">
        <v>242</v>
      </c>
      <c r="D18" s="474"/>
      <c r="E18" s="142"/>
      <c r="F18" s="143">
        <v>36278</v>
      </c>
      <c r="G18" s="213">
        <v>16630</v>
      </c>
      <c r="H18" s="213">
        <v>14161</v>
      </c>
      <c r="I18" s="213">
        <v>1260</v>
      </c>
      <c r="J18" s="213" t="s">
        <v>54</v>
      </c>
      <c r="K18" s="213">
        <v>1209</v>
      </c>
      <c r="L18" s="213">
        <v>10807</v>
      </c>
      <c r="M18" s="213">
        <v>7141</v>
      </c>
      <c r="N18" s="213">
        <v>142</v>
      </c>
      <c r="O18" s="213" t="s">
        <v>54</v>
      </c>
      <c r="P18" s="213">
        <v>3524</v>
      </c>
      <c r="Q18" s="213">
        <v>8578</v>
      </c>
      <c r="R18" s="213">
        <v>208</v>
      </c>
      <c r="S18" s="213">
        <v>55</v>
      </c>
      <c r="T18" s="213">
        <v>21271</v>
      </c>
      <c r="U18" s="213">
        <v>141</v>
      </c>
      <c r="V18" s="213">
        <v>42</v>
      </c>
      <c r="W18" s="213">
        <v>181</v>
      </c>
      <c r="X18" s="148"/>
      <c r="Y18" s="146">
        <v>3</v>
      </c>
    </row>
    <row r="19" spans="1:25" s="101" customFormat="1" ht="7.5" customHeight="1">
      <c r="A19" s="138">
        <v>4</v>
      </c>
      <c r="B19" s="139"/>
      <c r="C19" s="473" t="s">
        <v>265</v>
      </c>
      <c r="D19" s="474"/>
      <c r="E19" s="142"/>
      <c r="F19" s="143">
        <v>87120</v>
      </c>
      <c r="G19" s="213">
        <v>34570</v>
      </c>
      <c r="H19" s="213">
        <v>31542</v>
      </c>
      <c r="I19" s="213">
        <v>1975</v>
      </c>
      <c r="J19" s="213" t="s">
        <v>54</v>
      </c>
      <c r="K19" s="213">
        <v>1053</v>
      </c>
      <c r="L19" s="213">
        <v>32270</v>
      </c>
      <c r="M19" s="213">
        <v>23590</v>
      </c>
      <c r="N19" s="213">
        <v>227</v>
      </c>
      <c r="O19" s="213" t="s">
        <v>54</v>
      </c>
      <c r="P19" s="213">
        <v>8453</v>
      </c>
      <c r="Q19" s="213">
        <v>19737</v>
      </c>
      <c r="R19" s="213">
        <v>277</v>
      </c>
      <c r="S19" s="213">
        <v>266</v>
      </c>
      <c r="T19" s="213">
        <v>44835</v>
      </c>
      <c r="U19" s="213">
        <v>665</v>
      </c>
      <c r="V19" s="213">
        <v>228</v>
      </c>
      <c r="W19" s="213">
        <v>328</v>
      </c>
      <c r="X19" s="148"/>
      <c r="Y19" s="146">
        <v>4</v>
      </c>
    </row>
    <row r="20" spans="1:25" s="101" customFormat="1" ht="7.5" customHeight="1">
      <c r="A20" s="138">
        <v>5</v>
      </c>
      <c r="B20" s="139"/>
      <c r="C20" s="473" t="s">
        <v>243</v>
      </c>
      <c r="D20" s="474"/>
      <c r="E20" s="142"/>
      <c r="F20" s="143">
        <v>101861</v>
      </c>
      <c r="G20" s="213">
        <v>33149</v>
      </c>
      <c r="H20" s="213">
        <v>30697</v>
      </c>
      <c r="I20" s="213">
        <v>1609</v>
      </c>
      <c r="J20" s="213" t="s">
        <v>54</v>
      </c>
      <c r="K20" s="213">
        <v>843</v>
      </c>
      <c r="L20" s="213">
        <v>42688</v>
      </c>
      <c r="M20" s="213">
        <v>31428</v>
      </c>
      <c r="N20" s="213">
        <v>291</v>
      </c>
      <c r="O20" s="213" t="s">
        <v>54</v>
      </c>
      <c r="P20" s="213">
        <v>10969</v>
      </c>
      <c r="Q20" s="213">
        <v>25323</v>
      </c>
      <c r="R20" s="213">
        <v>301</v>
      </c>
      <c r="S20" s="213">
        <v>400</v>
      </c>
      <c r="T20" s="213">
        <v>55645</v>
      </c>
      <c r="U20" s="213">
        <v>1024</v>
      </c>
      <c r="V20" s="213">
        <v>395</v>
      </c>
      <c r="W20" s="213">
        <v>460</v>
      </c>
      <c r="X20" s="148"/>
      <c r="Y20" s="146">
        <v>5</v>
      </c>
    </row>
    <row r="21" spans="1:25" s="101" customFormat="1" ht="7.5" customHeight="1">
      <c r="A21" s="138">
        <v>6</v>
      </c>
      <c r="B21" s="139"/>
      <c r="C21" s="473" t="s">
        <v>244</v>
      </c>
      <c r="D21" s="474"/>
      <c r="E21" s="142"/>
      <c r="F21" s="143">
        <v>105351</v>
      </c>
      <c r="G21" s="213">
        <v>28806</v>
      </c>
      <c r="H21" s="213">
        <v>26666</v>
      </c>
      <c r="I21" s="213">
        <v>1485</v>
      </c>
      <c r="J21" s="213" t="s">
        <v>54</v>
      </c>
      <c r="K21" s="213">
        <v>655</v>
      </c>
      <c r="L21" s="213">
        <v>46887</v>
      </c>
      <c r="M21" s="213">
        <v>34502</v>
      </c>
      <c r="N21" s="213">
        <v>299</v>
      </c>
      <c r="O21" s="213" t="s">
        <v>54</v>
      </c>
      <c r="P21" s="213">
        <v>12086</v>
      </c>
      <c r="Q21" s="213">
        <v>28868</v>
      </c>
      <c r="R21" s="213">
        <v>312</v>
      </c>
      <c r="S21" s="213">
        <v>478</v>
      </c>
      <c r="T21" s="213">
        <v>60659</v>
      </c>
      <c r="U21" s="213">
        <v>1279</v>
      </c>
      <c r="V21" s="213">
        <v>540</v>
      </c>
      <c r="W21" s="213">
        <v>552</v>
      </c>
      <c r="X21" s="148"/>
      <c r="Y21" s="146">
        <v>6</v>
      </c>
    </row>
    <row r="22" spans="1:25" s="101" customFormat="1" ht="7.5" customHeight="1">
      <c r="A22" s="138">
        <v>7</v>
      </c>
      <c r="B22" s="139"/>
      <c r="C22" s="473" t="s">
        <v>245</v>
      </c>
      <c r="D22" s="474"/>
      <c r="E22" s="142"/>
      <c r="F22" s="143">
        <v>45206</v>
      </c>
      <c r="G22" s="213">
        <v>11965</v>
      </c>
      <c r="H22" s="213">
        <v>10805</v>
      </c>
      <c r="I22" s="213">
        <v>856</v>
      </c>
      <c r="J22" s="213" t="s">
        <v>54</v>
      </c>
      <c r="K22" s="213">
        <v>304</v>
      </c>
      <c r="L22" s="213">
        <v>20468</v>
      </c>
      <c r="M22" s="213">
        <v>15044</v>
      </c>
      <c r="N22" s="213">
        <v>187</v>
      </c>
      <c r="O22" s="213" t="s">
        <v>54</v>
      </c>
      <c r="P22" s="213">
        <v>5237</v>
      </c>
      <c r="Q22" s="213">
        <v>12409</v>
      </c>
      <c r="R22" s="213">
        <v>158</v>
      </c>
      <c r="S22" s="213">
        <v>206</v>
      </c>
      <c r="T22" s="213">
        <v>26103</v>
      </c>
      <c r="U22" s="213">
        <v>823</v>
      </c>
      <c r="V22" s="213">
        <v>375</v>
      </c>
      <c r="W22" s="213">
        <v>318</v>
      </c>
      <c r="X22" s="148"/>
      <c r="Y22" s="146">
        <v>7</v>
      </c>
    </row>
    <row r="23" spans="1:25" s="101" customFormat="1" ht="7.5" customHeight="1">
      <c r="A23" s="138">
        <v>8</v>
      </c>
      <c r="B23" s="139"/>
      <c r="C23" s="481" t="s">
        <v>246</v>
      </c>
      <c r="D23" s="473"/>
      <c r="E23" s="142"/>
      <c r="F23" s="143">
        <v>832</v>
      </c>
      <c r="G23" s="213">
        <v>284</v>
      </c>
      <c r="H23" s="213">
        <v>199</v>
      </c>
      <c r="I23" s="213">
        <v>67</v>
      </c>
      <c r="J23" s="213" t="s">
        <v>54</v>
      </c>
      <c r="K23" s="213">
        <v>18</v>
      </c>
      <c r="L23" s="213">
        <v>326</v>
      </c>
      <c r="M23" s="213">
        <v>233</v>
      </c>
      <c r="N23" s="213">
        <v>18</v>
      </c>
      <c r="O23" s="213" t="s">
        <v>54</v>
      </c>
      <c r="P23" s="213">
        <v>75</v>
      </c>
      <c r="Q23" s="213">
        <v>216</v>
      </c>
      <c r="R23" s="213">
        <v>4</v>
      </c>
      <c r="S23" s="213">
        <v>2</v>
      </c>
      <c r="T23" s="213">
        <v>454</v>
      </c>
      <c r="U23" s="213">
        <v>68</v>
      </c>
      <c r="V23" s="213">
        <v>22</v>
      </c>
      <c r="W23" s="213">
        <v>11</v>
      </c>
      <c r="X23" s="148"/>
      <c r="Y23" s="146">
        <v>8</v>
      </c>
    </row>
    <row r="24" spans="1:25" s="101" customFormat="1" ht="7.5" customHeight="1">
      <c r="A24" s="138">
        <v>9</v>
      </c>
      <c r="B24" s="139"/>
      <c r="C24" s="621" t="s">
        <v>131</v>
      </c>
      <c r="D24" s="622"/>
      <c r="E24" s="142"/>
      <c r="F24" s="244">
        <v>393630</v>
      </c>
      <c r="G24" s="196">
        <v>131306</v>
      </c>
      <c r="H24" s="196">
        <v>118453</v>
      </c>
      <c r="I24" s="196">
        <v>7857</v>
      </c>
      <c r="J24" s="213" t="s">
        <v>247</v>
      </c>
      <c r="K24" s="196">
        <v>4996</v>
      </c>
      <c r="L24" s="196">
        <v>158995</v>
      </c>
      <c r="M24" s="196">
        <v>115263</v>
      </c>
      <c r="N24" s="196">
        <v>1250</v>
      </c>
      <c r="O24" s="196" t="s">
        <v>247</v>
      </c>
      <c r="P24" s="196">
        <v>42482</v>
      </c>
      <c r="Q24" s="196">
        <v>100455</v>
      </c>
      <c r="R24" s="196">
        <v>1450</v>
      </c>
      <c r="S24" s="196">
        <v>1424</v>
      </c>
      <c r="T24" s="196">
        <v>221743</v>
      </c>
      <c r="U24" s="196">
        <v>4060</v>
      </c>
      <c r="V24" s="196">
        <v>1626</v>
      </c>
      <c r="W24" s="196">
        <v>1951</v>
      </c>
      <c r="X24" s="148"/>
      <c r="Y24" s="146">
        <v>9</v>
      </c>
    </row>
    <row r="25" spans="1:25" s="101" customFormat="1" ht="2.25" customHeight="1">
      <c r="A25" s="138"/>
      <c r="B25" s="139"/>
      <c r="C25" s="621"/>
      <c r="D25" s="622"/>
      <c r="E25" s="142"/>
      <c r="F25" s="14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148"/>
      <c r="Y25" s="146"/>
    </row>
    <row r="26" spans="1:25" s="101" customFormat="1" ht="7.5" customHeight="1">
      <c r="A26" s="138"/>
      <c r="B26" s="139"/>
      <c r="C26" s="493" t="s">
        <v>248</v>
      </c>
      <c r="D26" s="494"/>
      <c r="E26" s="142"/>
      <c r="F26" s="143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7"/>
      <c r="W26" s="248"/>
      <c r="X26" s="148"/>
      <c r="Y26" s="146"/>
    </row>
    <row r="27" spans="1:25" s="101" customFormat="1" ht="7.5" customHeight="1">
      <c r="A27" s="138">
        <v>10</v>
      </c>
      <c r="B27" s="139"/>
      <c r="C27" s="473" t="s">
        <v>266</v>
      </c>
      <c r="D27" s="474"/>
      <c r="E27" s="142"/>
      <c r="F27" s="143">
        <v>137</v>
      </c>
      <c r="G27" s="213">
        <v>71</v>
      </c>
      <c r="H27" s="213">
        <v>9</v>
      </c>
      <c r="I27" s="213">
        <v>21</v>
      </c>
      <c r="J27" s="213">
        <v>36</v>
      </c>
      <c r="K27" s="213">
        <v>5</v>
      </c>
      <c r="L27" s="213">
        <v>63</v>
      </c>
      <c r="M27" s="213" t="s">
        <v>54</v>
      </c>
      <c r="N27" s="213">
        <v>17</v>
      </c>
      <c r="O27" s="213">
        <v>39</v>
      </c>
      <c r="P27" s="213">
        <v>7</v>
      </c>
      <c r="Q27" s="213">
        <v>2</v>
      </c>
      <c r="R27" s="213" t="s">
        <v>54</v>
      </c>
      <c r="S27" s="213">
        <v>1</v>
      </c>
      <c r="T27" s="213">
        <v>104</v>
      </c>
      <c r="U27" s="213">
        <v>2</v>
      </c>
      <c r="V27" s="213" t="s">
        <v>54</v>
      </c>
      <c r="W27" s="213">
        <v>2</v>
      </c>
      <c r="X27" s="148"/>
      <c r="Y27" s="146">
        <v>10</v>
      </c>
    </row>
    <row r="28" spans="1:25" s="101" customFormat="1" ht="7.5" customHeight="1">
      <c r="A28" s="138">
        <v>11</v>
      </c>
      <c r="B28" s="139"/>
      <c r="C28" s="473" t="s">
        <v>249</v>
      </c>
      <c r="D28" s="474"/>
      <c r="E28" s="142"/>
      <c r="F28" s="143">
        <v>11349</v>
      </c>
      <c r="G28" s="213">
        <v>7107</v>
      </c>
      <c r="H28" s="213">
        <v>23</v>
      </c>
      <c r="I28" s="213">
        <v>2953</v>
      </c>
      <c r="J28" s="213">
        <v>3784</v>
      </c>
      <c r="K28" s="213">
        <v>347</v>
      </c>
      <c r="L28" s="213">
        <v>4128</v>
      </c>
      <c r="M28" s="213" t="s">
        <v>54</v>
      </c>
      <c r="N28" s="213">
        <v>2171</v>
      </c>
      <c r="O28" s="213">
        <v>1716</v>
      </c>
      <c r="P28" s="213">
        <v>241</v>
      </c>
      <c r="Q28" s="213">
        <v>104</v>
      </c>
      <c r="R28" s="213" t="s">
        <v>54</v>
      </c>
      <c r="S28" s="213">
        <v>10</v>
      </c>
      <c r="T28" s="213">
        <v>10155</v>
      </c>
      <c r="U28" s="213">
        <v>15</v>
      </c>
      <c r="V28" s="213">
        <v>31</v>
      </c>
      <c r="W28" s="213">
        <v>123</v>
      </c>
      <c r="X28" s="148"/>
      <c r="Y28" s="146">
        <v>11</v>
      </c>
    </row>
    <row r="29" spans="1:25" s="101" customFormat="1" ht="7.5" customHeight="1">
      <c r="A29" s="138">
        <v>12</v>
      </c>
      <c r="B29" s="139"/>
      <c r="C29" s="473" t="s">
        <v>250</v>
      </c>
      <c r="D29" s="474"/>
      <c r="E29" s="142"/>
      <c r="F29" s="143">
        <v>18133</v>
      </c>
      <c r="G29" s="213">
        <v>11494</v>
      </c>
      <c r="H29" s="213">
        <v>12</v>
      </c>
      <c r="I29" s="213">
        <v>4782</v>
      </c>
      <c r="J29" s="213">
        <v>6186</v>
      </c>
      <c r="K29" s="213">
        <v>514</v>
      </c>
      <c r="L29" s="213">
        <v>6445</v>
      </c>
      <c r="M29" s="213" t="s">
        <v>54</v>
      </c>
      <c r="N29" s="213">
        <v>3514</v>
      </c>
      <c r="O29" s="213">
        <v>2575</v>
      </c>
      <c r="P29" s="213">
        <v>356</v>
      </c>
      <c r="Q29" s="213">
        <v>186</v>
      </c>
      <c r="R29" s="213">
        <v>1</v>
      </c>
      <c r="S29" s="213">
        <v>7</v>
      </c>
      <c r="T29" s="213">
        <v>16396</v>
      </c>
      <c r="U29" s="213">
        <v>55</v>
      </c>
      <c r="V29" s="213">
        <v>89</v>
      </c>
      <c r="W29" s="213">
        <v>253</v>
      </c>
      <c r="X29" s="148"/>
      <c r="Y29" s="146">
        <v>12</v>
      </c>
    </row>
    <row r="30" spans="1:25" s="101" customFormat="1" ht="7.5" customHeight="1">
      <c r="A30" s="138">
        <v>13</v>
      </c>
      <c r="B30" s="139"/>
      <c r="C30" s="473" t="s">
        <v>251</v>
      </c>
      <c r="D30" s="474"/>
      <c r="E30" s="142"/>
      <c r="F30" s="143">
        <v>15524</v>
      </c>
      <c r="G30" s="213">
        <v>10200</v>
      </c>
      <c r="H30" s="213">
        <v>32</v>
      </c>
      <c r="I30" s="213">
        <v>4687</v>
      </c>
      <c r="J30" s="213">
        <v>5020</v>
      </c>
      <c r="K30" s="213">
        <v>461</v>
      </c>
      <c r="L30" s="213">
        <v>5146</v>
      </c>
      <c r="M30" s="213" t="s">
        <v>54</v>
      </c>
      <c r="N30" s="213">
        <v>2766</v>
      </c>
      <c r="O30" s="213">
        <v>2095</v>
      </c>
      <c r="P30" s="213">
        <v>285</v>
      </c>
      <c r="Q30" s="213">
        <v>171</v>
      </c>
      <c r="R30" s="213" t="s">
        <v>54</v>
      </c>
      <c r="S30" s="213">
        <v>7</v>
      </c>
      <c r="T30" s="213">
        <v>14270</v>
      </c>
      <c r="U30" s="213">
        <v>50</v>
      </c>
      <c r="V30" s="213">
        <v>81</v>
      </c>
      <c r="W30" s="213">
        <v>269</v>
      </c>
      <c r="X30" s="148"/>
      <c r="Y30" s="146">
        <v>13</v>
      </c>
    </row>
    <row r="31" spans="1:25" s="101" customFormat="1" ht="7.5" customHeight="1">
      <c r="A31" s="152">
        <v>14</v>
      </c>
      <c r="B31" s="216"/>
      <c r="C31" s="473" t="s">
        <v>252</v>
      </c>
      <c r="D31" s="474"/>
      <c r="E31" s="217"/>
      <c r="F31" s="143">
        <v>12215</v>
      </c>
      <c r="G31" s="213">
        <v>8264</v>
      </c>
      <c r="H31" s="213">
        <v>21</v>
      </c>
      <c r="I31" s="213">
        <v>4144</v>
      </c>
      <c r="J31" s="213">
        <v>3751</v>
      </c>
      <c r="K31" s="213">
        <v>348</v>
      </c>
      <c r="L31" s="213">
        <v>3820</v>
      </c>
      <c r="M31" s="213" t="s">
        <v>54</v>
      </c>
      <c r="N31" s="213">
        <v>2133</v>
      </c>
      <c r="O31" s="213">
        <v>1478</v>
      </c>
      <c r="P31" s="213">
        <v>209</v>
      </c>
      <c r="Q31" s="213">
        <v>125</v>
      </c>
      <c r="R31" s="213">
        <v>2</v>
      </c>
      <c r="S31" s="213">
        <v>4</v>
      </c>
      <c r="T31" s="213">
        <v>11387</v>
      </c>
      <c r="U31" s="213">
        <v>45</v>
      </c>
      <c r="V31" s="213">
        <v>114</v>
      </c>
      <c r="W31" s="213">
        <v>276</v>
      </c>
      <c r="X31" s="218"/>
      <c r="Y31" s="157">
        <v>14</v>
      </c>
    </row>
    <row r="32" spans="1:25" s="158" customFormat="1" ht="7.5" customHeight="1">
      <c r="A32" s="152">
        <v>15</v>
      </c>
      <c r="B32" s="153"/>
      <c r="C32" s="473" t="s">
        <v>253</v>
      </c>
      <c r="D32" s="474"/>
      <c r="E32" s="155"/>
      <c r="F32" s="143">
        <v>6798</v>
      </c>
      <c r="G32" s="213">
        <v>4802</v>
      </c>
      <c r="H32" s="213">
        <v>10</v>
      </c>
      <c r="I32" s="213">
        <v>2452</v>
      </c>
      <c r="J32" s="213">
        <v>2126</v>
      </c>
      <c r="K32" s="213">
        <v>214</v>
      </c>
      <c r="L32" s="213">
        <v>1937</v>
      </c>
      <c r="M32" s="213" t="s">
        <v>54</v>
      </c>
      <c r="N32" s="213">
        <v>1120</v>
      </c>
      <c r="O32" s="213">
        <v>719</v>
      </c>
      <c r="P32" s="213">
        <v>98</v>
      </c>
      <c r="Q32" s="213">
        <v>56</v>
      </c>
      <c r="R32" s="213" t="s">
        <v>54</v>
      </c>
      <c r="S32" s="213">
        <v>3</v>
      </c>
      <c r="T32" s="213">
        <v>6342</v>
      </c>
      <c r="U32" s="213">
        <v>39</v>
      </c>
      <c r="V32" s="213">
        <v>87</v>
      </c>
      <c r="W32" s="213">
        <v>204</v>
      </c>
      <c r="X32" s="156"/>
      <c r="Y32" s="157">
        <v>15</v>
      </c>
    </row>
    <row r="33" spans="1:25" s="158" customFormat="1" ht="7.5" customHeight="1">
      <c r="A33" s="138">
        <v>16</v>
      </c>
      <c r="B33" s="153"/>
      <c r="C33" s="473" t="s">
        <v>254</v>
      </c>
      <c r="D33" s="474"/>
      <c r="E33" s="155"/>
      <c r="F33" s="143">
        <v>1739</v>
      </c>
      <c r="G33" s="213">
        <v>1328</v>
      </c>
      <c r="H33" s="213">
        <v>3</v>
      </c>
      <c r="I33" s="213">
        <v>762</v>
      </c>
      <c r="J33" s="213">
        <v>490</v>
      </c>
      <c r="K33" s="213">
        <v>73</v>
      </c>
      <c r="L33" s="213">
        <v>397</v>
      </c>
      <c r="M33" s="213" t="s">
        <v>54</v>
      </c>
      <c r="N33" s="213">
        <v>226</v>
      </c>
      <c r="O33" s="213">
        <v>144</v>
      </c>
      <c r="P33" s="213">
        <v>27</v>
      </c>
      <c r="Q33" s="213">
        <v>10</v>
      </c>
      <c r="R33" s="213" t="s">
        <v>54</v>
      </c>
      <c r="S33" s="213">
        <v>4</v>
      </c>
      <c r="T33" s="213">
        <v>1624</v>
      </c>
      <c r="U33" s="213">
        <v>10</v>
      </c>
      <c r="V33" s="213">
        <v>54</v>
      </c>
      <c r="W33" s="213">
        <v>112</v>
      </c>
      <c r="X33" s="156"/>
      <c r="Y33" s="146">
        <v>16</v>
      </c>
    </row>
    <row r="34" spans="1:25" s="158" customFormat="1" ht="7.5" customHeight="1">
      <c r="A34" s="152">
        <v>17</v>
      </c>
      <c r="B34" s="153"/>
      <c r="C34" s="473" t="s">
        <v>255</v>
      </c>
      <c r="D34" s="474"/>
      <c r="E34" s="155"/>
      <c r="F34" s="143">
        <v>1007</v>
      </c>
      <c r="G34" s="213">
        <v>797</v>
      </c>
      <c r="H34" s="213">
        <v>2</v>
      </c>
      <c r="I34" s="213">
        <v>495</v>
      </c>
      <c r="J34" s="213">
        <v>251</v>
      </c>
      <c r="K34" s="213">
        <v>49</v>
      </c>
      <c r="L34" s="213">
        <v>199</v>
      </c>
      <c r="M34" s="213" t="s">
        <v>54</v>
      </c>
      <c r="N34" s="213">
        <v>107</v>
      </c>
      <c r="O34" s="213">
        <v>83</v>
      </c>
      <c r="P34" s="213">
        <v>9</v>
      </c>
      <c r="Q34" s="213">
        <v>6</v>
      </c>
      <c r="R34" s="213" t="s">
        <v>54</v>
      </c>
      <c r="S34" s="213">
        <v>5</v>
      </c>
      <c r="T34" s="213">
        <v>916</v>
      </c>
      <c r="U34" s="213">
        <v>15</v>
      </c>
      <c r="V34" s="213">
        <v>28</v>
      </c>
      <c r="W34" s="213">
        <v>66</v>
      </c>
      <c r="X34" s="156"/>
      <c r="Y34" s="157">
        <v>17</v>
      </c>
    </row>
    <row r="35" spans="1:25" s="158" customFormat="1" ht="7.5" customHeight="1">
      <c r="A35" s="138">
        <v>18</v>
      </c>
      <c r="B35" s="153"/>
      <c r="C35" s="473" t="s">
        <v>256</v>
      </c>
      <c r="D35" s="474"/>
      <c r="E35" s="155"/>
      <c r="F35" s="143">
        <v>645</v>
      </c>
      <c r="G35" s="213">
        <v>510</v>
      </c>
      <c r="H35" s="213" t="s">
        <v>54</v>
      </c>
      <c r="I35" s="213">
        <v>352</v>
      </c>
      <c r="J35" s="213">
        <v>144</v>
      </c>
      <c r="K35" s="213">
        <v>14</v>
      </c>
      <c r="L35" s="213">
        <v>132</v>
      </c>
      <c r="M35" s="213" t="s">
        <v>54</v>
      </c>
      <c r="N35" s="213">
        <v>74</v>
      </c>
      <c r="O35" s="213">
        <v>52</v>
      </c>
      <c r="P35" s="213">
        <v>6</v>
      </c>
      <c r="Q35" s="213">
        <v>2</v>
      </c>
      <c r="R35" s="213" t="s">
        <v>54</v>
      </c>
      <c r="S35" s="213">
        <v>1</v>
      </c>
      <c r="T35" s="213">
        <v>599</v>
      </c>
      <c r="U35" s="213">
        <v>12</v>
      </c>
      <c r="V35" s="213">
        <v>13</v>
      </c>
      <c r="W35" s="213">
        <v>55</v>
      </c>
      <c r="X35" s="156"/>
      <c r="Y35" s="146">
        <v>18</v>
      </c>
    </row>
    <row r="36" spans="1:25" s="158" customFormat="1" ht="7.5" customHeight="1">
      <c r="A36" s="138">
        <v>19</v>
      </c>
      <c r="B36" s="219"/>
      <c r="C36" s="621" t="s">
        <v>131</v>
      </c>
      <c r="D36" s="622"/>
      <c r="E36" s="155"/>
      <c r="F36" s="244">
        <v>67547</v>
      </c>
      <c r="G36" s="196">
        <v>44573</v>
      </c>
      <c r="H36" s="196">
        <v>112</v>
      </c>
      <c r="I36" s="196">
        <v>20648</v>
      </c>
      <c r="J36" s="196">
        <v>21788</v>
      </c>
      <c r="K36" s="196">
        <v>2025</v>
      </c>
      <c r="L36" s="196">
        <v>22267</v>
      </c>
      <c r="M36" s="196" t="s">
        <v>247</v>
      </c>
      <c r="N36" s="196">
        <v>12128</v>
      </c>
      <c r="O36" s="196">
        <v>8901</v>
      </c>
      <c r="P36" s="196">
        <v>1238</v>
      </c>
      <c r="Q36" s="196">
        <v>662</v>
      </c>
      <c r="R36" s="196">
        <v>3</v>
      </c>
      <c r="S36" s="196">
        <v>42</v>
      </c>
      <c r="T36" s="196">
        <v>61793</v>
      </c>
      <c r="U36" s="196">
        <v>243</v>
      </c>
      <c r="V36" s="196">
        <v>497</v>
      </c>
      <c r="W36" s="196">
        <v>1360</v>
      </c>
      <c r="X36" s="221"/>
      <c r="Y36" s="146">
        <v>19</v>
      </c>
    </row>
    <row r="37" spans="1:25" s="158" customFormat="1" ht="9" customHeight="1">
      <c r="A37" s="138">
        <v>20</v>
      </c>
      <c r="B37" s="219"/>
      <c r="C37" s="475" t="s">
        <v>7</v>
      </c>
      <c r="D37" s="476"/>
      <c r="E37" s="155"/>
      <c r="F37" s="3">
        <v>461177</v>
      </c>
      <c r="G37" s="221">
        <v>175879</v>
      </c>
      <c r="H37" s="221">
        <v>118565</v>
      </c>
      <c r="I37" s="221">
        <v>28505</v>
      </c>
      <c r="J37" s="221">
        <v>21788</v>
      </c>
      <c r="K37" s="221">
        <v>7021</v>
      </c>
      <c r="L37" s="221">
        <v>181262</v>
      </c>
      <c r="M37" s="221">
        <v>115263</v>
      </c>
      <c r="N37" s="221">
        <v>13378</v>
      </c>
      <c r="O37" s="221">
        <v>8901</v>
      </c>
      <c r="P37" s="221">
        <v>43720</v>
      </c>
      <c r="Q37" s="221">
        <v>101117</v>
      </c>
      <c r="R37" s="221">
        <v>1453</v>
      </c>
      <c r="S37" s="221">
        <v>1466</v>
      </c>
      <c r="T37" s="221">
        <v>283536</v>
      </c>
      <c r="U37" s="221">
        <v>4303</v>
      </c>
      <c r="V37" s="221">
        <v>2123</v>
      </c>
      <c r="W37" s="221">
        <v>3311</v>
      </c>
      <c r="X37" s="221"/>
      <c r="Y37" s="146">
        <v>20</v>
      </c>
    </row>
    <row r="38" spans="1:25" s="158" customFormat="1" ht="1.5" customHeight="1">
      <c r="A38" s="138"/>
      <c r="B38" s="219"/>
      <c r="C38" s="475"/>
      <c r="D38" s="476"/>
      <c r="E38" s="155"/>
      <c r="F38" s="14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21"/>
      <c r="Y38" s="146"/>
    </row>
    <row r="39" spans="1:25" s="158" customFormat="1" ht="8.25" customHeight="1">
      <c r="A39" s="138"/>
      <c r="B39" s="219"/>
      <c r="C39" s="493" t="s">
        <v>257</v>
      </c>
      <c r="D39" s="494"/>
      <c r="E39" s="155"/>
      <c r="F39" s="14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21"/>
      <c r="Y39" s="146"/>
    </row>
    <row r="40" spans="1:25" s="158" customFormat="1" ht="8.25" customHeight="1">
      <c r="A40" s="138">
        <v>21</v>
      </c>
      <c r="B40" s="219"/>
      <c r="C40" s="606" t="s">
        <v>258</v>
      </c>
      <c r="D40" s="607"/>
      <c r="E40" s="155"/>
      <c r="F40" s="143">
        <v>116504</v>
      </c>
      <c r="G40" s="213">
        <v>34941</v>
      </c>
      <c r="H40" s="213">
        <v>19783</v>
      </c>
      <c r="I40" s="213">
        <v>9018</v>
      </c>
      <c r="J40" s="213">
        <v>4603</v>
      </c>
      <c r="K40" s="213">
        <v>1537</v>
      </c>
      <c r="L40" s="213">
        <v>44250</v>
      </c>
      <c r="M40" s="213">
        <v>23892</v>
      </c>
      <c r="N40" s="213">
        <v>6033</v>
      </c>
      <c r="O40" s="213">
        <v>3495</v>
      </c>
      <c r="P40" s="213">
        <v>10830</v>
      </c>
      <c r="Q40" s="213">
        <v>36372</v>
      </c>
      <c r="R40" s="213">
        <v>557</v>
      </c>
      <c r="S40" s="213">
        <v>384</v>
      </c>
      <c r="T40" s="213">
        <v>86756</v>
      </c>
      <c r="U40" s="213">
        <v>982</v>
      </c>
      <c r="V40" s="213">
        <v>563</v>
      </c>
      <c r="W40" s="213">
        <v>1479</v>
      </c>
      <c r="X40" s="221"/>
      <c r="Y40" s="146">
        <v>21</v>
      </c>
    </row>
    <row r="41" spans="1:25" s="158" customFormat="1" ht="8.25" customHeight="1">
      <c r="A41" s="138">
        <v>22</v>
      </c>
      <c r="B41" s="219"/>
      <c r="C41" s="624" t="s">
        <v>259</v>
      </c>
      <c r="D41" s="625"/>
      <c r="E41" s="155"/>
      <c r="F41" s="143" t="s">
        <v>0</v>
      </c>
      <c r="G41" s="213" t="s">
        <v>0</v>
      </c>
      <c r="H41" s="213" t="s">
        <v>0</v>
      </c>
      <c r="I41" s="213" t="s">
        <v>0</v>
      </c>
      <c r="J41" s="213" t="s">
        <v>0</v>
      </c>
      <c r="K41" s="213" t="s">
        <v>0</v>
      </c>
      <c r="L41" s="213" t="s">
        <v>0</v>
      </c>
      <c r="M41" s="213" t="s">
        <v>0</v>
      </c>
      <c r="N41" s="213" t="s">
        <v>0</v>
      </c>
      <c r="O41" s="213" t="s">
        <v>0</v>
      </c>
      <c r="P41" s="213" t="s">
        <v>0</v>
      </c>
      <c r="Q41" s="213" t="s">
        <v>0</v>
      </c>
      <c r="R41" s="213" t="s">
        <v>0</v>
      </c>
      <c r="S41" s="213" t="s">
        <v>0</v>
      </c>
      <c r="T41" s="213" t="s">
        <v>0</v>
      </c>
      <c r="U41" s="213" t="s">
        <v>0</v>
      </c>
      <c r="V41" s="213" t="s">
        <v>0</v>
      </c>
      <c r="W41" s="213" t="s">
        <v>0</v>
      </c>
      <c r="X41" s="221"/>
      <c r="Y41" s="146"/>
    </row>
    <row r="42" spans="2:25" s="158" customFormat="1" ht="8.25" customHeight="1">
      <c r="B42" s="219"/>
      <c r="C42" s="577" t="s">
        <v>260</v>
      </c>
      <c r="D42" s="578"/>
      <c r="E42" s="155"/>
      <c r="F42" s="143">
        <v>69990</v>
      </c>
      <c r="G42" s="213">
        <v>20144</v>
      </c>
      <c r="H42" s="213">
        <v>11460</v>
      </c>
      <c r="I42" s="213">
        <v>5261</v>
      </c>
      <c r="J42" s="213">
        <v>2444</v>
      </c>
      <c r="K42" s="213">
        <v>979</v>
      </c>
      <c r="L42" s="213">
        <v>26320</v>
      </c>
      <c r="M42" s="213">
        <v>13748</v>
      </c>
      <c r="N42" s="213">
        <v>3796</v>
      </c>
      <c r="O42" s="213">
        <v>2196</v>
      </c>
      <c r="P42" s="213">
        <v>6580</v>
      </c>
      <c r="Q42" s="213">
        <v>22913</v>
      </c>
      <c r="R42" s="213">
        <v>331</v>
      </c>
      <c r="S42" s="213">
        <v>282</v>
      </c>
      <c r="T42" s="213">
        <v>52576</v>
      </c>
      <c r="U42" s="213">
        <v>599</v>
      </c>
      <c r="V42" s="213">
        <v>352</v>
      </c>
      <c r="W42" s="213">
        <v>1005</v>
      </c>
      <c r="X42" s="221"/>
      <c r="Y42" s="146">
        <v>22</v>
      </c>
    </row>
    <row r="43" spans="1:25" s="101" customFormat="1" ht="9" customHeight="1">
      <c r="A43" s="495" t="s">
        <v>129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550" t="s">
        <v>133</v>
      </c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170"/>
    </row>
    <row r="44" spans="1:25" s="101" customFormat="1" ht="7.5" customHeight="1">
      <c r="A44" s="138"/>
      <c r="B44" s="139"/>
      <c r="C44" s="493" t="s">
        <v>239</v>
      </c>
      <c r="D44" s="494"/>
      <c r="E44" s="142"/>
      <c r="F44" s="1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8"/>
      <c r="W44" s="165"/>
      <c r="X44" s="148"/>
      <c r="Y44" s="249"/>
    </row>
    <row r="45" spans="1:25" s="101" customFormat="1" ht="7.5" customHeight="1">
      <c r="A45" s="138">
        <v>23</v>
      </c>
      <c r="B45" s="139"/>
      <c r="C45" s="473" t="s">
        <v>240</v>
      </c>
      <c r="D45" s="474"/>
      <c r="E45" s="142"/>
      <c r="F45" s="143">
        <v>773</v>
      </c>
      <c r="G45" s="213">
        <v>254</v>
      </c>
      <c r="H45" s="213">
        <v>161</v>
      </c>
      <c r="I45" s="213">
        <v>51</v>
      </c>
      <c r="J45" s="213" t="s">
        <v>54</v>
      </c>
      <c r="K45" s="213">
        <v>42</v>
      </c>
      <c r="L45" s="213">
        <v>248</v>
      </c>
      <c r="M45" s="213">
        <v>151</v>
      </c>
      <c r="N45" s="213">
        <v>6</v>
      </c>
      <c r="O45" s="213" t="s">
        <v>54</v>
      </c>
      <c r="P45" s="213">
        <v>91</v>
      </c>
      <c r="Q45" s="213">
        <v>246</v>
      </c>
      <c r="R45" s="213">
        <v>23</v>
      </c>
      <c r="S45" s="213">
        <v>2</v>
      </c>
      <c r="T45" s="213">
        <v>598</v>
      </c>
      <c r="U45" s="213">
        <v>3</v>
      </c>
      <c r="V45" s="213">
        <v>2</v>
      </c>
      <c r="W45" s="213">
        <v>3</v>
      </c>
      <c r="X45" s="148"/>
      <c r="Y45" s="249">
        <v>23</v>
      </c>
    </row>
    <row r="46" spans="1:25" s="101" customFormat="1" ht="7.5" customHeight="1">
      <c r="A46" s="138">
        <v>24</v>
      </c>
      <c r="B46" s="139"/>
      <c r="C46" s="473" t="s">
        <v>241</v>
      </c>
      <c r="D46" s="474"/>
      <c r="E46" s="142"/>
      <c r="F46" s="143">
        <v>7903</v>
      </c>
      <c r="G46" s="213">
        <v>2775</v>
      </c>
      <c r="H46" s="213">
        <v>2064</v>
      </c>
      <c r="I46" s="213">
        <v>278</v>
      </c>
      <c r="J46" s="213" t="s">
        <v>54</v>
      </c>
      <c r="K46" s="213">
        <v>433</v>
      </c>
      <c r="L46" s="213">
        <v>2568</v>
      </c>
      <c r="M46" s="213">
        <v>1582</v>
      </c>
      <c r="N46" s="213">
        <v>35</v>
      </c>
      <c r="O46" s="213" t="s">
        <v>54</v>
      </c>
      <c r="P46" s="213">
        <v>951</v>
      </c>
      <c r="Q46" s="213">
        <v>2469</v>
      </c>
      <c r="R46" s="213">
        <v>86</v>
      </c>
      <c r="S46" s="213">
        <v>5</v>
      </c>
      <c r="T46" s="213">
        <v>5943</v>
      </c>
      <c r="U46" s="213">
        <v>29</v>
      </c>
      <c r="V46" s="213">
        <v>10</v>
      </c>
      <c r="W46" s="213">
        <v>49</v>
      </c>
      <c r="X46" s="148"/>
      <c r="Y46" s="146">
        <v>24</v>
      </c>
    </row>
    <row r="47" spans="1:25" s="101" customFormat="1" ht="7.5" customHeight="1">
      <c r="A47" s="138">
        <v>25</v>
      </c>
      <c r="B47" s="139"/>
      <c r="C47" s="473" t="s">
        <v>242</v>
      </c>
      <c r="D47" s="474"/>
      <c r="E47" s="142"/>
      <c r="F47" s="143">
        <v>18462</v>
      </c>
      <c r="G47" s="213">
        <v>8445</v>
      </c>
      <c r="H47" s="213">
        <v>7198</v>
      </c>
      <c r="I47" s="213">
        <v>653</v>
      </c>
      <c r="J47" s="213" t="s">
        <v>54</v>
      </c>
      <c r="K47" s="213">
        <v>594</v>
      </c>
      <c r="L47" s="213">
        <v>5505</v>
      </c>
      <c r="M47" s="213">
        <v>3605</v>
      </c>
      <c r="N47" s="213">
        <v>72</v>
      </c>
      <c r="O47" s="213" t="s">
        <v>54</v>
      </c>
      <c r="P47" s="213">
        <v>1828</v>
      </c>
      <c r="Q47" s="213">
        <v>4380</v>
      </c>
      <c r="R47" s="213">
        <v>102</v>
      </c>
      <c r="S47" s="213">
        <v>30</v>
      </c>
      <c r="T47" s="213">
        <v>10844</v>
      </c>
      <c r="U47" s="213">
        <v>80</v>
      </c>
      <c r="V47" s="213">
        <v>29</v>
      </c>
      <c r="W47" s="213">
        <v>94</v>
      </c>
      <c r="X47" s="148"/>
      <c r="Y47" s="146">
        <v>25</v>
      </c>
    </row>
    <row r="48" spans="1:25" s="101" customFormat="1" ht="7.5" customHeight="1">
      <c r="A48" s="138">
        <v>26</v>
      </c>
      <c r="B48" s="139"/>
      <c r="C48" s="473" t="s">
        <v>265</v>
      </c>
      <c r="D48" s="474"/>
      <c r="E48" s="142"/>
      <c r="F48" s="143">
        <v>44152</v>
      </c>
      <c r="G48" s="213">
        <v>17636</v>
      </c>
      <c r="H48" s="213">
        <v>16097</v>
      </c>
      <c r="I48" s="213">
        <v>1018</v>
      </c>
      <c r="J48" s="213" t="s">
        <v>54</v>
      </c>
      <c r="K48" s="213">
        <v>521</v>
      </c>
      <c r="L48" s="213">
        <v>16292</v>
      </c>
      <c r="M48" s="213">
        <v>11944</v>
      </c>
      <c r="N48" s="213">
        <v>116</v>
      </c>
      <c r="O48" s="213" t="s">
        <v>54</v>
      </c>
      <c r="P48" s="213">
        <v>4232</v>
      </c>
      <c r="Q48" s="213">
        <v>9944</v>
      </c>
      <c r="R48" s="213">
        <v>145</v>
      </c>
      <c r="S48" s="213">
        <v>135</v>
      </c>
      <c r="T48" s="213">
        <v>22502</v>
      </c>
      <c r="U48" s="213">
        <v>387</v>
      </c>
      <c r="V48" s="213">
        <v>145</v>
      </c>
      <c r="W48" s="213">
        <v>191</v>
      </c>
      <c r="X48" s="148"/>
      <c r="Y48" s="146">
        <v>26</v>
      </c>
    </row>
    <row r="49" spans="1:25" s="101" customFormat="1" ht="7.5" customHeight="1">
      <c r="A49" s="138">
        <v>27</v>
      </c>
      <c r="B49" s="139"/>
      <c r="C49" s="473" t="s">
        <v>243</v>
      </c>
      <c r="D49" s="474"/>
      <c r="E49" s="173"/>
      <c r="F49" s="143">
        <v>52002</v>
      </c>
      <c r="G49" s="213">
        <v>17022</v>
      </c>
      <c r="H49" s="213">
        <v>15743</v>
      </c>
      <c r="I49" s="213">
        <v>844</v>
      </c>
      <c r="J49" s="213" t="s">
        <v>54</v>
      </c>
      <c r="K49" s="213">
        <v>435</v>
      </c>
      <c r="L49" s="213">
        <v>21685</v>
      </c>
      <c r="M49" s="213">
        <v>15946</v>
      </c>
      <c r="N49" s="213">
        <v>157</v>
      </c>
      <c r="O49" s="213" t="s">
        <v>54</v>
      </c>
      <c r="P49" s="213">
        <v>5582</v>
      </c>
      <c r="Q49" s="213">
        <v>12958</v>
      </c>
      <c r="R49" s="213">
        <v>153</v>
      </c>
      <c r="S49" s="213">
        <v>184</v>
      </c>
      <c r="T49" s="213">
        <v>28421</v>
      </c>
      <c r="U49" s="213">
        <v>662</v>
      </c>
      <c r="V49" s="213">
        <v>274</v>
      </c>
      <c r="W49" s="213">
        <v>244</v>
      </c>
      <c r="X49" s="148"/>
      <c r="Y49" s="146">
        <v>27</v>
      </c>
    </row>
    <row r="50" spans="1:25" s="101" customFormat="1" ht="7.5" customHeight="1">
      <c r="A50" s="138">
        <v>28</v>
      </c>
      <c r="B50" s="139"/>
      <c r="C50" s="473" t="s">
        <v>244</v>
      </c>
      <c r="D50" s="474"/>
      <c r="E50" s="174"/>
      <c r="F50" s="143">
        <v>53168</v>
      </c>
      <c r="G50" s="213">
        <v>14617</v>
      </c>
      <c r="H50" s="213">
        <v>13503</v>
      </c>
      <c r="I50" s="213">
        <v>783</v>
      </c>
      <c r="J50" s="213" t="s">
        <v>54</v>
      </c>
      <c r="K50" s="213">
        <v>331</v>
      </c>
      <c r="L50" s="213">
        <v>23608</v>
      </c>
      <c r="M50" s="213">
        <v>17390</v>
      </c>
      <c r="N50" s="213">
        <v>155</v>
      </c>
      <c r="O50" s="213" t="s">
        <v>54</v>
      </c>
      <c r="P50" s="213">
        <v>6063</v>
      </c>
      <c r="Q50" s="213">
        <v>14542</v>
      </c>
      <c r="R50" s="213">
        <v>164</v>
      </c>
      <c r="S50" s="213">
        <v>237</v>
      </c>
      <c r="T50" s="213">
        <v>30555</v>
      </c>
      <c r="U50" s="213">
        <v>832</v>
      </c>
      <c r="V50" s="213">
        <v>349</v>
      </c>
      <c r="W50" s="213">
        <v>319</v>
      </c>
      <c r="X50" s="148"/>
      <c r="Y50" s="146">
        <v>28</v>
      </c>
    </row>
    <row r="51" spans="1:25" s="101" customFormat="1" ht="7.5" customHeight="1">
      <c r="A51" s="175">
        <v>29</v>
      </c>
      <c r="B51" s="139"/>
      <c r="C51" s="473" t="s">
        <v>245</v>
      </c>
      <c r="D51" s="474"/>
      <c r="E51" s="176"/>
      <c r="F51" s="143">
        <v>24403</v>
      </c>
      <c r="G51" s="213">
        <v>6444</v>
      </c>
      <c r="H51" s="213">
        <v>5745</v>
      </c>
      <c r="I51" s="213">
        <v>532</v>
      </c>
      <c r="J51" s="213" t="s">
        <v>54</v>
      </c>
      <c r="K51" s="213">
        <v>167</v>
      </c>
      <c r="L51" s="213">
        <v>11004</v>
      </c>
      <c r="M51" s="213">
        <v>8090</v>
      </c>
      <c r="N51" s="213">
        <v>110</v>
      </c>
      <c r="O51" s="213" t="s">
        <v>54</v>
      </c>
      <c r="P51" s="213">
        <v>2804</v>
      </c>
      <c r="Q51" s="213">
        <v>6755</v>
      </c>
      <c r="R51" s="213">
        <v>89</v>
      </c>
      <c r="S51" s="213">
        <v>111</v>
      </c>
      <c r="T51" s="213">
        <v>14098</v>
      </c>
      <c r="U51" s="213">
        <v>510</v>
      </c>
      <c r="V51" s="213">
        <v>255</v>
      </c>
      <c r="W51" s="213">
        <v>188</v>
      </c>
      <c r="X51" s="148"/>
      <c r="Y51" s="146">
        <v>29</v>
      </c>
    </row>
    <row r="52" spans="1:25" s="101" customFormat="1" ht="7.5" customHeight="1">
      <c r="A52" s="175">
        <v>30</v>
      </c>
      <c r="B52" s="139"/>
      <c r="C52" s="481" t="s">
        <v>246</v>
      </c>
      <c r="D52" s="473"/>
      <c r="E52" s="142"/>
      <c r="F52" s="143">
        <v>451</v>
      </c>
      <c r="G52" s="213">
        <v>146</v>
      </c>
      <c r="H52" s="213">
        <v>102</v>
      </c>
      <c r="I52" s="213">
        <v>32</v>
      </c>
      <c r="J52" s="213" t="s">
        <v>54</v>
      </c>
      <c r="K52" s="213">
        <v>12</v>
      </c>
      <c r="L52" s="213">
        <v>175</v>
      </c>
      <c r="M52" s="213">
        <v>124</v>
      </c>
      <c r="N52" s="213">
        <v>6</v>
      </c>
      <c r="O52" s="213" t="s">
        <v>54</v>
      </c>
      <c r="P52" s="213">
        <v>45</v>
      </c>
      <c r="Q52" s="213">
        <v>126</v>
      </c>
      <c r="R52" s="213">
        <v>3</v>
      </c>
      <c r="S52" s="213">
        <v>1</v>
      </c>
      <c r="T52" s="213">
        <v>247</v>
      </c>
      <c r="U52" s="213">
        <v>39</v>
      </c>
      <c r="V52" s="213">
        <v>15</v>
      </c>
      <c r="W52" s="213">
        <v>7</v>
      </c>
      <c r="X52" s="148"/>
      <c r="Y52" s="157">
        <v>30</v>
      </c>
    </row>
    <row r="53" spans="1:25" s="101" customFormat="1" ht="7.5" customHeight="1">
      <c r="A53" s="180">
        <v>31</v>
      </c>
      <c r="B53" s="139"/>
      <c r="C53" s="581" t="s">
        <v>131</v>
      </c>
      <c r="D53" s="582"/>
      <c r="E53" s="142"/>
      <c r="F53" s="244">
        <v>201314</v>
      </c>
      <c r="G53" s="196">
        <v>67339</v>
      </c>
      <c r="H53" s="196">
        <v>60613</v>
      </c>
      <c r="I53" s="196">
        <v>4191</v>
      </c>
      <c r="J53" s="196" t="s">
        <v>247</v>
      </c>
      <c r="K53" s="196">
        <v>2535</v>
      </c>
      <c r="L53" s="196">
        <v>81085</v>
      </c>
      <c r="M53" s="196">
        <v>58832</v>
      </c>
      <c r="N53" s="196">
        <v>657</v>
      </c>
      <c r="O53" s="196" t="s">
        <v>247</v>
      </c>
      <c r="P53" s="196">
        <v>21596</v>
      </c>
      <c r="Q53" s="196">
        <v>51420</v>
      </c>
      <c r="R53" s="196">
        <v>765</v>
      </c>
      <c r="S53" s="196">
        <v>705</v>
      </c>
      <c r="T53" s="196">
        <v>113208</v>
      </c>
      <c r="U53" s="196">
        <v>2542</v>
      </c>
      <c r="V53" s="196">
        <v>1079</v>
      </c>
      <c r="W53" s="196">
        <v>1095</v>
      </c>
      <c r="X53" s="174"/>
      <c r="Y53" s="227">
        <v>31</v>
      </c>
    </row>
    <row r="54" spans="1:25" s="101" customFormat="1" ht="1.5" customHeight="1">
      <c r="A54" s="138"/>
      <c r="B54" s="139"/>
      <c r="C54" s="621"/>
      <c r="D54" s="622"/>
      <c r="E54" s="142"/>
      <c r="F54" s="14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148"/>
      <c r="Y54" s="146"/>
    </row>
    <row r="55" spans="1:25" s="101" customFormat="1" ht="7.5" customHeight="1">
      <c r="A55" s="138"/>
      <c r="B55" s="139"/>
      <c r="C55" s="493" t="s">
        <v>248</v>
      </c>
      <c r="D55" s="494"/>
      <c r="E55" s="142"/>
      <c r="F55" s="143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6"/>
      <c r="R55" s="246"/>
      <c r="S55" s="246"/>
      <c r="T55" s="246"/>
      <c r="U55" s="246"/>
      <c r="V55" s="247"/>
      <c r="W55" s="248"/>
      <c r="X55" s="148"/>
      <c r="Y55" s="146"/>
    </row>
    <row r="56" spans="1:25" s="101" customFormat="1" ht="7.5" customHeight="1">
      <c r="A56" s="138">
        <v>32</v>
      </c>
      <c r="B56" s="139"/>
      <c r="C56" s="473" t="s">
        <v>266</v>
      </c>
      <c r="D56" s="474"/>
      <c r="E56" s="142"/>
      <c r="F56" s="143">
        <v>68</v>
      </c>
      <c r="G56" s="213">
        <v>35</v>
      </c>
      <c r="H56" s="213">
        <v>6</v>
      </c>
      <c r="I56" s="213">
        <v>9</v>
      </c>
      <c r="J56" s="213">
        <v>17</v>
      </c>
      <c r="K56" s="213">
        <v>3</v>
      </c>
      <c r="L56" s="213">
        <v>31</v>
      </c>
      <c r="M56" s="213" t="s">
        <v>54</v>
      </c>
      <c r="N56" s="213">
        <v>8</v>
      </c>
      <c r="O56" s="213">
        <v>21</v>
      </c>
      <c r="P56" s="213">
        <v>2</v>
      </c>
      <c r="Q56" s="213">
        <v>1</v>
      </c>
      <c r="R56" s="213" t="s">
        <v>54</v>
      </c>
      <c r="S56" s="213">
        <v>1</v>
      </c>
      <c r="T56" s="213">
        <v>50</v>
      </c>
      <c r="U56" s="213">
        <v>1</v>
      </c>
      <c r="V56" s="213" t="s">
        <v>54</v>
      </c>
      <c r="W56" s="213">
        <v>2</v>
      </c>
      <c r="X56" s="148"/>
      <c r="Y56" s="146">
        <v>32</v>
      </c>
    </row>
    <row r="57" spans="1:25" s="101" customFormat="1" ht="7.5" customHeight="1">
      <c r="A57" s="138">
        <v>33</v>
      </c>
      <c r="B57" s="139"/>
      <c r="C57" s="473" t="s">
        <v>249</v>
      </c>
      <c r="D57" s="474"/>
      <c r="E57" s="142"/>
      <c r="F57" s="143">
        <v>5499</v>
      </c>
      <c r="G57" s="213">
        <v>3449</v>
      </c>
      <c r="H57" s="213">
        <v>12</v>
      </c>
      <c r="I57" s="213">
        <v>1415</v>
      </c>
      <c r="J57" s="213">
        <v>1831</v>
      </c>
      <c r="K57" s="213">
        <v>191</v>
      </c>
      <c r="L57" s="213">
        <v>1992</v>
      </c>
      <c r="M57" s="213" t="s">
        <v>54</v>
      </c>
      <c r="N57" s="213">
        <v>1081</v>
      </c>
      <c r="O57" s="213">
        <v>799</v>
      </c>
      <c r="P57" s="213">
        <v>112</v>
      </c>
      <c r="Q57" s="213">
        <v>53</v>
      </c>
      <c r="R57" s="213" t="s">
        <v>54</v>
      </c>
      <c r="S57" s="213">
        <v>5</v>
      </c>
      <c r="T57" s="213">
        <v>4909</v>
      </c>
      <c r="U57" s="213">
        <v>9</v>
      </c>
      <c r="V57" s="213">
        <v>23</v>
      </c>
      <c r="W57" s="213">
        <v>79</v>
      </c>
      <c r="X57" s="148"/>
      <c r="Y57" s="146">
        <v>33</v>
      </c>
    </row>
    <row r="58" spans="1:25" s="101" customFormat="1" ht="7.5" customHeight="1">
      <c r="A58" s="138">
        <v>34</v>
      </c>
      <c r="B58" s="139"/>
      <c r="C58" s="473" t="s">
        <v>250</v>
      </c>
      <c r="D58" s="474"/>
      <c r="E58" s="142"/>
      <c r="F58" s="143">
        <v>9255</v>
      </c>
      <c r="G58" s="213">
        <v>5858</v>
      </c>
      <c r="H58" s="213">
        <v>5</v>
      </c>
      <c r="I58" s="213">
        <v>2405</v>
      </c>
      <c r="J58" s="213">
        <v>3182</v>
      </c>
      <c r="K58" s="213">
        <v>266</v>
      </c>
      <c r="L58" s="213">
        <v>3288</v>
      </c>
      <c r="M58" s="213" t="s">
        <v>54</v>
      </c>
      <c r="N58" s="213">
        <v>1770</v>
      </c>
      <c r="O58" s="213">
        <v>1327</v>
      </c>
      <c r="P58" s="213">
        <v>191</v>
      </c>
      <c r="Q58" s="213">
        <v>104</v>
      </c>
      <c r="R58" s="213">
        <v>1</v>
      </c>
      <c r="S58" s="213">
        <v>4</v>
      </c>
      <c r="T58" s="213">
        <v>8377</v>
      </c>
      <c r="U58" s="213">
        <v>32</v>
      </c>
      <c r="V58" s="213">
        <v>66</v>
      </c>
      <c r="W58" s="213">
        <v>153</v>
      </c>
      <c r="X58" s="148"/>
      <c r="Y58" s="146">
        <v>34</v>
      </c>
    </row>
    <row r="59" spans="1:25" s="101" customFormat="1" ht="7.5" customHeight="1">
      <c r="A59" s="138">
        <v>35</v>
      </c>
      <c r="B59" s="139"/>
      <c r="C59" s="473" t="s">
        <v>251</v>
      </c>
      <c r="D59" s="474"/>
      <c r="E59" s="142"/>
      <c r="F59" s="143">
        <v>8195</v>
      </c>
      <c r="G59" s="213">
        <v>5347</v>
      </c>
      <c r="H59" s="213">
        <v>18</v>
      </c>
      <c r="I59" s="213">
        <v>2431</v>
      </c>
      <c r="J59" s="213">
        <v>2637</v>
      </c>
      <c r="K59" s="213">
        <v>261</v>
      </c>
      <c r="L59" s="213">
        <v>2755</v>
      </c>
      <c r="M59" s="213" t="s">
        <v>54</v>
      </c>
      <c r="N59" s="213">
        <v>1488</v>
      </c>
      <c r="O59" s="213">
        <v>1107</v>
      </c>
      <c r="P59" s="213">
        <v>160</v>
      </c>
      <c r="Q59" s="213">
        <v>89</v>
      </c>
      <c r="R59" s="213" t="s">
        <v>54</v>
      </c>
      <c r="S59" s="213">
        <v>4</v>
      </c>
      <c r="T59" s="213">
        <v>7523</v>
      </c>
      <c r="U59" s="213">
        <v>26</v>
      </c>
      <c r="V59" s="213">
        <v>57</v>
      </c>
      <c r="W59" s="213">
        <v>156</v>
      </c>
      <c r="X59" s="148"/>
      <c r="Y59" s="146">
        <v>35</v>
      </c>
    </row>
    <row r="60" spans="1:25" s="101" customFormat="1" ht="7.5" customHeight="1">
      <c r="A60" s="152">
        <v>36</v>
      </c>
      <c r="B60" s="216"/>
      <c r="C60" s="473" t="s">
        <v>252</v>
      </c>
      <c r="D60" s="474"/>
      <c r="E60" s="217"/>
      <c r="F60" s="143">
        <v>6330</v>
      </c>
      <c r="G60" s="213">
        <v>4240</v>
      </c>
      <c r="H60" s="213">
        <v>12</v>
      </c>
      <c r="I60" s="213">
        <v>2161</v>
      </c>
      <c r="J60" s="213">
        <v>1903</v>
      </c>
      <c r="K60" s="213">
        <v>164</v>
      </c>
      <c r="L60" s="213">
        <v>2018</v>
      </c>
      <c r="M60" s="213" t="s">
        <v>54</v>
      </c>
      <c r="N60" s="213">
        <v>1122</v>
      </c>
      <c r="O60" s="213">
        <v>779</v>
      </c>
      <c r="P60" s="213">
        <v>117</v>
      </c>
      <c r="Q60" s="213">
        <v>70</v>
      </c>
      <c r="R60" s="213">
        <v>2</v>
      </c>
      <c r="S60" s="213" t="s">
        <v>54</v>
      </c>
      <c r="T60" s="213">
        <v>5924</v>
      </c>
      <c r="U60" s="213">
        <v>27</v>
      </c>
      <c r="V60" s="213">
        <v>76</v>
      </c>
      <c r="W60" s="213">
        <v>166</v>
      </c>
      <c r="X60" s="218"/>
      <c r="Y60" s="157">
        <v>36</v>
      </c>
    </row>
    <row r="61" spans="1:25" s="158" customFormat="1" ht="7.5" customHeight="1">
      <c r="A61" s="152">
        <v>37</v>
      </c>
      <c r="B61" s="153"/>
      <c r="C61" s="473" t="s">
        <v>253</v>
      </c>
      <c r="D61" s="474"/>
      <c r="E61" s="155"/>
      <c r="F61" s="143">
        <v>3711</v>
      </c>
      <c r="G61" s="213">
        <v>2654</v>
      </c>
      <c r="H61" s="213">
        <v>6</v>
      </c>
      <c r="I61" s="213">
        <v>1389</v>
      </c>
      <c r="J61" s="213">
        <v>1130</v>
      </c>
      <c r="K61" s="213">
        <v>129</v>
      </c>
      <c r="L61" s="213">
        <v>1025</v>
      </c>
      <c r="M61" s="213" t="s">
        <v>54</v>
      </c>
      <c r="N61" s="213">
        <v>586</v>
      </c>
      <c r="O61" s="213">
        <v>399</v>
      </c>
      <c r="P61" s="213">
        <v>40</v>
      </c>
      <c r="Q61" s="213">
        <v>31</v>
      </c>
      <c r="R61" s="213" t="s">
        <v>54</v>
      </c>
      <c r="S61" s="213">
        <v>1</v>
      </c>
      <c r="T61" s="213">
        <v>3460</v>
      </c>
      <c r="U61" s="213">
        <v>23</v>
      </c>
      <c r="V61" s="213">
        <v>60</v>
      </c>
      <c r="W61" s="213">
        <v>123</v>
      </c>
      <c r="X61" s="156"/>
      <c r="Y61" s="157">
        <v>37</v>
      </c>
    </row>
    <row r="62" spans="1:25" s="158" customFormat="1" ht="7.5" customHeight="1">
      <c r="A62" s="138">
        <v>38</v>
      </c>
      <c r="B62" s="153"/>
      <c r="C62" s="473" t="s">
        <v>254</v>
      </c>
      <c r="D62" s="474"/>
      <c r="E62" s="155"/>
      <c r="F62" s="143">
        <v>992</v>
      </c>
      <c r="G62" s="213">
        <v>777</v>
      </c>
      <c r="H62" s="213">
        <v>2</v>
      </c>
      <c r="I62" s="213">
        <v>468</v>
      </c>
      <c r="J62" s="213">
        <v>266</v>
      </c>
      <c r="K62" s="213">
        <v>41</v>
      </c>
      <c r="L62" s="213">
        <v>212</v>
      </c>
      <c r="M62" s="213" t="s">
        <v>54</v>
      </c>
      <c r="N62" s="213">
        <v>130</v>
      </c>
      <c r="O62" s="213">
        <v>71</v>
      </c>
      <c r="P62" s="213">
        <v>11</v>
      </c>
      <c r="Q62" s="213">
        <v>2</v>
      </c>
      <c r="R62" s="213" t="s">
        <v>54</v>
      </c>
      <c r="S62" s="213">
        <v>1</v>
      </c>
      <c r="T62" s="213">
        <v>940</v>
      </c>
      <c r="U62" s="213">
        <v>7</v>
      </c>
      <c r="V62" s="213">
        <v>35</v>
      </c>
      <c r="W62" s="213">
        <v>70</v>
      </c>
      <c r="X62" s="156"/>
      <c r="Y62" s="146">
        <v>38</v>
      </c>
    </row>
    <row r="63" spans="1:25" s="158" customFormat="1" ht="7.5" customHeight="1">
      <c r="A63" s="152">
        <v>39</v>
      </c>
      <c r="B63" s="153"/>
      <c r="C63" s="473" t="s">
        <v>255</v>
      </c>
      <c r="D63" s="474"/>
      <c r="E63" s="155"/>
      <c r="F63" s="143">
        <v>582</v>
      </c>
      <c r="G63" s="213">
        <v>472</v>
      </c>
      <c r="H63" s="213">
        <v>1</v>
      </c>
      <c r="I63" s="213">
        <v>297</v>
      </c>
      <c r="J63" s="213">
        <v>146</v>
      </c>
      <c r="K63" s="213">
        <v>28</v>
      </c>
      <c r="L63" s="213">
        <v>106</v>
      </c>
      <c r="M63" s="213" t="s">
        <v>54</v>
      </c>
      <c r="N63" s="213">
        <v>58</v>
      </c>
      <c r="O63" s="213">
        <v>46</v>
      </c>
      <c r="P63" s="213">
        <v>2</v>
      </c>
      <c r="Q63" s="213" t="s">
        <v>54</v>
      </c>
      <c r="R63" s="213" t="s">
        <v>54</v>
      </c>
      <c r="S63" s="213">
        <v>4</v>
      </c>
      <c r="T63" s="213">
        <v>529</v>
      </c>
      <c r="U63" s="213">
        <v>8</v>
      </c>
      <c r="V63" s="213">
        <v>22</v>
      </c>
      <c r="W63" s="213">
        <v>38</v>
      </c>
      <c r="X63" s="156"/>
      <c r="Y63" s="157">
        <v>39</v>
      </c>
    </row>
    <row r="64" spans="1:25" s="158" customFormat="1" ht="7.5" customHeight="1">
      <c r="A64" s="138">
        <v>40</v>
      </c>
      <c r="B64" s="153"/>
      <c r="C64" s="473" t="s">
        <v>256</v>
      </c>
      <c r="D64" s="474"/>
      <c r="E64" s="155"/>
      <c r="F64" s="143">
        <v>396</v>
      </c>
      <c r="G64" s="213">
        <v>321</v>
      </c>
      <c r="H64" s="213" t="s">
        <v>54</v>
      </c>
      <c r="I64" s="213">
        <v>218</v>
      </c>
      <c r="J64" s="213">
        <v>92</v>
      </c>
      <c r="K64" s="213">
        <v>11</v>
      </c>
      <c r="L64" s="213">
        <v>73</v>
      </c>
      <c r="M64" s="213" t="s">
        <v>54</v>
      </c>
      <c r="N64" s="213">
        <v>42</v>
      </c>
      <c r="O64" s="213">
        <v>26</v>
      </c>
      <c r="P64" s="213">
        <v>5</v>
      </c>
      <c r="Q64" s="213">
        <v>1</v>
      </c>
      <c r="R64" s="213" t="s">
        <v>54</v>
      </c>
      <c r="S64" s="213">
        <v>1</v>
      </c>
      <c r="T64" s="213">
        <v>366</v>
      </c>
      <c r="U64" s="213">
        <v>8</v>
      </c>
      <c r="V64" s="213">
        <v>12</v>
      </c>
      <c r="W64" s="213">
        <v>31</v>
      </c>
      <c r="X64" s="156"/>
      <c r="Y64" s="146">
        <v>40</v>
      </c>
    </row>
    <row r="65" spans="1:25" s="158" customFormat="1" ht="7.5" customHeight="1">
      <c r="A65" s="138">
        <v>41</v>
      </c>
      <c r="B65" s="219"/>
      <c r="C65" s="621" t="s">
        <v>131</v>
      </c>
      <c r="D65" s="622"/>
      <c r="E65" s="155"/>
      <c r="F65" s="244">
        <v>35028</v>
      </c>
      <c r="G65" s="196">
        <v>23153</v>
      </c>
      <c r="H65" s="196">
        <v>62</v>
      </c>
      <c r="I65" s="196">
        <v>10793</v>
      </c>
      <c r="J65" s="196">
        <v>11204</v>
      </c>
      <c r="K65" s="196">
        <v>1094</v>
      </c>
      <c r="L65" s="196">
        <v>11500</v>
      </c>
      <c r="M65" s="196" t="s">
        <v>247</v>
      </c>
      <c r="N65" s="196">
        <v>6285</v>
      </c>
      <c r="O65" s="196">
        <v>4575</v>
      </c>
      <c r="P65" s="196">
        <v>640</v>
      </c>
      <c r="Q65" s="196">
        <v>351</v>
      </c>
      <c r="R65" s="196">
        <v>3</v>
      </c>
      <c r="S65" s="196">
        <v>21</v>
      </c>
      <c r="T65" s="196">
        <v>32078</v>
      </c>
      <c r="U65" s="196">
        <v>141</v>
      </c>
      <c r="V65" s="196">
        <v>351</v>
      </c>
      <c r="W65" s="196">
        <v>818</v>
      </c>
      <c r="X65" s="250">
        <f>SUM(X56:X64)</f>
        <v>0</v>
      </c>
      <c r="Y65" s="146">
        <v>41</v>
      </c>
    </row>
    <row r="66" spans="1:25" s="158" customFormat="1" ht="9" customHeight="1">
      <c r="A66" s="138">
        <v>42</v>
      </c>
      <c r="B66" s="219"/>
      <c r="C66" s="475" t="s">
        <v>131</v>
      </c>
      <c r="D66" s="476"/>
      <c r="E66" s="155"/>
      <c r="F66" s="3">
        <v>236342</v>
      </c>
      <c r="G66" s="221">
        <v>90492</v>
      </c>
      <c r="H66" s="221">
        <v>60675</v>
      </c>
      <c r="I66" s="221">
        <v>14984</v>
      </c>
      <c r="J66" s="221">
        <v>11204</v>
      </c>
      <c r="K66" s="221">
        <v>3629</v>
      </c>
      <c r="L66" s="221">
        <v>92585</v>
      </c>
      <c r="M66" s="221">
        <v>58832</v>
      </c>
      <c r="N66" s="221">
        <v>6942</v>
      </c>
      <c r="O66" s="221">
        <v>4575</v>
      </c>
      <c r="P66" s="221">
        <v>22236</v>
      </c>
      <c r="Q66" s="221">
        <v>51771</v>
      </c>
      <c r="R66" s="221">
        <v>768</v>
      </c>
      <c r="S66" s="221">
        <v>726</v>
      </c>
      <c r="T66" s="221">
        <v>145286</v>
      </c>
      <c r="U66" s="221">
        <v>2683</v>
      </c>
      <c r="V66" s="221">
        <v>1430</v>
      </c>
      <c r="W66" s="221">
        <v>1913</v>
      </c>
      <c r="X66" s="221"/>
      <c r="Y66" s="146">
        <v>42</v>
      </c>
    </row>
    <row r="67" spans="1:25" s="158" customFormat="1" ht="1.5" customHeight="1">
      <c r="A67" s="138"/>
      <c r="B67" s="219"/>
      <c r="C67" s="475"/>
      <c r="D67" s="476"/>
      <c r="E67" s="155"/>
      <c r="F67" s="14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21"/>
      <c r="Y67" s="146"/>
    </row>
    <row r="68" spans="1:25" s="158" customFormat="1" ht="8.25" customHeight="1">
      <c r="A68" s="138"/>
      <c r="B68" s="219"/>
      <c r="C68" s="493" t="s">
        <v>257</v>
      </c>
      <c r="D68" s="494"/>
      <c r="E68" s="155"/>
      <c r="F68" s="14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21"/>
      <c r="Y68" s="146"/>
    </row>
    <row r="69" spans="1:25" s="158" customFormat="1" ht="8.25" customHeight="1">
      <c r="A69" s="138">
        <v>43</v>
      </c>
      <c r="B69" s="219"/>
      <c r="C69" s="606" t="s">
        <v>258</v>
      </c>
      <c r="D69" s="607"/>
      <c r="E69" s="155"/>
      <c r="F69" s="143">
        <v>59726</v>
      </c>
      <c r="G69" s="213">
        <v>18031</v>
      </c>
      <c r="H69" s="213">
        <v>10120</v>
      </c>
      <c r="I69" s="213">
        <v>4723</v>
      </c>
      <c r="J69" s="213">
        <v>2362</v>
      </c>
      <c r="K69" s="213">
        <v>826</v>
      </c>
      <c r="L69" s="213">
        <v>22633</v>
      </c>
      <c r="M69" s="213">
        <v>12128</v>
      </c>
      <c r="N69" s="213">
        <v>3135</v>
      </c>
      <c r="O69" s="213">
        <v>1806</v>
      </c>
      <c r="P69" s="213">
        <v>5564</v>
      </c>
      <c r="Q69" s="213">
        <v>18565</v>
      </c>
      <c r="R69" s="213">
        <v>306</v>
      </c>
      <c r="S69" s="213">
        <v>191</v>
      </c>
      <c r="T69" s="213">
        <v>44395</v>
      </c>
      <c r="U69" s="213">
        <v>617</v>
      </c>
      <c r="V69" s="213">
        <v>374</v>
      </c>
      <c r="W69" s="213">
        <v>860</v>
      </c>
      <c r="X69" s="221"/>
      <c r="Y69" s="146">
        <v>43</v>
      </c>
    </row>
    <row r="70" spans="1:25" s="158" customFormat="1" ht="8.25" customHeight="1">
      <c r="A70" s="138">
        <v>44</v>
      </c>
      <c r="B70" s="219"/>
      <c r="C70" s="624" t="s">
        <v>259</v>
      </c>
      <c r="D70" s="625"/>
      <c r="E70" s="155"/>
      <c r="F70" s="143" t="s">
        <v>0</v>
      </c>
      <c r="G70" s="213" t="s">
        <v>0</v>
      </c>
      <c r="H70" s="213" t="s">
        <v>0</v>
      </c>
      <c r="I70" s="213" t="s">
        <v>0</v>
      </c>
      <c r="J70" s="213" t="s">
        <v>0</v>
      </c>
      <c r="K70" s="213" t="s">
        <v>0</v>
      </c>
      <c r="L70" s="213" t="s">
        <v>0</v>
      </c>
      <c r="M70" s="213" t="s">
        <v>0</v>
      </c>
      <c r="N70" s="213" t="s">
        <v>0</v>
      </c>
      <c r="O70" s="213" t="s">
        <v>0</v>
      </c>
      <c r="P70" s="213" t="s">
        <v>0</v>
      </c>
      <c r="Q70" s="213" t="s">
        <v>0</v>
      </c>
      <c r="R70" s="213" t="s">
        <v>0</v>
      </c>
      <c r="S70" s="213" t="s">
        <v>0</v>
      </c>
      <c r="T70" s="213" t="s">
        <v>0</v>
      </c>
      <c r="U70" s="213" t="s">
        <v>0</v>
      </c>
      <c r="V70" s="213" t="s">
        <v>0</v>
      </c>
      <c r="W70" s="213" t="s">
        <v>0</v>
      </c>
      <c r="X70" s="221"/>
      <c r="Y70" s="146"/>
    </row>
    <row r="71" spans="2:25" s="158" customFormat="1" ht="8.25" customHeight="1">
      <c r="B71" s="219"/>
      <c r="C71" s="577" t="s">
        <v>260</v>
      </c>
      <c r="D71" s="578"/>
      <c r="E71" s="155"/>
      <c r="F71" s="143">
        <v>35933</v>
      </c>
      <c r="G71" s="213">
        <v>10503</v>
      </c>
      <c r="H71" s="213">
        <v>5914</v>
      </c>
      <c r="I71" s="213">
        <v>2772</v>
      </c>
      <c r="J71" s="213">
        <v>1285</v>
      </c>
      <c r="K71" s="213">
        <v>532</v>
      </c>
      <c r="L71" s="213">
        <v>13461</v>
      </c>
      <c r="M71" s="213">
        <v>6952</v>
      </c>
      <c r="N71" s="213">
        <v>1992</v>
      </c>
      <c r="O71" s="213">
        <v>1147</v>
      </c>
      <c r="P71" s="213">
        <v>3370</v>
      </c>
      <c r="Q71" s="213">
        <v>11646</v>
      </c>
      <c r="R71" s="213">
        <v>185</v>
      </c>
      <c r="S71" s="213">
        <v>138</v>
      </c>
      <c r="T71" s="213">
        <v>26891</v>
      </c>
      <c r="U71" s="213">
        <v>375</v>
      </c>
      <c r="V71" s="213">
        <v>237</v>
      </c>
      <c r="W71" s="213">
        <v>601</v>
      </c>
      <c r="X71" s="221"/>
      <c r="Y71" s="146">
        <v>44</v>
      </c>
    </row>
    <row r="72" spans="1:25" ht="9" customHeight="1">
      <c r="A72" s="495" t="s">
        <v>132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623" t="s">
        <v>133</v>
      </c>
      <c r="M72" s="498"/>
      <c r="N72" s="498"/>
      <c r="O72" s="498"/>
      <c r="P72" s="498"/>
      <c r="Q72" s="498"/>
      <c r="R72" s="498"/>
      <c r="S72" s="498"/>
      <c r="T72" s="498"/>
      <c r="U72" s="498"/>
      <c r="V72" s="498"/>
      <c r="W72" s="498"/>
      <c r="X72" s="623"/>
      <c r="Y72" s="498"/>
    </row>
    <row r="73" spans="1:25" ht="7.5" customHeight="1">
      <c r="A73" s="138"/>
      <c r="B73" s="139"/>
      <c r="C73" s="493" t="s">
        <v>239</v>
      </c>
      <c r="D73" s="494"/>
      <c r="E73" s="142"/>
      <c r="F73" s="1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8"/>
      <c r="W73" s="165"/>
      <c r="X73" s="148"/>
      <c r="Y73" s="249"/>
    </row>
    <row r="74" spans="1:25" ht="7.5" customHeight="1">
      <c r="A74" s="138">
        <v>45</v>
      </c>
      <c r="B74" s="139"/>
      <c r="C74" s="473" t="s">
        <v>240</v>
      </c>
      <c r="D74" s="474"/>
      <c r="E74" s="142"/>
      <c r="F74" s="143">
        <v>764</v>
      </c>
      <c r="G74" s="213">
        <v>256</v>
      </c>
      <c r="H74" s="213">
        <v>186</v>
      </c>
      <c r="I74" s="213">
        <v>29</v>
      </c>
      <c r="J74" s="213" t="s">
        <v>54</v>
      </c>
      <c r="K74" s="213">
        <v>41</v>
      </c>
      <c r="L74" s="213">
        <v>258</v>
      </c>
      <c r="M74" s="213">
        <v>137</v>
      </c>
      <c r="N74" s="213">
        <v>2</v>
      </c>
      <c r="O74" s="213" t="s">
        <v>54</v>
      </c>
      <c r="P74" s="213">
        <v>119</v>
      </c>
      <c r="Q74" s="213">
        <v>233</v>
      </c>
      <c r="R74" s="213">
        <v>16</v>
      </c>
      <c r="S74" s="213">
        <v>1</v>
      </c>
      <c r="T74" s="213">
        <v>558</v>
      </c>
      <c r="U74" s="213">
        <v>5</v>
      </c>
      <c r="V74" s="213" t="s">
        <v>54</v>
      </c>
      <c r="W74" s="213">
        <v>11</v>
      </c>
      <c r="X74" s="148"/>
      <c r="Y74" s="249">
        <v>45</v>
      </c>
    </row>
    <row r="75" spans="1:25" ht="7.5" customHeight="1">
      <c r="A75" s="138">
        <v>46</v>
      </c>
      <c r="B75" s="139"/>
      <c r="C75" s="473" t="s">
        <v>241</v>
      </c>
      <c r="D75" s="474"/>
      <c r="E75" s="142"/>
      <c r="F75" s="143">
        <v>7542</v>
      </c>
      <c r="G75" s="213">
        <v>2617</v>
      </c>
      <c r="H75" s="213">
        <v>1972</v>
      </c>
      <c r="I75" s="213">
        <v>247</v>
      </c>
      <c r="J75" s="213" t="s">
        <v>54</v>
      </c>
      <c r="K75" s="213">
        <v>398</v>
      </c>
      <c r="L75" s="213">
        <v>2475</v>
      </c>
      <c r="M75" s="213">
        <v>1455</v>
      </c>
      <c r="N75" s="213">
        <v>43</v>
      </c>
      <c r="O75" s="213" t="s">
        <v>54</v>
      </c>
      <c r="P75" s="213">
        <v>977</v>
      </c>
      <c r="Q75" s="213">
        <v>2376</v>
      </c>
      <c r="R75" s="213">
        <v>65</v>
      </c>
      <c r="S75" s="213">
        <v>9</v>
      </c>
      <c r="T75" s="213">
        <v>5677</v>
      </c>
      <c r="U75" s="213">
        <v>23</v>
      </c>
      <c r="V75" s="213">
        <v>12</v>
      </c>
      <c r="W75" s="213">
        <v>38</v>
      </c>
      <c r="X75" s="148"/>
      <c r="Y75" s="146">
        <v>46</v>
      </c>
    </row>
    <row r="76" spans="1:25" ht="7.5" customHeight="1">
      <c r="A76" s="138">
        <v>47</v>
      </c>
      <c r="B76" s="139"/>
      <c r="C76" s="473" t="s">
        <v>242</v>
      </c>
      <c r="D76" s="474"/>
      <c r="E76" s="142"/>
      <c r="F76" s="143">
        <v>17816</v>
      </c>
      <c r="G76" s="213">
        <v>8185</v>
      </c>
      <c r="H76" s="213">
        <v>6963</v>
      </c>
      <c r="I76" s="213">
        <v>607</v>
      </c>
      <c r="J76" s="213" t="s">
        <v>54</v>
      </c>
      <c r="K76" s="213">
        <v>615</v>
      </c>
      <c r="L76" s="213">
        <v>5302</v>
      </c>
      <c r="M76" s="213">
        <v>3536</v>
      </c>
      <c r="N76" s="213">
        <v>70</v>
      </c>
      <c r="O76" s="213" t="s">
        <v>54</v>
      </c>
      <c r="P76" s="213">
        <v>1696</v>
      </c>
      <c r="Q76" s="213">
        <v>4198</v>
      </c>
      <c r="R76" s="213">
        <v>106</v>
      </c>
      <c r="S76" s="213">
        <v>25</v>
      </c>
      <c r="T76" s="213">
        <v>10427</v>
      </c>
      <c r="U76" s="213">
        <v>61</v>
      </c>
      <c r="V76" s="213">
        <v>13</v>
      </c>
      <c r="W76" s="213">
        <v>87</v>
      </c>
      <c r="X76" s="148"/>
      <c r="Y76" s="146">
        <v>47</v>
      </c>
    </row>
    <row r="77" spans="1:25" ht="7.5" customHeight="1">
      <c r="A77" s="138">
        <v>48</v>
      </c>
      <c r="B77" s="139"/>
      <c r="C77" s="473" t="s">
        <v>265</v>
      </c>
      <c r="D77" s="474"/>
      <c r="E77" s="142"/>
      <c r="F77" s="143">
        <v>42968</v>
      </c>
      <c r="G77" s="213">
        <v>16934</v>
      </c>
      <c r="H77" s="213">
        <v>15445</v>
      </c>
      <c r="I77" s="213">
        <v>957</v>
      </c>
      <c r="J77" s="213" t="s">
        <v>54</v>
      </c>
      <c r="K77" s="213">
        <v>532</v>
      </c>
      <c r="L77" s="213">
        <v>15978</v>
      </c>
      <c r="M77" s="213">
        <v>11646</v>
      </c>
      <c r="N77" s="213">
        <v>111</v>
      </c>
      <c r="O77" s="213" t="s">
        <v>54</v>
      </c>
      <c r="P77" s="213">
        <v>4221</v>
      </c>
      <c r="Q77" s="213">
        <v>9793</v>
      </c>
      <c r="R77" s="213">
        <v>132</v>
      </c>
      <c r="S77" s="213">
        <v>131</v>
      </c>
      <c r="T77" s="213">
        <v>22333</v>
      </c>
      <c r="U77" s="213">
        <v>278</v>
      </c>
      <c r="V77" s="213">
        <v>83</v>
      </c>
      <c r="W77" s="213">
        <v>137</v>
      </c>
      <c r="X77" s="148"/>
      <c r="Y77" s="146">
        <v>48</v>
      </c>
    </row>
    <row r="78" spans="1:25" ht="7.5" customHeight="1">
      <c r="A78" s="138">
        <v>49</v>
      </c>
      <c r="B78" s="139"/>
      <c r="C78" s="473" t="s">
        <v>243</v>
      </c>
      <c r="D78" s="474"/>
      <c r="E78" s="173"/>
      <c r="F78" s="143">
        <v>49859</v>
      </c>
      <c r="G78" s="213">
        <v>16127</v>
      </c>
      <c r="H78" s="213">
        <v>14954</v>
      </c>
      <c r="I78" s="213">
        <v>765</v>
      </c>
      <c r="J78" s="213" t="s">
        <v>54</v>
      </c>
      <c r="K78" s="213">
        <v>408</v>
      </c>
      <c r="L78" s="213">
        <v>21003</v>
      </c>
      <c r="M78" s="213">
        <v>15482</v>
      </c>
      <c r="N78" s="213">
        <v>134</v>
      </c>
      <c r="O78" s="213" t="s">
        <v>54</v>
      </c>
      <c r="P78" s="213">
        <v>5387</v>
      </c>
      <c r="Q78" s="213">
        <v>12365</v>
      </c>
      <c r="R78" s="213">
        <v>148</v>
      </c>
      <c r="S78" s="213">
        <v>216</v>
      </c>
      <c r="T78" s="213">
        <v>27224</v>
      </c>
      <c r="U78" s="213">
        <v>362</v>
      </c>
      <c r="V78" s="213">
        <v>121</v>
      </c>
      <c r="W78" s="213">
        <v>216</v>
      </c>
      <c r="X78" s="148"/>
      <c r="Y78" s="146">
        <v>49</v>
      </c>
    </row>
    <row r="79" spans="1:25" ht="7.5" customHeight="1">
      <c r="A79" s="138">
        <v>50</v>
      </c>
      <c r="B79" s="139"/>
      <c r="C79" s="473" t="s">
        <v>244</v>
      </c>
      <c r="D79" s="474"/>
      <c r="E79" s="174"/>
      <c r="F79" s="143">
        <v>52183</v>
      </c>
      <c r="G79" s="213">
        <v>14189</v>
      </c>
      <c r="H79" s="213">
        <v>13163</v>
      </c>
      <c r="I79" s="213">
        <v>702</v>
      </c>
      <c r="J79" s="213" t="s">
        <v>54</v>
      </c>
      <c r="K79" s="213">
        <v>324</v>
      </c>
      <c r="L79" s="213">
        <v>23279</v>
      </c>
      <c r="M79" s="213">
        <v>17112</v>
      </c>
      <c r="N79" s="213">
        <v>144</v>
      </c>
      <c r="O79" s="213" t="s">
        <v>54</v>
      </c>
      <c r="P79" s="213">
        <v>6023</v>
      </c>
      <c r="Q79" s="213">
        <v>14326</v>
      </c>
      <c r="R79" s="213">
        <v>148</v>
      </c>
      <c r="S79" s="213">
        <v>241</v>
      </c>
      <c r="T79" s="213">
        <v>30104</v>
      </c>
      <c r="U79" s="213">
        <v>447</v>
      </c>
      <c r="V79" s="213">
        <v>191</v>
      </c>
      <c r="W79" s="213">
        <v>233</v>
      </c>
      <c r="X79" s="148"/>
      <c r="Y79" s="146">
        <v>50</v>
      </c>
    </row>
    <row r="80" spans="1:25" ht="7.5" customHeight="1">
      <c r="A80" s="175">
        <v>51</v>
      </c>
      <c r="B80" s="139"/>
      <c r="C80" s="473" t="s">
        <v>245</v>
      </c>
      <c r="D80" s="474"/>
      <c r="E80" s="176"/>
      <c r="F80" s="143">
        <v>20803</v>
      </c>
      <c r="G80" s="213">
        <v>5521</v>
      </c>
      <c r="H80" s="213">
        <v>5060</v>
      </c>
      <c r="I80" s="213">
        <v>324</v>
      </c>
      <c r="J80" s="213" t="s">
        <v>54</v>
      </c>
      <c r="K80" s="213">
        <v>137</v>
      </c>
      <c r="L80" s="213">
        <v>9464</v>
      </c>
      <c r="M80" s="213">
        <v>6954</v>
      </c>
      <c r="N80" s="213">
        <v>77</v>
      </c>
      <c r="O80" s="213" t="s">
        <v>54</v>
      </c>
      <c r="P80" s="213">
        <v>2433</v>
      </c>
      <c r="Q80" s="213">
        <v>5654</v>
      </c>
      <c r="R80" s="213">
        <v>69</v>
      </c>
      <c r="S80" s="213">
        <v>95</v>
      </c>
      <c r="T80" s="213">
        <v>12005</v>
      </c>
      <c r="U80" s="213">
        <v>313</v>
      </c>
      <c r="V80" s="213">
        <v>120</v>
      </c>
      <c r="W80" s="213">
        <v>130</v>
      </c>
      <c r="X80" s="148"/>
      <c r="Y80" s="146">
        <v>51</v>
      </c>
    </row>
    <row r="81" spans="1:25" ht="7.5" customHeight="1">
      <c r="A81" s="175">
        <v>52</v>
      </c>
      <c r="B81" s="139"/>
      <c r="C81" s="481" t="s">
        <v>246</v>
      </c>
      <c r="D81" s="473"/>
      <c r="E81" s="142"/>
      <c r="F81" s="143">
        <v>381</v>
      </c>
      <c r="G81" s="213">
        <v>138</v>
      </c>
      <c r="H81" s="213">
        <v>97</v>
      </c>
      <c r="I81" s="213">
        <v>35</v>
      </c>
      <c r="J81" s="213" t="s">
        <v>54</v>
      </c>
      <c r="K81" s="213">
        <v>6</v>
      </c>
      <c r="L81" s="213">
        <v>151</v>
      </c>
      <c r="M81" s="213">
        <v>109</v>
      </c>
      <c r="N81" s="213">
        <v>12</v>
      </c>
      <c r="O81" s="213" t="s">
        <v>54</v>
      </c>
      <c r="P81" s="213">
        <v>30</v>
      </c>
      <c r="Q81" s="213">
        <v>90</v>
      </c>
      <c r="R81" s="213">
        <v>1</v>
      </c>
      <c r="S81" s="213">
        <v>1</v>
      </c>
      <c r="T81" s="213">
        <v>207</v>
      </c>
      <c r="U81" s="213">
        <v>29</v>
      </c>
      <c r="V81" s="213">
        <v>7</v>
      </c>
      <c r="W81" s="213">
        <v>4</v>
      </c>
      <c r="X81" s="148"/>
      <c r="Y81" s="157">
        <v>52</v>
      </c>
    </row>
    <row r="82" spans="1:25" ht="7.5" customHeight="1">
      <c r="A82" s="180">
        <v>53</v>
      </c>
      <c r="B82" s="139"/>
      <c r="C82" s="581" t="s">
        <v>131</v>
      </c>
      <c r="D82" s="582"/>
      <c r="E82" s="142"/>
      <c r="F82" s="244">
        <v>192316</v>
      </c>
      <c r="G82" s="196">
        <v>63967</v>
      </c>
      <c r="H82" s="196">
        <v>57840</v>
      </c>
      <c r="I82" s="196">
        <v>3666</v>
      </c>
      <c r="J82" s="196" t="s">
        <v>247</v>
      </c>
      <c r="K82" s="196">
        <v>2461</v>
      </c>
      <c r="L82" s="196">
        <v>77910</v>
      </c>
      <c r="M82" s="196">
        <v>56431</v>
      </c>
      <c r="N82" s="196">
        <v>593</v>
      </c>
      <c r="O82" s="196" t="s">
        <v>247</v>
      </c>
      <c r="P82" s="196">
        <v>20886</v>
      </c>
      <c r="Q82" s="196">
        <v>49035</v>
      </c>
      <c r="R82" s="196">
        <v>685</v>
      </c>
      <c r="S82" s="196">
        <v>719</v>
      </c>
      <c r="T82" s="196">
        <v>108535</v>
      </c>
      <c r="U82" s="196">
        <v>1518</v>
      </c>
      <c r="V82" s="196">
        <v>547</v>
      </c>
      <c r="W82" s="196">
        <v>856</v>
      </c>
      <c r="X82" s="174"/>
      <c r="Y82" s="227">
        <v>53</v>
      </c>
    </row>
    <row r="83" spans="1:25" ht="1.5" customHeight="1">
      <c r="A83" s="138"/>
      <c r="B83" s="139"/>
      <c r="C83" s="621"/>
      <c r="D83" s="622"/>
      <c r="E83" s="142"/>
      <c r="F83" s="14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148"/>
      <c r="Y83" s="146"/>
    </row>
    <row r="84" spans="1:25" ht="7.5" customHeight="1">
      <c r="A84" s="138"/>
      <c r="B84" s="139"/>
      <c r="C84" s="493" t="s">
        <v>248</v>
      </c>
      <c r="D84" s="494"/>
      <c r="E84" s="142"/>
      <c r="F84" s="143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6"/>
      <c r="R84" s="246"/>
      <c r="S84" s="246"/>
      <c r="T84" s="246"/>
      <c r="U84" s="246"/>
      <c r="V84" s="247"/>
      <c r="W84" s="248"/>
      <c r="X84" s="148"/>
      <c r="Y84" s="146"/>
    </row>
    <row r="85" spans="1:25" ht="7.5" customHeight="1">
      <c r="A85" s="138">
        <v>54</v>
      </c>
      <c r="B85" s="139"/>
      <c r="C85" s="473" t="s">
        <v>266</v>
      </c>
      <c r="D85" s="474"/>
      <c r="E85" s="142"/>
      <c r="F85" s="143">
        <v>69</v>
      </c>
      <c r="G85" s="213">
        <v>36</v>
      </c>
      <c r="H85" s="213">
        <v>3</v>
      </c>
      <c r="I85" s="213">
        <v>12</v>
      </c>
      <c r="J85" s="213">
        <v>19</v>
      </c>
      <c r="K85" s="213">
        <v>2</v>
      </c>
      <c r="L85" s="213">
        <v>32</v>
      </c>
      <c r="M85" s="213" t="s">
        <v>54</v>
      </c>
      <c r="N85" s="213">
        <v>9</v>
      </c>
      <c r="O85" s="213">
        <v>18</v>
      </c>
      <c r="P85" s="213">
        <v>5</v>
      </c>
      <c r="Q85" s="213">
        <v>1</v>
      </c>
      <c r="R85" s="213" t="s">
        <v>54</v>
      </c>
      <c r="S85" s="213" t="s">
        <v>54</v>
      </c>
      <c r="T85" s="213">
        <v>54</v>
      </c>
      <c r="U85" s="213">
        <v>1</v>
      </c>
      <c r="V85" s="213" t="s">
        <v>54</v>
      </c>
      <c r="W85" s="213" t="s">
        <v>54</v>
      </c>
      <c r="X85" s="148"/>
      <c r="Y85" s="146">
        <v>54</v>
      </c>
    </row>
    <row r="86" spans="1:25" ht="7.5" customHeight="1">
      <c r="A86" s="138">
        <v>55</v>
      </c>
      <c r="B86" s="139"/>
      <c r="C86" s="473" t="s">
        <v>249</v>
      </c>
      <c r="D86" s="474"/>
      <c r="E86" s="142"/>
      <c r="F86" s="143">
        <v>5850</v>
      </c>
      <c r="G86" s="213">
        <v>3658</v>
      </c>
      <c r="H86" s="213">
        <v>11</v>
      </c>
      <c r="I86" s="213">
        <v>1538</v>
      </c>
      <c r="J86" s="213">
        <v>1953</v>
      </c>
      <c r="K86" s="213">
        <v>156</v>
      </c>
      <c r="L86" s="213">
        <v>2136</v>
      </c>
      <c r="M86" s="213" t="s">
        <v>54</v>
      </c>
      <c r="N86" s="213">
        <v>1090</v>
      </c>
      <c r="O86" s="213">
        <v>917</v>
      </c>
      <c r="P86" s="213">
        <v>129</v>
      </c>
      <c r="Q86" s="213">
        <v>51</v>
      </c>
      <c r="R86" s="213" t="s">
        <v>54</v>
      </c>
      <c r="S86" s="213">
        <v>5</v>
      </c>
      <c r="T86" s="213">
        <v>5246</v>
      </c>
      <c r="U86" s="213">
        <v>6</v>
      </c>
      <c r="V86" s="213">
        <v>8</v>
      </c>
      <c r="W86" s="213">
        <v>44</v>
      </c>
      <c r="X86" s="148"/>
      <c r="Y86" s="146">
        <v>55</v>
      </c>
    </row>
    <row r="87" spans="1:25" ht="7.5" customHeight="1">
      <c r="A87" s="138">
        <v>56</v>
      </c>
      <c r="B87" s="139"/>
      <c r="C87" s="473" t="s">
        <v>250</v>
      </c>
      <c r="D87" s="474"/>
      <c r="E87" s="142"/>
      <c r="F87" s="143">
        <v>8878</v>
      </c>
      <c r="G87" s="213">
        <v>5636</v>
      </c>
      <c r="H87" s="213">
        <v>7</v>
      </c>
      <c r="I87" s="213">
        <v>2377</v>
      </c>
      <c r="J87" s="213">
        <v>3004</v>
      </c>
      <c r="K87" s="213">
        <v>248</v>
      </c>
      <c r="L87" s="213">
        <v>3157</v>
      </c>
      <c r="M87" s="213" t="s">
        <v>54</v>
      </c>
      <c r="N87" s="213">
        <v>1744</v>
      </c>
      <c r="O87" s="213">
        <v>1248</v>
      </c>
      <c r="P87" s="213">
        <v>165</v>
      </c>
      <c r="Q87" s="213">
        <v>82</v>
      </c>
      <c r="R87" s="213" t="s">
        <v>54</v>
      </c>
      <c r="S87" s="213">
        <v>3</v>
      </c>
      <c r="T87" s="213">
        <v>8019</v>
      </c>
      <c r="U87" s="213">
        <v>23</v>
      </c>
      <c r="V87" s="213">
        <v>23</v>
      </c>
      <c r="W87" s="213">
        <v>100</v>
      </c>
      <c r="X87" s="148"/>
      <c r="Y87" s="146">
        <v>56</v>
      </c>
    </row>
    <row r="88" spans="1:25" ht="7.5" customHeight="1">
      <c r="A88" s="138">
        <v>57</v>
      </c>
      <c r="B88" s="139"/>
      <c r="C88" s="473" t="s">
        <v>251</v>
      </c>
      <c r="D88" s="474"/>
      <c r="E88" s="142"/>
      <c r="F88" s="143">
        <v>7329</v>
      </c>
      <c r="G88" s="213">
        <v>4853</v>
      </c>
      <c r="H88" s="213">
        <v>14</v>
      </c>
      <c r="I88" s="213">
        <v>2256</v>
      </c>
      <c r="J88" s="213">
        <v>2383</v>
      </c>
      <c r="K88" s="213">
        <v>200</v>
      </c>
      <c r="L88" s="213">
        <v>2391</v>
      </c>
      <c r="M88" s="213" t="s">
        <v>54</v>
      </c>
      <c r="N88" s="213">
        <v>1278</v>
      </c>
      <c r="O88" s="213">
        <v>988</v>
      </c>
      <c r="P88" s="213">
        <v>125</v>
      </c>
      <c r="Q88" s="213">
        <v>82</v>
      </c>
      <c r="R88" s="213" t="s">
        <v>54</v>
      </c>
      <c r="S88" s="213">
        <v>3</v>
      </c>
      <c r="T88" s="213">
        <v>6747</v>
      </c>
      <c r="U88" s="213">
        <v>24</v>
      </c>
      <c r="V88" s="213">
        <v>24</v>
      </c>
      <c r="W88" s="213">
        <v>113</v>
      </c>
      <c r="X88" s="148"/>
      <c r="Y88" s="146">
        <v>57</v>
      </c>
    </row>
    <row r="89" spans="1:25" ht="7.5" customHeight="1">
      <c r="A89" s="152">
        <v>58</v>
      </c>
      <c r="B89" s="216"/>
      <c r="C89" s="473" t="s">
        <v>252</v>
      </c>
      <c r="D89" s="474"/>
      <c r="E89" s="217"/>
      <c r="F89" s="143">
        <v>5885</v>
      </c>
      <c r="G89" s="213">
        <v>4024</v>
      </c>
      <c r="H89" s="213">
        <v>9</v>
      </c>
      <c r="I89" s="213">
        <v>1983</v>
      </c>
      <c r="J89" s="213">
        <v>1848</v>
      </c>
      <c r="K89" s="213">
        <v>184</v>
      </c>
      <c r="L89" s="213">
        <v>1802</v>
      </c>
      <c r="M89" s="213" t="s">
        <v>54</v>
      </c>
      <c r="N89" s="213">
        <v>1011</v>
      </c>
      <c r="O89" s="213">
        <v>699</v>
      </c>
      <c r="P89" s="213">
        <v>92</v>
      </c>
      <c r="Q89" s="213">
        <v>55</v>
      </c>
      <c r="R89" s="213" t="s">
        <v>54</v>
      </c>
      <c r="S89" s="213">
        <v>4</v>
      </c>
      <c r="T89" s="213">
        <v>5463</v>
      </c>
      <c r="U89" s="213">
        <v>18</v>
      </c>
      <c r="V89" s="213">
        <v>38</v>
      </c>
      <c r="W89" s="213">
        <v>110</v>
      </c>
      <c r="X89" s="218"/>
      <c r="Y89" s="157">
        <v>58</v>
      </c>
    </row>
    <row r="90" spans="1:25" ht="7.5" customHeight="1">
      <c r="A90" s="152">
        <v>59</v>
      </c>
      <c r="B90" s="153"/>
      <c r="C90" s="473" t="s">
        <v>253</v>
      </c>
      <c r="D90" s="474"/>
      <c r="E90" s="155"/>
      <c r="F90" s="143">
        <v>3087</v>
      </c>
      <c r="G90" s="213">
        <v>2148</v>
      </c>
      <c r="H90" s="213">
        <v>4</v>
      </c>
      <c r="I90" s="213">
        <v>1063</v>
      </c>
      <c r="J90" s="213">
        <v>996</v>
      </c>
      <c r="K90" s="213">
        <v>85</v>
      </c>
      <c r="L90" s="213">
        <v>912</v>
      </c>
      <c r="M90" s="213" t="s">
        <v>54</v>
      </c>
      <c r="N90" s="213">
        <v>534</v>
      </c>
      <c r="O90" s="213">
        <v>320</v>
      </c>
      <c r="P90" s="213">
        <v>58</v>
      </c>
      <c r="Q90" s="213">
        <v>25</v>
      </c>
      <c r="R90" s="213" t="s">
        <v>54</v>
      </c>
      <c r="S90" s="213">
        <v>2</v>
      </c>
      <c r="T90" s="213">
        <v>2882</v>
      </c>
      <c r="U90" s="213">
        <v>16</v>
      </c>
      <c r="V90" s="213">
        <v>27</v>
      </c>
      <c r="W90" s="213">
        <v>81</v>
      </c>
      <c r="X90" s="156"/>
      <c r="Y90" s="157">
        <v>59</v>
      </c>
    </row>
    <row r="91" spans="1:25" ht="7.5" customHeight="1">
      <c r="A91" s="138">
        <v>60</v>
      </c>
      <c r="B91" s="153"/>
      <c r="C91" s="473" t="s">
        <v>254</v>
      </c>
      <c r="D91" s="474"/>
      <c r="E91" s="155"/>
      <c r="F91" s="143">
        <v>747</v>
      </c>
      <c r="G91" s="213">
        <v>551</v>
      </c>
      <c r="H91" s="213">
        <v>1</v>
      </c>
      <c r="I91" s="213">
        <v>294</v>
      </c>
      <c r="J91" s="213">
        <v>224</v>
      </c>
      <c r="K91" s="213">
        <v>32</v>
      </c>
      <c r="L91" s="213">
        <v>185</v>
      </c>
      <c r="M91" s="213" t="s">
        <v>54</v>
      </c>
      <c r="N91" s="213">
        <v>96</v>
      </c>
      <c r="O91" s="213">
        <v>73</v>
      </c>
      <c r="P91" s="213">
        <v>16</v>
      </c>
      <c r="Q91" s="213">
        <v>8</v>
      </c>
      <c r="R91" s="213" t="s">
        <v>54</v>
      </c>
      <c r="S91" s="213">
        <v>3</v>
      </c>
      <c r="T91" s="213">
        <v>684</v>
      </c>
      <c r="U91" s="213">
        <v>3</v>
      </c>
      <c r="V91" s="213">
        <v>19</v>
      </c>
      <c r="W91" s="213">
        <v>42</v>
      </c>
      <c r="X91" s="156"/>
      <c r="Y91" s="146">
        <v>60</v>
      </c>
    </row>
    <row r="92" spans="1:25" ht="7.5" customHeight="1">
      <c r="A92" s="152">
        <v>61</v>
      </c>
      <c r="B92" s="153"/>
      <c r="C92" s="473" t="s">
        <v>255</v>
      </c>
      <c r="D92" s="474"/>
      <c r="E92" s="155"/>
      <c r="F92" s="143">
        <v>425</v>
      </c>
      <c r="G92" s="213">
        <v>325</v>
      </c>
      <c r="H92" s="213">
        <v>1</v>
      </c>
      <c r="I92" s="213">
        <v>198</v>
      </c>
      <c r="J92" s="213">
        <v>105</v>
      </c>
      <c r="K92" s="213">
        <v>21</v>
      </c>
      <c r="L92" s="213">
        <v>93</v>
      </c>
      <c r="M92" s="213" t="s">
        <v>54</v>
      </c>
      <c r="N92" s="213">
        <v>49</v>
      </c>
      <c r="O92" s="213">
        <v>37</v>
      </c>
      <c r="P92" s="213">
        <v>7</v>
      </c>
      <c r="Q92" s="213">
        <v>6</v>
      </c>
      <c r="R92" s="213" t="s">
        <v>54</v>
      </c>
      <c r="S92" s="213">
        <v>1</v>
      </c>
      <c r="T92" s="213">
        <v>387</v>
      </c>
      <c r="U92" s="213">
        <v>7</v>
      </c>
      <c r="V92" s="213">
        <v>6</v>
      </c>
      <c r="W92" s="213">
        <v>28</v>
      </c>
      <c r="X92" s="156"/>
      <c r="Y92" s="157">
        <v>61</v>
      </c>
    </row>
    <row r="93" spans="1:25" ht="7.5" customHeight="1">
      <c r="A93" s="138">
        <v>62</v>
      </c>
      <c r="B93" s="153"/>
      <c r="C93" s="473" t="s">
        <v>256</v>
      </c>
      <c r="D93" s="474"/>
      <c r="E93" s="155"/>
      <c r="F93" s="143">
        <v>249</v>
      </c>
      <c r="G93" s="213">
        <v>189</v>
      </c>
      <c r="H93" s="213" t="s">
        <v>54</v>
      </c>
      <c r="I93" s="213">
        <v>134</v>
      </c>
      <c r="J93" s="213">
        <v>52</v>
      </c>
      <c r="K93" s="213">
        <v>3</v>
      </c>
      <c r="L93" s="213">
        <v>59</v>
      </c>
      <c r="M93" s="213" t="s">
        <v>54</v>
      </c>
      <c r="N93" s="213">
        <v>32</v>
      </c>
      <c r="O93" s="213">
        <v>26</v>
      </c>
      <c r="P93" s="213">
        <v>1</v>
      </c>
      <c r="Q93" s="213">
        <v>1</v>
      </c>
      <c r="R93" s="213" t="s">
        <v>54</v>
      </c>
      <c r="S93" s="213" t="s">
        <v>54</v>
      </c>
      <c r="T93" s="213">
        <v>233</v>
      </c>
      <c r="U93" s="213">
        <v>4</v>
      </c>
      <c r="V93" s="213">
        <v>1</v>
      </c>
      <c r="W93" s="213">
        <v>24</v>
      </c>
      <c r="X93" s="156"/>
      <c r="Y93" s="146">
        <v>62</v>
      </c>
    </row>
    <row r="94" spans="1:25" ht="7.5" customHeight="1">
      <c r="A94" s="138">
        <v>63</v>
      </c>
      <c r="B94" s="219"/>
      <c r="C94" s="621" t="s">
        <v>131</v>
      </c>
      <c r="D94" s="622"/>
      <c r="E94" s="155"/>
      <c r="F94" s="244">
        <v>32519</v>
      </c>
      <c r="G94" s="196">
        <v>21420</v>
      </c>
      <c r="H94" s="196">
        <v>50</v>
      </c>
      <c r="I94" s="196">
        <v>9855</v>
      </c>
      <c r="J94" s="196">
        <v>10584</v>
      </c>
      <c r="K94" s="196">
        <v>931</v>
      </c>
      <c r="L94" s="196">
        <v>10767</v>
      </c>
      <c r="M94" s="196" t="s">
        <v>247</v>
      </c>
      <c r="N94" s="196">
        <v>5843</v>
      </c>
      <c r="O94" s="196">
        <v>4326</v>
      </c>
      <c r="P94" s="196">
        <v>598</v>
      </c>
      <c r="Q94" s="196">
        <v>311</v>
      </c>
      <c r="R94" s="196" t="s">
        <v>247</v>
      </c>
      <c r="S94" s="196">
        <v>21</v>
      </c>
      <c r="T94" s="196">
        <v>29715</v>
      </c>
      <c r="U94" s="196">
        <v>102</v>
      </c>
      <c r="V94" s="196">
        <v>146</v>
      </c>
      <c r="W94" s="196">
        <v>542</v>
      </c>
      <c r="X94" s="221"/>
      <c r="Y94" s="146">
        <v>63</v>
      </c>
    </row>
    <row r="95" spans="1:25" ht="9" customHeight="1">
      <c r="A95" s="138">
        <v>64</v>
      </c>
      <c r="B95" s="219"/>
      <c r="C95" s="475" t="s">
        <v>131</v>
      </c>
      <c r="D95" s="476"/>
      <c r="E95" s="155"/>
      <c r="F95" s="3">
        <v>224835</v>
      </c>
      <c r="G95" s="221">
        <v>85387</v>
      </c>
      <c r="H95" s="221">
        <v>57890</v>
      </c>
      <c r="I95" s="221">
        <v>13521</v>
      </c>
      <c r="J95" s="221">
        <v>10584</v>
      </c>
      <c r="K95" s="221">
        <v>3392</v>
      </c>
      <c r="L95" s="221">
        <v>88677</v>
      </c>
      <c r="M95" s="221">
        <v>56431</v>
      </c>
      <c r="N95" s="221">
        <v>6436</v>
      </c>
      <c r="O95" s="221">
        <v>4326</v>
      </c>
      <c r="P95" s="221">
        <v>21484</v>
      </c>
      <c r="Q95" s="221">
        <v>49346</v>
      </c>
      <c r="R95" s="221">
        <v>685</v>
      </c>
      <c r="S95" s="221">
        <v>740</v>
      </c>
      <c r="T95" s="221">
        <v>138250</v>
      </c>
      <c r="U95" s="221">
        <v>1620</v>
      </c>
      <c r="V95" s="221">
        <v>693</v>
      </c>
      <c r="W95" s="221">
        <v>1398</v>
      </c>
      <c r="X95" s="221"/>
      <c r="Y95" s="146">
        <v>64</v>
      </c>
    </row>
    <row r="96" spans="1:25" ht="2.25" customHeight="1">
      <c r="A96" s="138"/>
      <c r="B96" s="219"/>
      <c r="C96" s="475"/>
      <c r="D96" s="476"/>
      <c r="E96" s="155"/>
      <c r="F96" s="14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21"/>
      <c r="Y96" s="146"/>
    </row>
    <row r="97" spans="1:25" ht="8.25" customHeight="1">
      <c r="A97" s="138"/>
      <c r="B97" s="219"/>
      <c r="C97" s="493" t="s">
        <v>257</v>
      </c>
      <c r="D97" s="494"/>
      <c r="E97" s="155"/>
      <c r="F97" s="14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21"/>
      <c r="Y97" s="146"/>
    </row>
    <row r="98" spans="1:25" ht="8.25" customHeight="1">
      <c r="A98" s="138">
        <v>65</v>
      </c>
      <c r="B98" s="219"/>
      <c r="C98" s="606" t="s">
        <v>258</v>
      </c>
      <c r="D98" s="607"/>
      <c r="E98" s="155"/>
      <c r="F98" s="143">
        <v>56778</v>
      </c>
      <c r="G98" s="213">
        <v>16910</v>
      </c>
      <c r="H98" s="213">
        <v>9663</v>
      </c>
      <c r="I98" s="213">
        <v>4295</v>
      </c>
      <c r="J98" s="213">
        <v>2241</v>
      </c>
      <c r="K98" s="213">
        <v>711</v>
      </c>
      <c r="L98" s="213">
        <v>21617</v>
      </c>
      <c r="M98" s="213">
        <v>11764</v>
      </c>
      <c r="N98" s="213">
        <v>2898</v>
      </c>
      <c r="O98" s="213">
        <v>1689</v>
      </c>
      <c r="P98" s="213">
        <v>5266</v>
      </c>
      <c r="Q98" s="213">
        <v>17807</v>
      </c>
      <c r="R98" s="213">
        <v>251</v>
      </c>
      <c r="S98" s="213">
        <v>193</v>
      </c>
      <c r="T98" s="213">
        <v>42361</v>
      </c>
      <c r="U98" s="213">
        <v>365</v>
      </c>
      <c r="V98" s="213">
        <v>189</v>
      </c>
      <c r="W98" s="213">
        <v>619</v>
      </c>
      <c r="X98" s="221"/>
      <c r="Y98" s="146">
        <v>65</v>
      </c>
    </row>
    <row r="99" spans="1:25" ht="8.25" customHeight="1">
      <c r="A99" s="138">
        <v>66</v>
      </c>
      <c r="B99" s="219"/>
      <c r="C99" s="624" t="s">
        <v>261</v>
      </c>
      <c r="D99" s="625"/>
      <c r="E99" s="155"/>
      <c r="F99" s="143" t="s">
        <v>0</v>
      </c>
      <c r="G99" s="213" t="s">
        <v>0</v>
      </c>
      <c r="H99" s="213" t="s">
        <v>0</v>
      </c>
      <c r="I99" s="213" t="s">
        <v>0</v>
      </c>
      <c r="J99" s="213" t="s">
        <v>0</v>
      </c>
      <c r="K99" s="213" t="s">
        <v>0</v>
      </c>
      <c r="L99" s="213" t="s">
        <v>0</v>
      </c>
      <c r="M99" s="213" t="s">
        <v>0</v>
      </c>
      <c r="N99" s="213" t="s">
        <v>0</v>
      </c>
      <c r="O99" s="213" t="s">
        <v>0</v>
      </c>
      <c r="P99" s="213" t="s">
        <v>0</v>
      </c>
      <c r="Q99" s="213" t="s">
        <v>0</v>
      </c>
      <c r="R99" s="213" t="s">
        <v>0</v>
      </c>
      <c r="S99" s="213" t="s">
        <v>0</v>
      </c>
      <c r="T99" s="213" t="s">
        <v>0</v>
      </c>
      <c r="U99" s="213" t="s">
        <v>0</v>
      </c>
      <c r="V99" s="213" t="s">
        <v>0</v>
      </c>
      <c r="W99" s="213" t="s">
        <v>0</v>
      </c>
      <c r="X99" s="221"/>
      <c r="Y99" s="146"/>
    </row>
    <row r="100" spans="2:25" ht="7.5" customHeight="1">
      <c r="B100" s="219"/>
      <c r="C100" s="577" t="s">
        <v>260</v>
      </c>
      <c r="D100" s="578"/>
      <c r="E100" s="155"/>
      <c r="F100" s="143">
        <v>34057</v>
      </c>
      <c r="G100" s="213">
        <v>9641</v>
      </c>
      <c r="H100" s="213">
        <v>5546</v>
      </c>
      <c r="I100" s="213">
        <v>2489</v>
      </c>
      <c r="J100" s="213">
        <v>1159</v>
      </c>
      <c r="K100" s="213">
        <v>447</v>
      </c>
      <c r="L100" s="213">
        <v>12859</v>
      </c>
      <c r="M100" s="213">
        <v>6796</v>
      </c>
      <c r="N100" s="213">
        <v>1804</v>
      </c>
      <c r="O100" s="213">
        <v>1049</v>
      </c>
      <c r="P100" s="213">
        <v>3210</v>
      </c>
      <c r="Q100" s="213">
        <v>11267</v>
      </c>
      <c r="R100" s="213">
        <v>146</v>
      </c>
      <c r="S100" s="213">
        <v>144</v>
      </c>
      <c r="T100" s="213">
        <v>25685</v>
      </c>
      <c r="U100" s="213">
        <v>224</v>
      </c>
      <c r="V100" s="213">
        <v>115</v>
      </c>
      <c r="W100" s="213">
        <v>404</v>
      </c>
      <c r="X100" s="221"/>
      <c r="Y100" s="146">
        <v>66</v>
      </c>
    </row>
    <row r="101" spans="1:5" ht="3.75" customHeight="1">
      <c r="A101" s="421" t="s">
        <v>43</v>
      </c>
      <c r="B101" s="422"/>
      <c r="C101" s="422"/>
      <c r="D101" s="422"/>
      <c r="E101" s="422"/>
    </row>
    <row r="102" spans="1:5" ht="8.25" customHeight="1">
      <c r="A102" s="238" t="s">
        <v>262</v>
      </c>
      <c r="B102" s="238"/>
      <c r="C102" s="238"/>
      <c r="D102" s="142"/>
      <c r="E102" s="196"/>
    </row>
    <row r="103" ht="8.25" customHeight="1">
      <c r="A103" s="238" t="s">
        <v>263</v>
      </c>
    </row>
  </sheetData>
  <sheetProtection/>
  <mergeCells count="127">
    <mergeCell ref="C29:D29"/>
    <mergeCell ref="A3:K3"/>
    <mergeCell ref="L3:Y3"/>
    <mergeCell ref="C30:D30"/>
    <mergeCell ref="A14:K14"/>
    <mergeCell ref="C28:D28"/>
    <mergeCell ref="C27:D27"/>
    <mergeCell ref="Y7:Y12"/>
    <mergeCell ref="C23:D23"/>
    <mergeCell ref="G9:G12"/>
    <mergeCell ref="C59:D59"/>
    <mergeCell ref="A101:E101"/>
    <mergeCell ref="C58:D58"/>
    <mergeCell ref="C49:D49"/>
    <mergeCell ref="C57:D57"/>
    <mergeCell ref="C55:D55"/>
    <mergeCell ref="C70:D70"/>
    <mergeCell ref="C71:D71"/>
    <mergeCell ref="C62:D62"/>
    <mergeCell ref="C69:D69"/>
    <mergeCell ref="C48:D48"/>
    <mergeCell ref="C35:D35"/>
    <mergeCell ref="C56:D56"/>
    <mergeCell ref="I9:I12"/>
    <mergeCell ref="H9:H12"/>
    <mergeCell ref="F7:F12"/>
    <mergeCell ref="C26:D26"/>
    <mergeCell ref="C17:D17"/>
    <mergeCell ref="C16:D16"/>
    <mergeCell ref="C15:D15"/>
    <mergeCell ref="C38:D38"/>
    <mergeCell ref="C39:D39"/>
    <mergeCell ref="C31:D31"/>
    <mergeCell ref="C32:D32"/>
    <mergeCell ref="C33:D33"/>
    <mergeCell ref="C34:D34"/>
    <mergeCell ref="C36:D36"/>
    <mergeCell ref="C37:D37"/>
    <mergeCell ref="L43:X43"/>
    <mergeCell ref="C45:D45"/>
    <mergeCell ref="C54:D54"/>
    <mergeCell ref="C53:D53"/>
    <mergeCell ref="A43:K43"/>
    <mergeCell ref="C44:D44"/>
    <mergeCell ref="C51:D51"/>
    <mergeCell ref="C50:D50"/>
    <mergeCell ref="C52:D52"/>
    <mergeCell ref="C46:D46"/>
    <mergeCell ref="C47:D47"/>
    <mergeCell ref="C40:D40"/>
    <mergeCell ref="C42:D42"/>
    <mergeCell ref="C41:D41"/>
    <mergeCell ref="C19:D19"/>
    <mergeCell ref="C20:D20"/>
    <mergeCell ref="C21:D21"/>
    <mergeCell ref="C18:D18"/>
    <mergeCell ref="C7:E12"/>
    <mergeCell ref="A7:B12"/>
    <mergeCell ref="J9:J12"/>
    <mergeCell ref="L14:Y14"/>
    <mergeCell ref="M9:M12"/>
    <mergeCell ref="L9:L12"/>
    <mergeCell ref="X8:X12"/>
    <mergeCell ref="L8:P8"/>
    <mergeCell ref="V9:V12"/>
    <mergeCell ref="U8:V8"/>
    <mergeCell ref="N9:N12"/>
    <mergeCell ref="P9:P12"/>
    <mergeCell ref="O9:O12"/>
    <mergeCell ref="L5:Y5"/>
    <mergeCell ref="R9:R12"/>
    <mergeCell ref="T7:T12"/>
    <mergeCell ref="Q9:Q12"/>
    <mergeCell ref="Q8:R8"/>
    <mergeCell ref="A1:K1"/>
    <mergeCell ref="C22:D22"/>
    <mergeCell ref="C60:D60"/>
    <mergeCell ref="C61:D61"/>
    <mergeCell ref="C24:D24"/>
    <mergeCell ref="C25:D25"/>
    <mergeCell ref="K9:K12"/>
    <mergeCell ref="G8:K8"/>
    <mergeCell ref="A5:K5"/>
    <mergeCell ref="G7:K7"/>
    <mergeCell ref="L1:Y1"/>
    <mergeCell ref="C67:D67"/>
    <mergeCell ref="C68:D68"/>
    <mergeCell ref="C63:D63"/>
    <mergeCell ref="U7:W7"/>
    <mergeCell ref="W8:W12"/>
    <mergeCell ref="U9:U12"/>
    <mergeCell ref="L7:S7"/>
    <mergeCell ref="S8:S12"/>
    <mergeCell ref="C64:D64"/>
    <mergeCell ref="C65:D65"/>
    <mergeCell ref="C66:D66"/>
    <mergeCell ref="A72:K72"/>
    <mergeCell ref="C73:D73"/>
    <mergeCell ref="C74:D74"/>
    <mergeCell ref="C75:D75"/>
    <mergeCell ref="C80:D80"/>
    <mergeCell ref="C81:D81"/>
    <mergeCell ref="C82:D82"/>
    <mergeCell ref="C76:D76"/>
    <mergeCell ref="C77:D77"/>
    <mergeCell ref="C78:D78"/>
    <mergeCell ref="C79:D79"/>
    <mergeCell ref="C91:D91"/>
    <mergeCell ref="C84:D84"/>
    <mergeCell ref="C85:D85"/>
    <mergeCell ref="C86:D86"/>
    <mergeCell ref="C87:D87"/>
    <mergeCell ref="C99:D99"/>
    <mergeCell ref="C100:D100"/>
    <mergeCell ref="C95:D95"/>
    <mergeCell ref="C96:D96"/>
    <mergeCell ref="C97:D97"/>
    <mergeCell ref="C83:D83"/>
    <mergeCell ref="L72:W72"/>
    <mergeCell ref="X72:Y72"/>
    <mergeCell ref="C98:D98"/>
    <mergeCell ref="C92:D92"/>
    <mergeCell ref="C93:D93"/>
    <mergeCell ref="C94:D94"/>
    <mergeCell ref="C88:D88"/>
    <mergeCell ref="C89:D89"/>
    <mergeCell ref="C90:D90"/>
  </mergeCells>
  <printOptions/>
  <pageMargins left="0.3937007874015748" right="0.3937007874015748" top="0.3937007874015748" bottom="0" header="0.5118110236220472" footer="0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M27" sqref="M27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22.7109375" style="101" customWidth="1"/>
    <col min="4" max="4" width="0.71875" style="101" customWidth="1"/>
    <col min="5" max="5" width="7.7109375" style="101" customWidth="1"/>
    <col min="6" max="6" width="7.140625" style="101" customWidth="1"/>
    <col min="7" max="7" width="7.28125" style="101" customWidth="1"/>
    <col min="8" max="9" width="7.140625" style="101" customWidth="1"/>
    <col min="10" max="11" width="7.57421875" style="101" customWidth="1"/>
    <col min="12" max="12" width="10.140625" style="101" customWidth="1"/>
    <col min="13" max="13" width="7.7109375" style="101" customWidth="1"/>
    <col min="14" max="14" width="7.00390625" style="101" customWidth="1"/>
    <col min="15" max="15" width="6.421875" style="101" customWidth="1"/>
    <col min="16" max="16" width="7.00390625" style="101" customWidth="1"/>
    <col min="17" max="17" width="8.8515625" style="101" customWidth="1"/>
    <col min="18" max="18" width="6.140625" style="101" customWidth="1"/>
    <col min="19" max="20" width="6.7109375" style="101" customWidth="1"/>
    <col min="21" max="21" width="6.57421875" style="187" customWidth="1"/>
    <col min="22" max="22" width="6.7109375" style="187" customWidth="1"/>
    <col min="23" max="23" width="6.421875" style="187" customWidth="1"/>
    <col min="24" max="24" width="6.140625" style="187" customWidth="1"/>
    <col min="25" max="25" width="6.28125" style="187" customWidth="1"/>
    <col min="26" max="26" width="6.00390625" style="187" customWidth="1"/>
    <col min="27" max="27" width="6.140625" style="187" customWidth="1"/>
    <col min="28" max="28" width="0.5625" style="187" customWidth="1"/>
    <col min="29" max="29" width="3.57421875" style="193" customWidth="1"/>
    <col min="30" max="16384" width="9.140625" style="187" customWidth="1"/>
  </cols>
  <sheetData>
    <row r="1" spans="1:29" s="101" customFormat="1" ht="12.75" customHeight="1">
      <c r="A1" s="487" t="s">
        <v>267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9"/>
      <c r="O1" s="487" t="s">
        <v>268</v>
      </c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9"/>
    </row>
    <row r="2" spans="1:29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</row>
    <row r="3" spans="1:29" s="101" customFormat="1" ht="12.75" customHeight="1">
      <c r="A3" s="536" t="s">
        <v>59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65" t="s">
        <v>269</v>
      </c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6"/>
    </row>
    <row r="4" spans="1:29" s="101" customFormat="1" ht="5.2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</row>
    <row r="5" spans="1:29" s="101" customFormat="1" ht="12.75" customHeight="1">
      <c r="A5" s="536" t="s">
        <v>270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02" t="s">
        <v>271</v>
      </c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3"/>
    </row>
    <row r="6" spans="1:29" s="101" customFormat="1" ht="4.5" customHeight="1">
      <c r="A6" s="107"/>
      <c r="B6" s="108"/>
      <c r="C6" s="107"/>
      <c r="D6" s="107"/>
      <c r="E6" s="110"/>
      <c r="F6" s="110"/>
      <c r="G6" s="110"/>
      <c r="H6" s="110"/>
      <c r="I6" s="110"/>
      <c r="J6" s="110"/>
      <c r="K6" s="107"/>
      <c r="L6" s="107"/>
      <c r="M6" s="107"/>
      <c r="N6" s="110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110"/>
    </row>
    <row r="7" spans="1:29" s="101" customFormat="1" ht="12.75" customHeight="1">
      <c r="A7" s="521" t="s">
        <v>272</v>
      </c>
      <c r="B7" s="522"/>
      <c r="C7" s="545" t="s">
        <v>273</v>
      </c>
      <c r="D7" s="522"/>
      <c r="E7" s="632" t="s">
        <v>274</v>
      </c>
      <c r="F7" s="633"/>
      <c r="G7" s="633"/>
      <c r="H7" s="633"/>
      <c r="I7" s="634"/>
      <c r="J7" s="588" t="s">
        <v>275</v>
      </c>
      <c r="K7" s="576" t="s">
        <v>276</v>
      </c>
      <c r="L7" s="576"/>
      <c r="M7" s="576"/>
      <c r="N7" s="616" t="s">
        <v>277</v>
      </c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8"/>
      <c r="AC7" s="507" t="s">
        <v>272</v>
      </c>
    </row>
    <row r="8" spans="1:29" s="101" customFormat="1" ht="11.25" customHeight="1">
      <c r="A8" s="523"/>
      <c r="B8" s="524"/>
      <c r="C8" s="512"/>
      <c r="D8" s="524"/>
      <c r="E8" s="500" t="s">
        <v>203</v>
      </c>
      <c r="F8" s="636" t="s">
        <v>278</v>
      </c>
      <c r="G8" s="637"/>
      <c r="H8" s="637"/>
      <c r="I8" s="638"/>
      <c r="J8" s="626"/>
      <c r="K8" s="507" t="s">
        <v>279</v>
      </c>
      <c r="L8" s="617" t="s">
        <v>280</v>
      </c>
      <c r="M8" s="616"/>
      <c r="N8" s="511" t="s">
        <v>203</v>
      </c>
      <c r="O8" s="617" t="s">
        <v>281</v>
      </c>
      <c r="P8" s="616"/>
      <c r="Q8" s="618"/>
      <c r="R8" s="617" t="s">
        <v>13</v>
      </c>
      <c r="S8" s="616"/>
      <c r="T8" s="616"/>
      <c r="U8" s="616"/>
      <c r="V8" s="616"/>
      <c r="W8" s="616"/>
      <c r="X8" s="616"/>
      <c r="Y8" s="616"/>
      <c r="Z8" s="616"/>
      <c r="AA8" s="616"/>
      <c r="AB8" s="618"/>
      <c r="AC8" s="508"/>
    </row>
    <row r="9" spans="1:29" s="101" customFormat="1" ht="11.25" customHeight="1">
      <c r="A9" s="523"/>
      <c r="B9" s="524"/>
      <c r="C9" s="512"/>
      <c r="D9" s="524"/>
      <c r="E9" s="500"/>
      <c r="F9" s="639" t="s">
        <v>13</v>
      </c>
      <c r="G9" s="640"/>
      <c r="H9" s="641"/>
      <c r="I9" s="529" t="s">
        <v>282</v>
      </c>
      <c r="J9" s="626"/>
      <c r="K9" s="509"/>
      <c r="L9" s="510"/>
      <c r="M9" s="587"/>
      <c r="N9" s="512"/>
      <c r="O9" s="510"/>
      <c r="P9" s="587"/>
      <c r="Q9" s="615"/>
      <c r="R9" s="510"/>
      <c r="S9" s="587"/>
      <c r="T9" s="587"/>
      <c r="U9" s="587"/>
      <c r="V9" s="587"/>
      <c r="W9" s="587"/>
      <c r="X9" s="587"/>
      <c r="Y9" s="587"/>
      <c r="Z9" s="587"/>
      <c r="AA9" s="587"/>
      <c r="AB9" s="615"/>
      <c r="AC9" s="508"/>
    </row>
    <row r="10" spans="1:29" s="101" customFormat="1" ht="17.25" customHeight="1">
      <c r="A10" s="523"/>
      <c r="B10" s="524"/>
      <c r="C10" s="512"/>
      <c r="D10" s="524"/>
      <c r="E10" s="500"/>
      <c r="F10" s="574" t="s">
        <v>68</v>
      </c>
      <c r="G10" s="588" t="s">
        <v>283</v>
      </c>
      <c r="H10" s="507" t="s">
        <v>284</v>
      </c>
      <c r="I10" s="529"/>
      <c r="J10" s="626"/>
      <c r="K10" s="626"/>
      <c r="L10" s="529" t="s">
        <v>285</v>
      </c>
      <c r="M10" s="512" t="s">
        <v>286</v>
      </c>
      <c r="N10" s="512"/>
      <c r="O10" s="588" t="s">
        <v>287</v>
      </c>
      <c r="P10" s="512" t="s">
        <v>288</v>
      </c>
      <c r="Q10" s="529" t="s">
        <v>289</v>
      </c>
      <c r="R10" s="555" t="s">
        <v>290</v>
      </c>
      <c r="S10" s="519"/>
      <c r="T10" s="598"/>
      <c r="U10" s="631" t="s">
        <v>291</v>
      </c>
      <c r="V10" s="519"/>
      <c r="W10" s="598"/>
      <c r="X10" s="631" t="s">
        <v>292</v>
      </c>
      <c r="Y10" s="598"/>
      <c r="Z10" s="531" t="s">
        <v>293</v>
      </c>
      <c r="AA10" s="629"/>
      <c r="AB10" s="630"/>
      <c r="AC10" s="508"/>
    </row>
    <row r="11" spans="1:29" s="101" customFormat="1" ht="12.75" customHeight="1">
      <c r="A11" s="523"/>
      <c r="B11" s="524"/>
      <c r="C11" s="512"/>
      <c r="D11" s="524"/>
      <c r="E11" s="500"/>
      <c r="F11" s="500"/>
      <c r="G11" s="529"/>
      <c r="H11" s="508"/>
      <c r="I11" s="529"/>
      <c r="J11" s="626"/>
      <c r="K11" s="626"/>
      <c r="L11" s="529"/>
      <c r="M11" s="512"/>
      <c r="N11" s="512"/>
      <c r="O11" s="529"/>
      <c r="P11" s="512"/>
      <c r="Q11" s="529"/>
      <c r="R11" s="529" t="s">
        <v>294</v>
      </c>
      <c r="S11" s="635" t="s">
        <v>280</v>
      </c>
      <c r="T11" s="517"/>
      <c r="U11" s="529" t="s">
        <v>294</v>
      </c>
      <c r="V11" s="533" t="s">
        <v>280</v>
      </c>
      <c r="W11" s="571"/>
      <c r="X11" s="529" t="s">
        <v>294</v>
      </c>
      <c r="Y11" s="529" t="s">
        <v>295</v>
      </c>
      <c r="Z11" s="529" t="s">
        <v>294</v>
      </c>
      <c r="AA11" s="508" t="s">
        <v>295</v>
      </c>
      <c r="AB11" s="599"/>
      <c r="AC11" s="509"/>
    </row>
    <row r="12" spans="1:29" s="101" customFormat="1" ht="13.5" customHeight="1">
      <c r="A12" s="523"/>
      <c r="B12" s="524"/>
      <c r="C12" s="512"/>
      <c r="D12" s="524"/>
      <c r="E12" s="500"/>
      <c r="F12" s="500"/>
      <c r="G12" s="529"/>
      <c r="H12" s="508"/>
      <c r="I12" s="529"/>
      <c r="J12" s="626"/>
      <c r="K12" s="626"/>
      <c r="L12" s="529"/>
      <c r="M12" s="512"/>
      <c r="N12" s="512"/>
      <c r="O12" s="529"/>
      <c r="P12" s="512"/>
      <c r="Q12" s="529"/>
      <c r="R12" s="529"/>
      <c r="S12" s="508" t="s">
        <v>296</v>
      </c>
      <c r="T12" s="588" t="s">
        <v>295</v>
      </c>
      <c r="U12" s="529"/>
      <c r="V12" s="508" t="s">
        <v>296</v>
      </c>
      <c r="W12" s="588" t="s">
        <v>295</v>
      </c>
      <c r="X12" s="529"/>
      <c r="Y12" s="529"/>
      <c r="Z12" s="529"/>
      <c r="AA12" s="508"/>
      <c r="AB12" s="599"/>
      <c r="AC12" s="509"/>
    </row>
    <row r="13" spans="1:29" s="101" customFormat="1" ht="13.5" customHeight="1">
      <c r="A13" s="523"/>
      <c r="B13" s="524"/>
      <c r="C13" s="512"/>
      <c r="D13" s="524"/>
      <c r="E13" s="500"/>
      <c r="F13" s="500"/>
      <c r="G13" s="529"/>
      <c r="H13" s="508"/>
      <c r="I13" s="529"/>
      <c r="J13" s="626"/>
      <c r="K13" s="626"/>
      <c r="L13" s="529"/>
      <c r="M13" s="512"/>
      <c r="N13" s="512"/>
      <c r="O13" s="529"/>
      <c r="P13" s="512"/>
      <c r="Q13" s="529"/>
      <c r="R13" s="529"/>
      <c r="S13" s="508"/>
      <c r="T13" s="529"/>
      <c r="U13" s="529"/>
      <c r="V13" s="508"/>
      <c r="W13" s="529"/>
      <c r="X13" s="529"/>
      <c r="Y13" s="529"/>
      <c r="Z13" s="529"/>
      <c r="AA13" s="508"/>
      <c r="AB13" s="599"/>
      <c r="AC13" s="509"/>
    </row>
    <row r="14" spans="1:29" s="101" customFormat="1" ht="15" customHeight="1">
      <c r="A14" s="525"/>
      <c r="B14" s="526"/>
      <c r="C14" s="513"/>
      <c r="D14" s="526"/>
      <c r="E14" s="501"/>
      <c r="F14" s="501"/>
      <c r="G14" s="627"/>
      <c r="H14" s="555"/>
      <c r="I14" s="627"/>
      <c r="J14" s="590"/>
      <c r="K14" s="590"/>
      <c r="L14" s="627"/>
      <c r="M14" s="513"/>
      <c r="N14" s="519"/>
      <c r="O14" s="627"/>
      <c r="P14" s="519"/>
      <c r="Q14" s="627"/>
      <c r="R14" s="627"/>
      <c r="S14" s="555"/>
      <c r="T14" s="627"/>
      <c r="U14" s="627"/>
      <c r="V14" s="555"/>
      <c r="W14" s="627"/>
      <c r="X14" s="627"/>
      <c r="Y14" s="627"/>
      <c r="Z14" s="627"/>
      <c r="AA14" s="555"/>
      <c r="AB14" s="598"/>
      <c r="AC14" s="510"/>
    </row>
    <row r="15" spans="1:29" s="101" customFormat="1" ht="8.25" customHeight="1">
      <c r="A15" s="209"/>
      <c r="B15" s="127"/>
      <c r="C15" s="127"/>
      <c r="D15" s="127"/>
      <c r="E15" s="129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252"/>
    </row>
    <row r="16" spans="1:29" s="101" customFormat="1" ht="12" customHeight="1">
      <c r="A16" s="253">
        <v>161</v>
      </c>
      <c r="B16" s="126"/>
      <c r="C16" s="254" t="s">
        <v>297</v>
      </c>
      <c r="D16" s="127"/>
      <c r="E16" s="212">
        <v>78</v>
      </c>
      <c r="F16" s="213">
        <v>3</v>
      </c>
      <c r="G16" s="213">
        <v>35</v>
      </c>
      <c r="H16" s="213">
        <v>9</v>
      </c>
      <c r="I16" s="213">
        <v>31</v>
      </c>
      <c r="J16" s="213">
        <v>4933</v>
      </c>
      <c r="K16" s="213">
        <v>741</v>
      </c>
      <c r="L16" s="213">
        <v>579</v>
      </c>
      <c r="M16" s="213">
        <v>338</v>
      </c>
      <c r="N16" s="213">
        <v>4808</v>
      </c>
      <c r="O16" s="213">
        <v>76</v>
      </c>
      <c r="P16" s="213">
        <v>2064</v>
      </c>
      <c r="Q16" s="213">
        <v>1400</v>
      </c>
      <c r="R16" s="213">
        <v>474</v>
      </c>
      <c r="S16" s="213">
        <v>201</v>
      </c>
      <c r="T16" s="255">
        <v>13.4</v>
      </c>
      <c r="U16" s="213">
        <v>3041</v>
      </c>
      <c r="V16" s="213">
        <v>1040</v>
      </c>
      <c r="W16" s="255">
        <v>87.7</v>
      </c>
      <c r="X16" s="213">
        <v>1257</v>
      </c>
      <c r="Y16" s="255">
        <v>21.4</v>
      </c>
      <c r="Z16" s="213">
        <v>36</v>
      </c>
      <c r="AA16" s="255">
        <v>1</v>
      </c>
      <c r="AB16" s="213"/>
      <c r="AC16" s="256">
        <v>161</v>
      </c>
    </row>
    <row r="17" spans="1:29" s="101" customFormat="1" ht="12" customHeight="1">
      <c r="A17" s="253">
        <v>162</v>
      </c>
      <c r="B17" s="139"/>
      <c r="C17" s="254" t="s">
        <v>298</v>
      </c>
      <c r="D17" s="142"/>
      <c r="E17" s="212">
        <v>1148</v>
      </c>
      <c r="F17" s="213">
        <v>45</v>
      </c>
      <c r="G17" s="213">
        <v>516</v>
      </c>
      <c r="H17" s="213">
        <v>181</v>
      </c>
      <c r="I17" s="213">
        <v>406</v>
      </c>
      <c r="J17" s="213">
        <v>61388</v>
      </c>
      <c r="K17" s="213">
        <v>9794</v>
      </c>
      <c r="L17" s="213">
        <v>7709</v>
      </c>
      <c r="M17" s="213">
        <v>6141</v>
      </c>
      <c r="N17" s="213">
        <v>58476</v>
      </c>
      <c r="O17" s="213">
        <v>1057</v>
      </c>
      <c r="P17" s="213">
        <v>27038</v>
      </c>
      <c r="Q17" s="213">
        <v>18972</v>
      </c>
      <c r="R17" s="213">
        <v>9416</v>
      </c>
      <c r="S17" s="213">
        <v>4828</v>
      </c>
      <c r="T17" s="255">
        <v>23.2</v>
      </c>
      <c r="U17" s="213">
        <v>31539</v>
      </c>
      <c r="V17" s="213">
        <v>15744</v>
      </c>
      <c r="W17" s="255">
        <v>90</v>
      </c>
      <c r="X17" s="213">
        <v>17152</v>
      </c>
      <c r="Y17" s="255">
        <v>33</v>
      </c>
      <c r="Z17" s="213">
        <v>369</v>
      </c>
      <c r="AA17" s="255">
        <v>1.2</v>
      </c>
      <c r="AB17" s="213"/>
      <c r="AC17" s="256">
        <v>162</v>
      </c>
    </row>
    <row r="18" spans="1:29" s="101" customFormat="1" ht="12" customHeight="1">
      <c r="A18" s="253">
        <v>163</v>
      </c>
      <c r="B18" s="139"/>
      <c r="C18" s="254" t="s">
        <v>299</v>
      </c>
      <c r="D18" s="142"/>
      <c r="E18" s="212">
        <v>36</v>
      </c>
      <c r="F18" s="213" t="s">
        <v>54</v>
      </c>
      <c r="G18" s="213">
        <v>20</v>
      </c>
      <c r="H18" s="213">
        <v>5</v>
      </c>
      <c r="I18" s="213">
        <v>11</v>
      </c>
      <c r="J18" s="213">
        <v>2397</v>
      </c>
      <c r="K18" s="213">
        <v>392</v>
      </c>
      <c r="L18" s="213">
        <v>297</v>
      </c>
      <c r="M18" s="213">
        <v>156</v>
      </c>
      <c r="N18" s="213">
        <v>2270</v>
      </c>
      <c r="O18" s="213">
        <v>124</v>
      </c>
      <c r="P18" s="213">
        <v>958</v>
      </c>
      <c r="Q18" s="213">
        <v>637</v>
      </c>
      <c r="R18" s="213">
        <v>182</v>
      </c>
      <c r="S18" s="213">
        <v>37</v>
      </c>
      <c r="T18" s="255">
        <v>11.3</v>
      </c>
      <c r="U18" s="213">
        <v>1407</v>
      </c>
      <c r="V18" s="213">
        <v>366</v>
      </c>
      <c r="W18" s="255">
        <v>86.7</v>
      </c>
      <c r="X18" s="213">
        <v>649</v>
      </c>
      <c r="Y18" s="255">
        <v>23.9</v>
      </c>
      <c r="Z18" s="213">
        <v>32</v>
      </c>
      <c r="AA18" s="255">
        <v>1.9</v>
      </c>
      <c r="AB18" s="213"/>
      <c r="AC18" s="256">
        <v>163</v>
      </c>
    </row>
    <row r="19" spans="1:29" s="101" customFormat="1" ht="12" customHeight="1">
      <c r="A19" s="253">
        <v>171</v>
      </c>
      <c r="B19" s="139"/>
      <c r="C19" s="257" t="s">
        <v>300</v>
      </c>
      <c r="D19" s="258"/>
      <c r="E19" s="212">
        <v>54</v>
      </c>
      <c r="F19" s="213">
        <v>1</v>
      </c>
      <c r="G19" s="213">
        <v>24</v>
      </c>
      <c r="H19" s="213">
        <v>5</v>
      </c>
      <c r="I19" s="213">
        <v>24</v>
      </c>
      <c r="J19" s="213">
        <v>3900</v>
      </c>
      <c r="K19" s="213">
        <v>554</v>
      </c>
      <c r="L19" s="213">
        <v>406</v>
      </c>
      <c r="M19" s="213">
        <v>163</v>
      </c>
      <c r="N19" s="213">
        <v>3621</v>
      </c>
      <c r="O19" s="213">
        <v>36</v>
      </c>
      <c r="P19" s="213">
        <v>808</v>
      </c>
      <c r="Q19" s="213">
        <v>542</v>
      </c>
      <c r="R19" s="213">
        <v>280</v>
      </c>
      <c r="S19" s="213">
        <v>31</v>
      </c>
      <c r="T19" s="255">
        <v>10.6</v>
      </c>
      <c r="U19" s="213">
        <v>2572</v>
      </c>
      <c r="V19" s="213">
        <v>334</v>
      </c>
      <c r="W19" s="255">
        <v>88.2</v>
      </c>
      <c r="X19" s="213">
        <v>705</v>
      </c>
      <c r="Y19" s="255">
        <v>13.5</v>
      </c>
      <c r="Z19" s="213">
        <v>64</v>
      </c>
      <c r="AA19" s="255">
        <v>1.8</v>
      </c>
      <c r="AB19" s="213"/>
      <c r="AC19" s="256">
        <v>171</v>
      </c>
    </row>
    <row r="20" spans="1:29" s="101" customFormat="1" ht="12" customHeight="1">
      <c r="A20" s="253">
        <v>172</v>
      </c>
      <c r="B20" s="139"/>
      <c r="C20" s="257" t="s">
        <v>301</v>
      </c>
      <c r="D20" s="142"/>
      <c r="E20" s="212">
        <v>48</v>
      </c>
      <c r="F20" s="213">
        <v>2</v>
      </c>
      <c r="G20" s="213">
        <v>20</v>
      </c>
      <c r="H20" s="213">
        <v>4</v>
      </c>
      <c r="I20" s="213">
        <v>22</v>
      </c>
      <c r="J20" s="213">
        <v>2963</v>
      </c>
      <c r="K20" s="213">
        <v>376</v>
      </c>
      <c r="L20" s="213">
        <v>296</v>
      </c>
      <c r="M20" s="213">
        <v>104</v>
      </c>
      <c r="N20" s="213">
        <v>2732</v>
      </c>
      <c r="O20" s="213">
        <v>30</v>
      </c>
      <c r="P20" s="213">
        <v>531</v>
      </c>
      <c r="Q20" s="213">
        <v>261</v>
      </c>
      <c r="R20" s="213">
        <v>207</v>
      </c>
      <c r="S20" s="213">
        <v>29</v>
      </c>
      <c r="T20" s="255">
        <v>8.7</v>
      </c>
      <c r="U20" s="213">
        <v>1926</v>
      </c>
      <c r="V20" s="213">
        <v>247</v>
      </c>
      <c r="W20" s="255">
        <v>78.1</v>
      </c>
      <c r="X20" s="213">
        <v>586</v>
      </c>
      <c r="Y20" s="255">
        <v>13</v>
      </c>
      <c r="Z20" s="213">
        <v>13</v>
      </c>
      <c r="AA20" s="255">
        <v>0.4</v>
      </c>
      <c r="AB20" s="213"/>
      <c r="AC20" s="256">
        <v>172</v>
      </c>
    </row>
    <row r="21" spans="1:29" s="101" customFormat="1" ht="12" customHeight="1">
      <c r="A21" s="253">
        <v>173</v>
      </c>
      <c r="B21" s="139"/>
      <c r="C21" s="257" t="s">
        <v>302</v>
      </c>
      <c r="D21" s="142"/>
      <c r="E21" s="212">
        <v>71</v>
      </c>
      <c r="F21" s="213">
        <v>1</v>
      </c>
      <c r="G21" s="213">
        <v>35</v>
      </c>
      <c r="H21" s="213">
        <v>3</v>
      </c>
      <c r="I21" s="213">
        <v>32</v>
      </c>
      <c r="J21" s="213">
        <v>4410</v>
      </c>
      <c r="K21" s="213">
        <v>563</v>
      </c>
      <c r="L21" s="213">
        <v>453</v>
      </c>
      <c r="M21" s="213">
        <v>178</v>
      </c>
      <c r="N21" s="213">
        <v>4079</v>
      </c>
      <c r="O21" s="213">
        <v>86</v>
      </c>
      <c r="P21" s="213">
        <v>777</v>
      </c>
      <c r="Q21" s="213">
        <v>371</v>
      </c>
      <c r="R21" s="213">
        <v>274</v>
      </c>
      <c r="S21" s="213">
        <v>88</v>
      </c>
      <c r="T21" s="255">
        <v>8.7</v>
      </c>
      <c r="U21" s="213">
        <v>2936</v>
      </c>
      <c r="V21" s="213">
        <v>513</v>
      </c>
      <c r="W21" s="255">
        <v>87.8</v>
      </c>
      <c r="X21" s="213">
        <v>851</v>
      </c>
      <c r="Y21" s="255">
        <v>14.1</v>
      </c>
      <c r="Z21" s="213">
        <v>18</v>
      </c>
      <c r="AA21" s="255">
        <v>0.4</v>
      </c>
      <c r="AB21" s="213"/>
      <c r="AC21" s="256">
        <v>173</v>
      </c>
    </row>
    <row r="22" spans="1:29" s="101" customFormat="1" ht="12" customHeight="1">
      <c r="A22" s="253">
        <v>174</v>
      </c>
      <c r="B22" s="139"/>
      <c r="C22" s="257" t="s">
        <v>303</v>
      </c>
      <c r="D22" s="142"/>
      <c r="E22" s="212">
        <v>110</v>
      </c>
      <c r="F22" s="213">
        <v>7</v>
      </c>
      <c r="G22" s="213">
        <v>49</v>
      </c>
      <c r="H22" s="213">
        <v>16</v>
      </c>
      <c r="I22" s="213">
        <v>38</v>
      </c>
      <c r="J22" s="213">
        <v>6574</v>
      </c>
      <c r="K22" s="213">
        <v>930</v>
      </c>
      <c r="L22" s="213">
        <v>735</v>
      </c>
      <c r="M22" s="213">
        <v>400</v>
      </c>
      <c r="N22" s="213">
        <v>6059</v>
      </c>
      <c r="O22" s="213">
        <v>78</v>
      </c>
      <c r="P22" s="213">
        <v>1355</v>
      </c>
      <c r="Q22" s="213">
        <v>798</v>
      </c>
      <c r="R22" s="213">
        <v>625</v>
      </c>
      <c r="S22" s="213">
        <v>223</v>
      </c>
      <c r="T22" s="255">
        <v>16.2</v>
      </c>
      <c r="U22" s="213">
        <v>3603</v>
      </c>
      <c r="V22" s="213">
        <v>964</v>
      </c>
      <c r="W22" s="255">
        <v>90.7</v>
      </c>
      <c r="X22" s="213">
        <v>1801</v>
      </c>
      <c r="Y22" s="255">
        <v>25.5</v>
      </c>
      <c r="Z22" s="213">
        <v>30</v>
      </c>
      <c r="AA22" s="255">
        <v>0.6</v>
      </c>
      <c r="AB22" s="213"/>
      <c r="AC22" s="256">
        <v>174</v>
      </c>
    </row>
    <row r="23" spans="1:29" s="101" customFormat="1" ht="12" customHeight="1">
      <c r="A23" s="253">
        <v>175</v>
      </c>
      <c r="B23" s="139"/>
      <c r="C23" s="257" t="s">
        <v>304</v>
      </c>
      <c r="D23" s="142"/>
      <c r="E23" s="212">
        <v>93</v>
      </c>
      <c r="F23" s="213">
        <v>9</v>
      </c>
      <c r="G23" s="213">
        <v>37</v>
      </c>
      <c r="H23" s="213">
        <v>7</v>
      </c>
      <c r="I23" s="213">
        <v>40</v>
      </c>
      <c r="J23" s="213">
        <v>6475</v>
      </c>
      <c r="K23" s="213">
        <v>875</v>
      </c>
      <c r="L23" s="213">
        <v>663</v>
      </c>
      <c r="M23" s="213">
        <v>431</v>
      </c>
      <c r="N23" s="213">
        <v>5886</v>
      </c>
      <c r="O23" s="213">
        <v>72</v>
      </c>
      <c r="P23" s="213">
        <v>1075</v>
      </c>
      <c r="Q23" s="213">
        <v>512</v>
      </c>
      <c r="R23" s="213">
        <v>640</v>
      </c>
      <c r="S23" s="213">
        <v>218</v>
      </c>
      <c r="T23" s="255">
        <v>17.6</v>
      </c>
      <c r="U23" s="213">
        <v>3647</v>
      </c>
      <c r="V23" s="213">
        <v>898</v>
      </c>
      <c r="W23" s="255">
        <v>90.8</v>
      </c>
      <c r="X23" s="213">
        <v>1552</v>
      </c>
      <c r="Y23" s="255">
        <v>22.3</v>
      </c>
      <c r="Z23" s="213">
        <v>47</v>
      </c>
      <c r="AA23" s="255">
        <v>1</v>
      </c>
      <c r="AB23" s="213"/>
      <c r="AC23" s="256">
        <v>175</v>
      </c>
    </row>
    <row r="24" spans="1:29" s="101" customFormat="1" ht="12" customHeight="1">
      <c r="A24" s="253">
        <v>176</v>
      </c>
      <c r="B24" s="139"/>
      <c r="C24" s="257" t="s">
        <v>305</v>
      </c>
      <c r="D24" s="142"/>
      <c r="E24" s="212">
        <v>83</v>
      </c>
      <c r="F24" s="213">
        <v>4</v>
      </c>
      <c r="G24" s="213">
        <v>54</v>
      </c>
      <c r="H24" s="213">
        <v>1</v>
      </c>
      <c r="I24" s="213">
        <v>24</v>
      </c>
      <c r="J24" s="213">
        <v>5597</v>
      </c>
      <c r="K24" s="213">
        <v>666</v>
      </c>
      <c r="L24" s="213">
        <v>520</v>
      </c>
      <c r="M24" s="213">
        <v>210</v>
      </c>
      <c r="N24" s="213">
        <v>4538</v>
      </c>
      <c r="O24" s="213">
        <v>50</v>
      </c>
      <c r="P24" s="213">
        <v>789</v>
      </c>
      <c r="Q24" s="213">
        <v>384</v>
      </c>
      <c r="R24" s="213">
        <v>408</v>
      </c>
      <c r="S24" s="213">
        <v>79</v>
      </c>
      <c r="T24" s="255">
        <v>11.8</v>
      </c>
      <c r="U24" s="213">
        <v>3335</v>
      </c>
      <c r="V24" s="213">
        <v>446</v>
      </c>
      <c r="W24" s="255">
        <v>92.1</v>
      </c>
      <c r="X24" s="213">
        <v>785</v>
      </c>
      <c r="Y24" s="255">
        <v>11.4</v>
      </c>
      <c r="Z24" s="213">
        <v>10</v>
      </c>
      <c r="AA24" s="255">
        <v>0.2</v>
      </c>
      <c r="AB24" s="213"/>
      <c r="AC24" s="256">
        <v>176</v>
      </c>
    </row>
    <row r="25" spans="1:29" s="101" customFormat="1" ht="12" customHeight="1">
      <c r="A25" s="253">
        <v>177</v>
      </c>
      <c r="B25" s="139"/>
      <c r="C25" s="257" t="s">
        <v>306</v>
      </c>
      <c r="D25" s="142"/>
      <c r="E25" s="212">
        <v>85</v>
      </c>
      <c r="F25" s="213">
        <v>2</v>
      </c>
      <c r="G25" s="213">
        <v>44</v>
      </c>
      <c r="H25" s="213">
        <v>6</v>
      </c>
      <c r="I25" s="213">
        <v>33</v>
      </c>
      <c r="J25" s="213">
        <v>5298</v>
      </c>
      <c r="K25" s="213">
        <v>767</v>
      </c>
      <c r="L25" s="213">
        <v>601</v>
      </c>
      <c r="M25" s="213">
        <v>286</v>
      </c>
      <c r="N25" s="213">
        <v>5093</v>
      </c>
      <c r="O25" s="213">
        <v>105</v>
      </c>
      <c r="P25" s="213">
        <v>798</v>
      </c>
      <c r="Q25" s="213">
        <v>331</v>
      </c>
      <c r="R25" s="213">
        <v>519</v>
      </c>
      <c r="S25" s="213">
        <v>187</v>
      </c>
      <c r="T25" s="255">
        <v>13.9</v>
      </c>
      <c r="U25" s="213">
        <v>3451</v>
      </c>
      <c r="V25" s="213">
        <v>665</v>
      </c>
      <c r="W25" s="255">
        <v>86.3</v>
      </c>
      <c r="X25" s="213">
        <v>1071</v>
      </c>
      <c r="Y25" s="255">
        <v>15.3</v>
      </c>
      <c r="Z25" s="213">
        <v>52</v>
      </c>
      <c r="AA25" s="255">
        <v>1.1</v>
      </c>
      <c r="AB25" s="213"/>
      <c r="AC25" s="256">
        <v>177</v>
      </c>
    </row>
    <row r="26" spans="1:29" s="101" customFormat="1" ht="12" customHeight="1">
      <c r="A26" s="253">
        <v>178</v>
      </c>
      <c r="B26" s="139"/>
      <c r="C26" s="257" t="s">
        <v>307</v>
      </c>
      <c r="D26" s="142"/>
      <c r="E26" s="212">
        <v>113</v>
      </c>
      <c r="F26" s="213">
        <v>4</v>
      </c>
      <c r="G26" s="213">
        <v>64</v>
      </c>
      <c r="H26" s="213">
        <v>17</v>
      </c>
      <c r="I26" s="213">
        <v>28</v>
      </c>
      <c r="J26" s="213">
        <v>7458</v>
      </c>
      <c r="K26" s="213">
        <v>1014</v>
      </c>
      <c r="L26" s="213">
        <v>791</v>
      </c>
      <c r="M26" s="213">
        <v>348</v>
      </c>
      <c r="N26" s="213">
        <v>6717</v>
      </c>
      <c r="O26" s="213">
        <v>133</v>
      </c>
      <c r="P26" s="213">
        <v>1557</v>
      </c>
      <c r="Q26" s="213">
        <v>1020</v>
      </c>
      <c r="R26" s="213">
        <v>561</v>
      </c>
      <c r="S26" s="213">
        <v>162</v>
      </c>
      <c r="T26" s="255">
        <v>11.5</v>
      </c>
      <c r="U26" s="213">
        <v>4398</v>
      </c>
      <c r="V26" s="213">
        <v>961</v>
      </c>
      <c r="W26" s="255">
        <v>89.4</v>
      </c>
      <c r="X26" s="213">
        <v>1721</v>
      </c>
      <c r="Y26" s="255">
        <v>19.9</v>
      </c>
      <c r="Z26" s="213">
        <v>37</v>
      </c>
      <c r="AA26" s="255">
        <v>0.7</v>
      </c>
      <c r="AB26" s="213"/>
      <c r="AC26" s="256">
        <v>178</v>
      </c>
    </row>
    <row r="27" spans="1:29" s="101" customFormat="1" ht="12" customHeight="1">
      <c r="A27" s="253">
        <v>179</v>
      </c>
      <c r="B27" s="139"/>
      <c r="C27" s="257" t="s">
        <v>308</v>
      </c>
      <c r="D27" s="142"/>
      <c r="E27" s="212">
        <v>136</v>
      </c>
      <c r="F27" s="213">
        <v>1</v>
      </c>
      <c r="G27" s="213">
        <v>58</v>
      </c>
      <c r="H27" s="213">
        <v>23</v>
      </c>
      <c r="I27" s="213">
        <v>54</v>
      </c>
      <c r="J27" s="213">
        <v>8883</v>
      </c>
      <c r="K27" s="213">
        <v>1318</v>
      </c>
      <c r="L27" s="213">
        <v>1006</v>
      </c>
      <c r="M27" s="213">
        <v>546</v>
      </c>
      <c r="N27" s="213">
        <v>8211</v>
      </c>
      <c r="O27" s="213">
        <v>313</v>
      </c>
      <c r="P27" s="213">
        <v>1783</v>
      </c>
      <c r="Q27" s="213">
        <v>1013</v>
      </c>
      <c r="R27" s="213">
        <v>819</v>
      </c>
      <c r="S27" s="213">
        <v>351</v>
      </c>
      <c r="T27" s="255">
        <v>14.8</v>
      </c>
      <c r="U27" s="213">
        <v>5081</v>
      </c>
      <c r="V27" s="213">
        <v>1372</v>
      </c>
      <c r="W27" s="255">
        <v>88.9</v>
      </c>
      <c r="X27" s="213">
        <v>2193</v>
      </c>
      <c r="Y27" s="255">
        <v>22.1</v>
      </c>
      <c r="Z27" s="213">
        <v>118</v>
      </c>
      <c r="AA27" s="255">
        <v>1.8</v>
      </c>
      <c r="AB27" s="213"/>
      <c r="AC27" s="256">
        <v>179</v>
      </c>
    </row>
    <row r="28" spans="1:29" s="101" customFormat="1" ht="12" customHeight="1">
      <c r="A28" s="253">
        <v>180</v>
      </c>
      <c r="B28" s="139"/>
      <c r="C28" s="257" t="s">
        <v>309</v>
      </c>
      <c r="D28" s="142"/>
      <c r="E28" s="212">
        <v>49</v>
      </c>
      <c r="F28" s="213">
        <v>1</v>
      </c>
      <c r="G28" s="213">
        <v>23</v>
      </c>
      <c r="H28" s="213">
        <v>5</v>
      </c>
      <c r="I28" s="213">
        <v>20</v>
      </c>
      <c r="J28" s="213">
        <v>2994</v>
      </c>
      <c r="K28" s="213">
        <v>409</v>
      </c>
      <c r="L28" s="213">
        <v>318</v>
      </c>
      <c r="M28" s="213">
        <v>139</v>
      </c>
      <c r="N28" s="213">
        <v>2657</v>
      </c>
      <c r="O28" s="213">
        <v>72</v>
      </c>
      <c r="P28" s="213">
        <v>477</v>
      </c>
      <c r="Q28" s="213">
        <v>269</v>
      </c>
      <c r="R28" s="213">
        <v>240</v>
      </c>
      <c r="S28" s="213">
        <v>42</v>
      </c>
      <c r="T28" s="255">
        <v>12.1</v>
      </c>
      <c r="U28" s="213">
        <v>1770</v>
      </c>
      <c r="V28" s="213">
        <v>275</v>
      </c>
      <c r="W28" s="255">
        <v>87.2</v>
      </c>
      <c r="X28" s="213">
        <v>620</v>
      </c>
      <c r="Y28" s="255">
        <v>16.1</v>
      </c>
      <c r="Z28" s="213">
        <v>27</v>
      </c>
      <c r="AA28" s="255">
        <v>1</v>
      </c>
      <c r="AB28" s="213"/>
      <c r="AC28" s="256">
        <v>180</v>
      </c>
    </row>
    <row r="29" spans="1:29" s="101" customFormat="1" ht="12" customHeight="1">
      <c r="A29" s="253">
        <v>181</v>
      </c>
      <c r="B29" s="139"/>
      <c r="C29" s="257" t="s">
        <v>310</v>
      </c>
      <c r="D29" s="142"/>
      <c r="E29" s="212">
        <v>75</v>
      </c>
      <c r="F29" s="213">
        <v>1</v>
      </c>
      <c r="G29" s="213">
        <v>30</v>
      </c>
      <c r="H29" s="213">
        <v>3</v>
      </c>
      <c r="I29" s="213">
        <v>41</v>
      </c>
      <c r="J29" s="213">
        <v>4629</v>
      </c>
      <c r="K29" s="213">
        <v>631</v>
      </c>
      <c r="L29" s="213">
        <v>489</v>
      </c>
      <c r="M29" s="213">
        <v>142</v>
      </c>
      <c r="N29" s="213">
        <v>4274</v>
      </c>
      <c r="O29" s="213">
        <v>56</v>
      </c>
      <c r="P29" s="213">
        <v>527</v>
      </c>
      <c r="Q29" s="213">
        <v>214</v>
      </c>
      <c r="R29" s="213">
        <v>481</v>
      </c>
      <c r="S29" s="213">
        <v>99</v>
      </c>
      <c r="T29" s="255">
        <v>15.9</v>
      </c>
      <c r="U29" s="213">
        <v>2927</v>
      </c>
      <c r="V29" s="213">
        <v>326</v>
      </c>
      <c r="W29" s="255">
        <v>88.1</v>
      </c>
      <c r="X29" s="213">
        <v>862</v>
      </c>
      <c r="Y29" s="255">
        <v>13.6</v>
      </c>
      <c r="Z29" s="213">
        <v>4</v>
      </c>
      <c r="AA29" s="255">
        <v>0.1</v>
      </c>
      <c r="AB29" s="213"/>
      <c r="AC29" s="256">
        <v>181</v>
      </c>
    </row>
    <row r="30" spans="1:29" s="101" customFormat="1" ht="12" customHeight="1">
      <c r="A30" s="253">
        <v>182</v>
      </c>
      <c r="B30" s="139"/>
      <c r="C30" s="257" t="s">
        <v>311</v>
      </c>
      <c r="D30" s="142"/>
      <c r="E30" s="212">
        <v>55</v>
      </c>
      <c r="F30" s="213">
        <v>2</v>
      </c>
      <c r="G30" s="213">
        <v>24</v>
      </c>
      <c r="H30" s="213">
        <v>4</v>
      </c>
      <c r="I30" s="213">
        <v>25</v>
      </c>
      <c r="J30" s="213">
        <v>3416</v>
      </c>
      <c r="K30" s="213">
        <v>457</v>
      </c>
      <c r="L30" s="213">
        <v>386</v>
      </c>
      <c r="M30" s="213">
        <v>171</v>
      </c>
      <c r="N30" s="213">
        <v>3290</v>
      </c>
      <c r="O30" s="213">
        <v>75</v>
      </c>
      <c r="P30" s="213">
        <v>334</v>
      </c>
      <c r="Q30" s="213">
        <v>203</v>
      </c>
      <c r="R30" s="213">
        <v>351</v>
      </c>
      <c r="S30" s="213">
        <v>57</v>
      </c>
      <c r="T30" s="255">
        <v>14.4</v>
      </c>
      <c r="U30" s="213">
        <v>2180</v>
      </c>
      <c r="V30" s="213">
        <v>492</v>
      </c>
      <c r="W30" s="255">
        <v>85.4</v>
      </c>
      <c r="X30" s="213">
        <v>745</v>
      </c>
      <c r="Y30" s="255">
        <v>16.7</v>
      </c>
      <c r="Z30" s="213">
        <v>14</v>
      </c>
      <c r="AA30" s="255">
        <v>0.5</v>
      </c>
      <c r="AB30" s="213"/>
      <c r="AC30" s="256">
        <v>182</v>
      </c>
    </row>
    <row r="31" spans="1:29" s="101" customFormat="1" ht="12" customHeight="1">
      <c r="A31" s="253">
        <v>183</v>
      </c>
      <c r="B31" s="139"/>
      <c r="C31" s="257" t="s">
        <v>312</v>
      </c>
      <c r="D31" s="142"/>
      <c r="E31" s="212">
        <v>55</v>
      </c>
      <c r="F31" s="213" t="s">
        <v>54</v>
      </c>
      <c r="G31" s="213">
        <v>26</v>
      </c>
      <c r="H31" s="213">
        <v>1</v>
      </c>
      <c r="I31" s="213">
        <v>28</v>
      </c>
      <c r="J31" s="213">
        <v>3677</v>
      </c>
      <c r="K31" s="213">
        <v>469</v>
      </c>
      <c r="L31" s="213">
        <v>371</v>
      </c>
      <c r="M31" s="213">
        <v>114</v>
      </c>
      <c r="N31" s="213">
        <v>3402</v>
      </c>
      <c r="O31" s="213">
        <v>59</v>
      </c>
      <c r="P31" s="213">
        <v>680</v>
      </c>
      <c r="Q31" s="213">
        <v>227</v>
      </c>
      <c r="R31" s="213">
        <v>182</v>
      </c>
      <c r="S31" s="213">
        <v>23</v>
      </c>
      <c r="T31" s="255">
        <v>6.6</v>
      </c>
      <c r="U31" s="213">
        <v>2534</v>
      </c>
      <c r="V31" s="213">
        <v>201</v>
      </c>
      <c r="W31" s="255">
        <v>83.8</v>
      </c>
      <c r="X31" s="213">
        <v>682</v>
      </c>
      <c r="Y31" s="255">
        <v>12.4</v>
      </c>
      <c r="Z31" s="213">
        <v>4</v>
      </c>
      <c r="AA31" s="255">
        <v>0.1</v>
      </c>
      <c r="AB31" s="213"/>
      <c r="AC31" s="256">
        <v>183</v>
      </c>
    </row>
    <row r="32" spans="1:29" s="101" customFormat="1" ht="12" customHeight="1">
      <c r="A32" s="253">
        <v>184</v>
      </c>
      <c r="B32" s="139"/>
      <c r="C32" s="257" t="s">
        <v>298</v>
      </c>
      <c r="D32" s="142"/>
      <c r="E32" s="212">
        <v>258</v>
      </c>
      <c r="F32" s="213">
        <v>12</v>
      </c>
      <c r="G32" s="213">
        <v>113</v>
      </c>
      <c r="H32" s="213">
        <v>39</v>
      </c>
      <c r="I32" s="213">
        <v>94</v>
      </c>
      <c r="J32" s="213">
        <v>17292</v>
      </c>
      <c r="K32" s="213">
        <v>2518</v>
      </c>
      <c r="L32" s="213">
        <v>2006</v>
      </c>
      <c r="M32" s="213">
        <v>1371</v>
      </c>
      <c r="N32" s="213">
        <v>16060</v>
      </c>
      <c r="O32" s="213">
        <v>214</v>
      </c>
      <c r="P32" s="213">
        <v>4256</v>
      </c>
      <c r="Q32" s="213">
        <v>2313</v>
      </c>
      <c r="R32" s="213">
        <v>2072</v>
      </c>
      <c r="S32" s="213">
        <v>971</v>
      </c>
      <c r="T32" s="255">
        <v>21.9</v>
      </c>
      <c r="U32" s="213">
        <v>9221</v>
      </c>
      <c r="V32" s="213">
        <v>3442</v>
      </c>
      <c r="W32" s="255">
        <v>93.1</v>
      </c>
      <c r="X32" s="213">
        <v>4712</v>
      </c>
      <c r="Y32" s="255">
        <v>29.3</v>
      </c>
      <c r="Z32" s="213">
        <v>55</v>
      </c>
      <c r="AA32" s="255">
        <v>0.6</v>
      </c>
      <c r="AB32" s="213"/>
      <c r="AC32" s="256">
        <v>184</v>
      </c>
    </row>
    <row r="33" spans="1:29" s="101" customFormat="1" ht="12" customHeight="1">
      <c r="A33" s="253">
        <v>185</v>
      </c>
      <c r="B33" s="139"/>
      <c r="C33" s="257" t="s">
        <v>313</v>
      </c>
      <c r="D33" s="142"/>
      <c r="E33" s="212">
        <v>49</v>
      </c>
      <c r="F33" s="213">
        <v>1</v>
      </c>
      <c r="G33" s="213">
        <v>29</v>
      </c>
      <c r="H33" s="213">
        <v>3</v>
      </c>
      <c r="I33" s="213">
        <v>16</v>
      </c>
      <c r="J33" s="213">
        <v>2998</v>
      </c>
      <c r="K33" s="213">
        <v>433</v>
      </c>
      <c r="L33" s="213">
        <v>327</v>
      </c>
      <c r="M33" s="213">
        <v>104</v>
      </c>
      <c r="N33" s="213">
        <v>2794</v>
      </c>
      <c r="O33" s="213">
        <v>90</v>
      </c>
      <c r="P33" s="213">
        <v>532</v>
      </c>
      <c r="Q33" s="213">
        <v>258</v>
      </c>
      <c r="R33" s="213">
        <v>175</v>
      </c>
      <c r="S33" s="213">
        <v>25</v>
      </c>
      <c r="T33" s="255">
        <v>7.1</v>
      </c>
      <c r="U33" s="213">
        <v>2126</v>
      </c>
      <c r="V33" s="213">
        <v>259</v>
      </c>
      <c r="W33" s="255">
        <v>86.7</v>
      </c>
      <c r="X33" s="213">
        <v>483</v>
      </c>
      <c r="Y33" s="255">
        <v>10</v>
      </c>
      <c r="Z33" s="213">
        <v>10</v>
      </c>
      <c r="AA33" s="255">
        <v>0.3</v>
      </c>
      <c r="AB33" s="213"/>
      <c r="AC33" s="256">
        <v>185</v>
      </c>
    </row>
    <row r="34" spans="1:29" s="101" customFormat="1" ht="12" customHeight="1">
      <c r="A34" s="253">
        <v>186</v>
      </c>
      <c r="B34" s="216"/>
      <c r="C34" s="257" t="s">
        <v>314</v>
      </c>
      <c r="D34" s="217"/>
      <c r="E34" s="212">
        <v>61</v>
      </c>
      <c r="F34" s="213">
        <v>2</v>
      </c>
      <c r="G34" s="213">
        <v>35</v>
      </c>
      <c r="H34" s="213">
        <v>3</v>
      </c>
      <c r="I34" s="213">
        <v>21</v>
      </c>
      <c r="J34" s="213">
        <v>4441</v>
      </c>
      <c r="K34" s="213">
        <v>593</v>
      </c>
      <c r="L34" s="213">
        <v>478</v>
      </c>
      <c r="M34" s="213">
        <v>183</v>
      </c>
      <c r="N34" s="213">
        <v>4118</v>
      </c>
      <c r="O34" s="213">
        <v>47</v>
      </c>
      <c r="P34" s="213">
        <v>673</v>
      </c>
      <c r="Q34" s="213">
        <v>351</v>
      </c>
      <c r="R34" s="213">
        <v>405</v>
      </c>
      <c r="S34" s="213">
        <v>97</v>
      </c>
      <c r="T34" s="255">
        <v>13.1</v>
      </c>
      <c r="U34" s="213">
        <v>2994</v>
      </c>
      <c r="V34" s="213">
        <v>440</v>
      </c>
      <c r="W34" s="255">
        <v>90.8</v>
      </c>
      <c r="X34" s="213">
        <v>705</v>
      </c>
      <c r="Y34" s="255">
        <v>11.5</v>
      </c>
      <c r="Z34" s="213">
        <v>14</v>
      </c>
      <c r="AA34" s="255">
        <v>0.3</v>
      </c>
      <c r="AB34" s="213"/>
      <c r="AC34" s="256">
        <v>186</v>
      </c>
    </row>
    <row r="35" spans="1:29" s="158" customFormat="1" ht="12" customHeight="1">
      <c r="A35" s="253">
        <v>187</v>
      </c>
      <c r="B35" s="153"/>
      <c r="C35" s="257" t="s">
        <v>315</v>
      </c>
      <c r="D35" s="155"/>
      <c r="E35" s="212">
        <v>140</v>
      </c>
      <c r="F35" s="213">
        <v>3</v>
      </c>
      <c r="G35" s="213">
        <v>68</v>
      </c>
      <c r="H35" s="213">
        <v>5</v>
      </c>
      <c r="I35" s="213">
        <v>64</v>
      </c>
      <c r="J35" s="213">
        <v>8983</v>
      </c>
      <c r="K35" s="213">
        <v>1161</v>
      </c>
      <c r="L35" s="213">
        <v>930</v>
      </c>
      <c r="M35" s="213">
        <v>350</v>
      </c>
      <c r="N35" s="213">
        <v>8263</v>
      </c>
      <c r="O35" s="213">
        <v>174</v>
      </c>
      <c r="P35" s="213">
        <v>1137</v>
      </c>
      <c r="Q35" s="213">
        <v>522</v>
      </c>
      <c r="R35" s="213">
        <v>775</v>
      </c>
      <c r="S35" s="213">
        <v>151</v>
      </c>
      <c r="T35" s="255">
        <v>12.1</v>
      </c>
      <c r="U35" s="213">
        <v>5710</v>
      </c>
      <c r="V35" s="213">
        <v>731</v>
      </c>
      <c r="W35" s="255">
        <v>83.4</v>
      </c>
      <c r="X35" s="213">
        <v>1749</v>
      </c>
      <c r="Y35" s="255">
        <v>13.7</v>
      </c>
      <c r="Z35" s="213">
        <v>29</v>
      </c>
      <c r="AA35" s="255">
        <v>0.3</v>
      </c>
      <c r="AB35" s="213"/>
      <c r="AC35" s="256">
        <v>187</v>
      </c>
    </row>
    <row r="36" spans="1:29" s="158" customFormat="1" ht="12" customHeight="1">
      <c r="A36" s="253">
        <v>188</v>
      </c>
      <c r="B36" s="153"/>
      <c r="C36" s="257" t="s">
        <v>316</v>
      </c>
      <c r="D36" s="155"/>
      <c r="E36" s="212">
        <v>123</v>
      </c>
      <c r="F36" s="213">
        <v>7</v>
      </c>
      <c r="G36" s="213">
        <v>55</v>
      </c>
      <c r="H36" s="213">
        <v>15</v>
      </c>
      <c r="I36" s="213">
        <v>46</v>
      </c>
      <c r="J36" s="213">
        <v>6009</v>
      </c>
      <c r="K36" s="213">
        <v>833</v>
      </c>
      <c r="L36" s="213">
        <v>703</v>
      </c>
      <c r="M36" s="213">
        <v>386</v>
      </c>
      <c r="N36" s="213">
        <v>5691</v>
      </c>
      <c r="O36" s="213">
        <v>133</v>
      </c>
      <c r="P36" s="213">
        <v>949</v>
      </c>
      <c r="Q36" s="213">
        <v>512</v>
      </c>
      <c r="R36" s="213">
        <v>680</v>
      </c>
      <c r="S36" s="213">
        <v>192</v>
      </c>
      <c r="T36" s="255">
        <v>19.7</v>
      </c>
      <c r="U36" s="213">
        <v>3447</v>
      </c>
      <c r="V36" s="213">
        <v>959</v>
      </c>
      <c r="W36" s="255">
        <v>90.6</v>
      </c>
      <c r="X36" s="213">
        <v>1545</v>
      </c>
      <c r="Y36" s="255">
        <v>22.9</v>
      </c>
      <c r="Z36" s="213">
        <v>19</v>
      </c>
      <c r="AA36" s="255">
        <v>0.5</v>
      </c>
      <c r="AB36" s="213"/>
      <c r="AC36" s="256">
        <v>188</v>
      </c>
    </row>
    <row r="37" spans="1:29" s="158" customFormat="1" ht="12" customHeight="1">
      <c r="A37" s="253">
        <v>189</v>
      </c>
      <c r="B37" s="153"/>
      <c r="C37" s="257" t="s">
        <v>317</v>
      </c>
      <c r="D37" s="155"/>
      <c r="E37" s="212">
        <v>85</v>
      </c>
      <c r="F37" s="213">
        <v>1</v>
      </c>
      <c r="G37" s="213">
        <v>58</v>
      </c>
      <c r="H37" s="213">
        <v>3</v>
      </c>
      <c r="I37" s="213">
        <v>23</v>
      </c>
      <c r="J37" s="213">
        <v>5433</v>
      </c>
      <c r="K37" s="213">
        <v>745</v>
      </c>
      <c r="L37" s="213">
        <v>551</v>
      </c>
      <c r="M37" s="213">
        <v>172</v>
      </c>
      <c r="N37" s="213">
        <v>5013</v>
      </c>
      <c r="O37" s="213">
        <v>102</v>
      </c>
      <c r="P37" s="213">
        <v>901</v>
      </c>
      <c r="Q37" s="213">
        <v>445</v>
      </c>
      <c r="R37" s="213">
        <v>332</v>
      </c>
      <c r="S37" s="213">
        <v>28</v>
      </c>
      <c r="T37" s="255">
        <v>7.8</v>
      </c>
      <c r="U37" s="213">
        <v>3623</v>
      </c>
      <c r="V37" s="213">
        <v>227</v>
      </c>
      <c r="W37" s="255">
        <v>82.1</v>
      </c>
      <c r="X37" s="213">
        <v>1009</v>
      </c>
      <c r="Y37" s="255">
        <v>12.3</v>
      </c>
      <c r="Z37" s="213">
        <v>49</v>
      </c>
      <c r="AA37" s="255">
        <v>0.9</v>
      </c>
      <c r="AB37" s="213"/>
      <c r="AC37" s="256">
        <v>189</v>
      </c>
    </row>
    <row r="38" spans="1:29" s="158" customFormat="1" ht="12" customHeight="1">
      <c r="A38" s="253">
        <v>190</v>
      </c>
      <c r="B38" s="153"/>
      <c r="C38" s="257" t="s">
        <v>318</v>
      </c>
      <c r="D38" s="155"/>
      <c r="E38" s="212">
        <v>91</v>
      </c>
      <c r="F38" s="213">
        <v>1</v>
      </c>
      <c r="G38" s="213">
        <v>42</v>
      </c>
      <c r="H38" s="213">
        <v>4</v>
      </c>
      <c r="I38" s="213">
        <v>44</v>
      </c>
      <c r="J38" s="213">
        <v>5311</v>
      </c>
      <c r="K38" s="213">
        <v>772</v>
      </c>
      <c r="L38" s="213">
        <v>593</v>
      </c>
      <c r="M38" s="213">
        <v>209</v>
      </c>
      <c r="N38" s="213">
        <v>4835</v>
      </c>
      <c r="O38" s="213">
        <v>219</v>
      </c>
      <c r="P38" s="213">
        <v>740</v>
      </c>
      <c r="Q38" s="213">
        <v>448</v>
      </c>
      <c r="R38" s="213">
        <v>512</v>
      </c>
      <c r="S38" s="213">
        <v>90</v>
      </c>
      <c r="T38" s="255">
        <v>15.2</v>
      </c>
      <c r="U38" s="213">
        <v>3127</v>
      </c>
      <c r="V38" s="213">
        <v>437</v>
      </c>
      <c r="W38" s="255">
        <v>86</v>
      </c>
      <c r="X38" s="213">
        <v>1149</v>
      </c>
      <c r="Y38" s="255">
        <v>17.1</v>
      </c>
      <c r="Z38" s="213">
        <v>47</v>
      </c>
      <c r="AA38" s="255">
        <v>1</v>
      </c>
      <c r="AB38" s="213"/>
      <c r="AC38" s="256">
        <v>190</v>
      </c>
    </row>
    <row r="39" spans="1:29" s="158" customFormat="1" ht="5.25" customHeight="1">
      <c r="A39" s="138"/>
      <c r="B39" s="153"/>
      <c r="C39" s="141"/>
      <c r="D39" s="155"/>
      <c r="E39" s="14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59"/>
      <c r="U39" s="213"/>
      <c r="V39" s="213"/>
      <c r="W39" s="259"/>
      <c r="X39" s="213"/>
      <c r="Y39" s="259"/>
      <c r="Z39" s="213"/>
      <c r="AA39" s="259"/>
      <c r="AB39" s="213"/>
      <c r="AC39" s="146"/>
    </row>
    <row r="40" spans="1:29" s="158" customFormat="1" ht="11.25" customHeight="1">
      <c r="A40" s="159">
        <v>1</v>
      </c>
      <c r="B40" s="153"/>
      <c r="C40" s="260" t="s">
        <v>319</v>
      </c>
      <c r="D40" s="155"/>
      <c r="E40" s="261">
        <v>3096</v>
      </c>
      <c r="F40" s="221">
        <v>110</v>
      </c>
      <c r="G40" s="221">
        <v>1459</v>
      </c>
      <c r="H40" s="221">
        <v>362</v>
      </c>
      <c r="I40" s="221">
        <v>1165</v>
      </c>
      <c r="J40" s="221">
        <v>185459</v>
      </c>
      <c r="K40" s="221">
        <v>27011</v>
      </c>
      <c r="L40" s="221">
        <v>21208</v>
      </c>
      <c r="M40" s="221">
        <v>12642</v>
      </c>
      <c r="N40" s="221">
        <v>172887</v>
      </c>
      <c r="O40" s="221">
        <v>3401</v>
      </c>
      <c r="P40" s="221">
        <v>50739</v>
      </c>
      <c r="Q40" s="221">
        <v>32003</v>
      </c>
      <c r="R40" s="221">
        <v>20610</v>
      </c>
      <c r="S40" s="221">
        <v>8209</v>
      </c>
      <c r="T40" s="262">
        <v>16.9</v>
      </c>
      <c r="U40" s="221">
        <v>106595</v>
      </c>
      <c r="V40" s="221">
        <v>31339</v>
      </c>
      <c r="W40" s="262">
        <v>88.5</v>
      </c>
      <c r="X40" s="221">
        <v>44584</v>
      </c>
      <c r="Y40" s="262">
        <v>21.8</v>
      </c>
      <c r="Z40" s="221">
        <v>1098</v>
      </c>
      <c r="AA40" s="262">
        <v>0.8</v>
      </c>
      <c r="AB40" s="221"/>
      <c r="AC40" s="160">
        <v>1</v>
      </c>
    </row>
    <row r="41" spans="1:29" s="158" customFormat="1" ht="5.25" customHeight="1">
      <c r="A41" s="138"/>
      <c r="B41" s="153"/>
      <c r="C41" s="211"/>
      <c r="D41" s="155"/>
      <c r="E41" s="26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59"/>
      <c r="U41" s="213"/>
      <c r="V41" s="213"/>
      <c r="W41" s="259"/>
      <c r="X41" s="213"/>
      <c r="Y41" s="259"/>
      <c r="Z41" s="213"/>
      <c r="AA41" s="259"/>
      <c r="AB41" s="213"/>
      <c r="AC41" s="146"/>
    </row>
    <row r="42" spans="1:29" s="158" customFormat="1" ht="12" customHeight="1">
      <c r="A42" s="253">
        <v>261</v>
      </c>
      <c r="B42" s="219"/>
      <c r="C42" s="254" t="s">
        <v>320</v>
      </c>
      <c r="D42" s="155"/>
      <c r="E42" s="212">
        <v>36</v>
      </c>
      <c r="F42" s="213" t="s">
        <v>54</v>
      </c>
      <c r="G42" s="213">
        <v>19</v>
      </c>
      <c r="H42" s="213">
        <v>5</v>
      </c>
      <c r="I42" s="213">
        <v>12</v>
      </c>
      <c r="J42" s="213">
        <v>2324</v>
      </c>
      <c r="K42" s="213">
        <v>333</v>
      </c>
      <c r="L42" s="213">
        <v>254</v>
      </c>
      <c r="M42" s="213">
        <v>130</v>
      </c>
      <c r="N42" s="213">
        <v>2232</v>
      </c>
      <c r="O42" s="213">
        <v>48</v>
      </c>
      <c r="P42" s="213">
        <v>789</v>
      </c>
      <c r="Q42" s="213">
        <v>525</v>
      </c>
      <c r="R42" s="213">
        <v>246</v>
      </c>
      <c r="S42" s="213">
        <v>70</v>
      </c>
      <c r="T42" s="255">
        <v>14.4</v>
      </c>
      <c r="U42" s="213">
        <v>1374</v>
      </c>
      <c r="V42" s="213">
        <v>392</v>
      </c>
      <c r="W42" s="255">
        <v>88.2</v>
      </c>
      <c r="X42" s="213">
        <v>555</v>
      </c>
      <c r="Y42" s="255">
        <v>21.9</v>
      </c>
      <c r="Z42" s="213">
        <v>57</v>
      </c>
      <c r="AA42" s="255">
        <v>3.6</v>
      </c>
      <c r="AB42" s="213"/>
      <c r="AC42" s="256">
        <v>261</v>
      </c>
    </row>
    <row r="43" spans="1:29" s="158" customFormat="1" ht="12" customHeight="1">
      <c r="A43" s="253">
        <v>262</v>
      </c>
      <c r="B43" s="219"/>
      <c r="C43" s="254" t="s">
        <v>321</v>
      </c>
      <c r="D43" s="155"/>
      <c r="E43" s="212">
        <v>33</v>
      </c>
      <c r="F43" s="213">
        <v>3</v>
      </c>
      <c r="G43" s="213">
        <v>9</v>
      </c>
      <c r="H43" s="213">
        <v>7</v>
      </c>
      <c r="I43" s="213">
        <v>14</v>
      </c>
      <c r="J43" s="213">
        <v>2283</v>
      </c>
      <c r="K43" s="213">
        <v>269</v>
      </c>
      <c r="L43" s="213">
        <v>213</v>
      </c>
      <c r="M43" s="213">
        <v>104</v>
      </c>
      <c r="N43" s="213">
        <v>1965</v>
      </c>
      <c r="O43" s="213">
        <v>28</v>
      </c>
      <c r="P43" s="213">
        <v>451</v>
      </c>
      <c r="Q43" s="213">
        <v>303</v>
      </c>
      <c r="R43" s="213">
        <v>278</v>
      </c>
      <c r="S43" s="213">
        <v>63</v>
      </c>
      <c r="T43" s="255">
        <v>27.1</v>
      </c>
      <c r="U43" s="213">
        <v>960</v>
      </c>
      <c r="V43" s="213">
        <v>227</v>
      </c>
      <c r="W43" s="255">
        <v>95</v>
      </c>
      <c r="X43" s="213">
        <v>653</v>
      </c>
      <c r="Y43" s="255">
        <v>34.7</v>
      </c>
      <c r="Z43" s="213">
        <v>74</v>
      </c>
      <c r="AA43" s="255">
        <v>6.1</v>
      </c>
      <c r="AB43" s="213"/>
      <c r="AC43" s="256">
        <v>262</v>
      </c>
    </row>
    <row r="44" spans="1:29" s="158" customFormat="1" ht="12" customHeight="1">
      <c r="A44" s="253">
        <v>263</v>
      </c>
      <c r="B44" s="219"/>
      <c r="C44" s="254" t="s">
        <v>322</v>
      </c>
      <c r="D44" s="155"/>
      <c r="E44" s="212">
        <v>34</v>
      </c>
      <c r="F44" s="213">
        <v>1</v>
      </c>
      <c r="G44" s="213">
        <v>15</v>
      </c>
      <c r="H44" s="213">
        <v>12</v>
      </c>
      <c r="I44" s="213">
        <v>6</v>
      </c>
      <c r="J44" s="213">
        <v>1612</v>
      </c>
      <c r="K44" s="213">
        <v>261</v>
      </c>
      <c r="L44" s="213">
        <v>210</v>
      </c>
      <c r="M44" s="213">
        <v>57</v>
      </c>
      <c r="N44" s="213">
        <v>1575</v>
      </c>
      <c r="O44" s="213">
        <v>49</v>
      </c>
      <c r="P44" s="213">
        <v>687</v>
      </c>
      <c r="Q44" s="213">
        <v>460</v>
      </c>
      <c r="R44" s="213">
        <v>91</v>
      </c>
      <c r="S44" s="213">
        <v>5</v>
      </c>
      <c r="T44" s="255">
        <v>8.7</v>
      </c>
      <c r="U44" s="213">
        <v>920</v>
      </c>
      <c r="V44" s="213">
        <v>109</v>
      </c>
      <c r="W44" s="255">
        <v>88.5</v>
      </c>
      <c r="X44" s="213">
        <v>458</v>
      </c>
      <c r="Y44" s="255">
        <v>27.9</v>
      </c>
      <c r="Z44" s="213">
        <v>106</v>
      </c>
      <c r="AA44" s="255">
        <v>9.8</v>
      </c>
      <c r="AB44" s="213"/>
      <c r="AC44" s="256">
        <v>263</v>
      </c>
    </row>
    <row r="45" spans="1:29" s="158" customFormat="1" ht="12" customHeight="1">
      <c r="A45" s="253">
        <v>271</v>
      </c>
      <c r="B45" s="219"/>
      <c r="C45" s="264" t="s">
        <v>323</v>
      </c>
      <c r="D45" s="155"/>
      <c r="E45" s="212">
        <v>54</v>
      </c>
      <c r="F45" s="213">
        <v>2</v>
      </c>
      <c r="G45" s="213">
        <v>27</v>
      </c>
      <c r="H45" s="213">
        <v>2</v>
      </c>
      <c r="I45" s="213">
        <v>23</v>
      </c>
      <c r="J45" s="213">
        <v>3784</v>
      </c>
      <c r="K45" s="213">
        <v>486</v>
      </c>
      <c r="L45" s="213">
        <v>378</v>
      </c>
      <c r="M45" s="213">
        <v>91</v>
      </c>
      <c r="N45" s="213">
        <v>3679</v>
      </c>
      <c r="O45" s="213">
        <v>71</v>
      </c>
      <c r="P45" s="213">
        <v>664</v>
      </c>
      <c r="Q45" s="213">
        <v>402</v>
      </c>
      <c r="R45" s="213">
        <v>280</v>
      </c>
      <c r="S45" s="213">
        <v>14</v>
      </c>
      <c r="T45" s="255">
        <v>10.3</v>
      </c>
      <c r="U45" s="213">
        <v>2705</v>
      </c>
      <c r="V45" s="213">
        <v>137</v>
      </c>
      <c r="W45" s="255">
        <v>87.6</v>
      </c>
      <c r="X45" s="213">
        <v>673</v>
      </c>
      <c r="Y45" s="255">
        <v>11.9</v>
      </c>
      <c r="Z45" s="213">
        <v>21</v>
      </c>
      <c r="AA45" s="255">
        <v>0.6</v>
      </c>
      <c r="AB45" s="213"/>
      <c r="AC45" s="256">
        <v>271</v>
      </c>
    </row>
    <row r="46" spans="1:29" s="158" customFormat="1" ht="12" customHeight="1">
      <c r="A46" s="253">
        <v>272</v>
      </c>
      <c r="B46" s="219"/>
      <c r="C46" s="254" t="s">
        <v>324</v>
      </c>
      <c r="D46" s="155"/>
      <c r="E46" s="212">
        <v>42</v>
      </c>
      <c r="F46" s="213" t="s">
        <v>54</v>
      </c>
      <c r="G46" s="213">
        <v>17</v>
      </c>
      <c r="H46" s="213" t="s">
        <v>54</v>
      </c>
      <c r="I46" s="213">
        <v>25</v>
      </c>
      <c r="J46" s="213">
        <v>2719</v>
      </c>
      <c r="K46" s="213">
        <v>331</v>
      </c>
      <c r="L46" s="213">
        <v>270</v>
      </c>
      <c r="M46" s="213">
        <v>52</v>
      </c>
      <c r="N46" s="213">
        <v>2347</v>
      </c>
      <c r="O46" s="213">
        <v>21</v>
      </c>
      <c r="P46" s="213">
        <v>93</v>
      </c>
      <c r="Q46" s="213">
        <v>72</v>
      </c>
      <c r="R46" s="213">
        <v>316</v>
      </c>
      <c r="S46" s="213">
        <v>7</v>
      </c>
      <c r="T46" s="255">
        <v>18.3</v>
      </c>
      <c r="U46" s="213">
        <v>1643</v>
      </c>
      <c r="V46" s="213">
        <v>79</v>
      </c>
      <c r="W46" s="255">
        <v>86.2</v>
      </c>
      <c r="X46" s="213">
        <v>388</v>
      </c>
      <c r="Y46" s="255">
        <v>9.9</v>
      </c>
      <c r="Z46" s="213" t="s">
        <v>54</v>
      </c>
      <c r="AA46" s="255">
        <v>0</v>
      </c>
      <c r="AB46" s="213"/>
      <c r="AC46" s="256">
        <v>272</v>
      </c>
    </row>
    <row r="47" spans="1:29" s="158" customFormat="1" ht="12" customHeight="1">
      <c r="A47" s="253">
        <v>273</v>
      </c>
      <c r="B47" s="219"/>
      <c r="C47" s="254" t="s">
        <v>325</v>
      </c>
      <c r="D47" s="155"/>
      <c r="E47" s="212">
        <v>63</v>
      </c>
      <c r="F47" s="213">
        <v>2</v>
      </c>
      <c r="G47" s="213">
        <v>43</v>
      </c>
      <c r="H47" s="213">
        <v>3</v>
      </c>
      <c r="I47" s="213">
        <v>15</v>
      </c>
      <c r="J47" s="213">
        <v>3887</v>
      </c>
      <c r="K47" s="213">
        <v>512</v>
      </c>
      <c r="L47" s="213">
        <v>410</v>
      </c>
      <c r="M47" s="213">
        <v>141</v>
      </c>
      <c r="N47" s="213">
        <v>3741</v>
      </c>
      <c r="O47" s="213">
        <v>54</v>
      </c>
      <c r="P47" s="213">
        <v>879</v>
      </c>
      <c r="Q47" s="213">
        <v>549</v>
      </c>
      <c r="R47" s="213">
        <v>287</v>
      </c>
      <c r="S47" s="213">
        <v>32</v>
      </c>
      <c r="T47" s="255">
        <v>9.1</v>
      </c>
      <c r="U47" s="213">
        <v>2820</v>
      </c>
      <c r="V47" s="213">
        <v>246</v>
      </c>
      <c r="W47" s="255">
        <v>86.1</v>
      </c>
      <c r="X47" s="213">
        <v>623</v>
      </c>
      <c r="Y47" s="255">
        <v>10.2</v>
      </c>
      <c r="Z47" s="213">
        <v>11</v>
      </c>
      <c r="AA47" s="255">
        <v>0.3</v>
      </c>
      <c r="AB47" s="213"/>
      <c r="AC47" s="256">
        <v>273</v>
      </c>
    </row>
    <row r="48" spans="1:29" s="158" customFormat="1" ht="12" customHeight="1">
      <c r="A48" s="253">
        <v>274</v>
      </c>
      <c r="B48" s="219"/>
      <c r="C48" s="254" t="s">
        <v>320</v>
      </c>
      <c r="D48" s="155"/>
      <c r="E48" s="212">
        <v>87</v>
      </c>
      <c r="F48" s="213">
        <v>2</v>
      </c>
      <c r="G48" s="213">
        <v>49</v>
      </c>
      <c r="H48" s="213">
        <v>10</v>
      </c>
      <c r="I48" s="213">
        <v>26</v>
      </c>
      <c r="J48" s="213">
        <v>5530</v>
      </c>
      <c r="K48" s="213">
        <v>770</v>
      </c>
      <c r="L48" s="213">
        <v>616</v>
      </c>
      <c r="M48" s="213">
        <v>227</v>
      </c>
      <c r="N48" s="213">
        <v>5247</v>
      </c>
      <c r="O48" s="213">
        <v>168</v>
      </c>
      <c r="P48" s="213">
        <v>775</v>
      </c>
      <c r="Q48" s="213">
        <v>440</v>
      </c>
      <c r="R48" s="213">
        <v>422</v>
      </c>
      <c r="S48" s="213">
        <v>78</v>
      </c>
      <c r="T48" s="255">
        <v>10.3</v>
      </c>
      <c r="U48" s="213">
        <v>3723</v>
      </c>
      <c r="V48" s="213">
        <v>416</v>
      </c>
      <c r="W48" s="255">
        <v>88.1</v>
      </c>
      <c r="X48" s="213">
        <v>1053</v>
      </c>
      <c r="Y48" s="255">
        <v>13.3</v>
      </c>
      <c r="Z48" s="213">
        <v>49</v>
      </c>
      <c r="AA48" s="255">
        <v>0.9</v>
      </c>
      <c r="AB48" s="213"/>
      <c r="AC48" s="256">
        <v>274</v>
      </c>
    </row>
    <row r="49" spans="1:29" s="158" customFormat="1" ht="12" customHeight="1">
      <c r="A49" s="253">
        <v>275</v>
      </c>
      <c r="B49" s="219"/>
      <c r="C49" s="254" t="s">
        <v>321</v>
      </c>
      <c r="D49" s="155"/>
      <c r="E49" s="212">
        <v>93</v>
      </c>
      <c r="F49" s="213">
        <v>2</v>
      </c>
      <c r="G49" s="213">
        <v>44</v>
      </c>
      <c r="H49" s="213">
        <v>5</v>
      </c>
      <c r="I49" s="213">
        <v>42</v>
      </c>
      <c r="J49" s="213">
        <v>6650</v>
      </c>
      <c r="K49" s="213">
        <v>817</v>
      </c>
      <c r="L49" s="213">
        <v>632</v>
      </c>
      <c r="M49" s="213">
        <v>128</v>
      </c>
      <c r="N49" s="213">
        <v>5984</v>
      </c>
      <c r="O49" s="213">
        <v>182</v>
      </c>
      <c r="P49" s="213">
        <v>611</v>
      </c>
      <c r="Q49" s="213">
        <v>330</v>
      </c>
      <c r="R49" s="213">
        <v>647</v>
      </c>
      <c r="S49" s="213">
        <v>45</v>
      </c>
      <c r="T49" s="255">
        <v>14.7</v>
      </c>
      <c r="U49" s="213">
        <v>4038</v>
      </c>
      <c r="V49" s="213">
        <v>272</v>
      </c>
      <c r="W49" s="255">
        <v>86.1</v>
      </c>
      <c r="X49" s="213">
        <v>1149</v>
      </c>
      <c r="Y49" s="255">
        <v>12.5</v>
      </c>
      <c r="Z49" s="213">
        <v>150</v>
      </c>
      <c r="AA49" s="255">
        <v>2.4</v>
      </c>
      <c r="AB49" s="213"/>
      <c r="AC49" s="256">
        <v>275</v>
      </c>
    </row>
    <row r="50" spans="1:29" s="101" customFormat="1" ht="12" customHeight="1">
      <c r="A50" s="253">
        <v>276</v>
      </c>
      <c r="B50" s="139"/>
      <c r="C50" s="254" t="s">
        <v>326</v>
      </c>
      <c r="D50" s="142"/>
      <c r="E50" s="212">
        <v>36</v>
      </c>
      <c r="F50" s="213" t="s">
        <v>54</v>
      </c>
      <c r="G50" s="213">
        <v>23</v>
      </c>
      <c r="H50" s="213">
        <v>2</v>
      </c>
      <c r="I50" s="213">
        <v>11</v>
      </c>
      <c r="J50" s="213">
        <v>2484</v>
      </c>
      <c r="K50" s="213">
        <v>283</v>
      </c>
      <c r="L50" s="213">
        <v>216</v>
      </c>
      <c r="M50" s="213">
        <v>54</v>
      </c>
      <c r="N50" s="213">
        <v>2173</v>
      </c>
      <c r="O50" s="213">
        <v>41</v>
      </c>
      <c r="P50" s="213">
        <v>209</v>
      </c>
      <c r="Q50" s="213">
        <v>118</v>
      </c>
      <c r="R50" s="213">
        <v>129</v>
      </c>
      <c r="S50" s="213">
        <v>1</v>
      </c>
      <c r="T50" s="255">
        <v>7.5</v>
      </c>
      <c r="U50" s="213">
        <v>1630</v>
      </c>
      <c r="V50" s="213">
        <v>69</v>
      </c>
      <c r="W50" s="255">
        <v>84.8</v>
      </c>
      <c r="X50" s="213">
        <v>402</v>
      </c>
      <c r="Y50" s="255">
        <v>10.8</v>
      </c>
      <c r="Z50" s="213">
        <v>12</v>
      </c>
      <c r="AA50" s="255">
        <v>0.5</v>
      </c>
      <c r="AB50" s="213"/>
      <c r="AC50" s="256">
        <v>276</v>
      </c>
    </row>
    <row r="51" spans="1:29" s="101" customFormat="1" ht="12" customHeight="1">
      <c r="A51" s="253">
        <v>277</v>
      </c>
      <c r="B51" s="139"/>
      <c r="C51" s="254" t="s">
        <v>327</v>
      </c>
      <c r="D51" s="142"/>
      <c r="E51" s="212">
        <v>55</v>
      </c>
      <c r="F51" s="213" t="s">
        <v>54</v>
      </c>
      <c r="G51" s="213">
        <v>19</v>
      </c>
      <c r="H51" s="213">
        <v>2</v>
      </c>
      <c r="I51" s="213">
        <v>34</v>
      </c>
      <c r="J51" s="213">
        <v>3956</v>
      </c>
      <c r="K51" s="213">
        <v>486</v>
      </c>
      <c r="L51" s="213">
        <v>392</v>
      </c>
      <c r="M51" s="213">
        <v>140</v>
      </c>
      <c r="N51" s="213">
        <v>3725</v>
      </c>
      <c r="O51" s="213">
        <v>66</v>
      </c>
      <c r="P51" s="213">
        <v>624</v>
      </c>
      <c r="Q51" s="213">
        <v>313</v>
      </c>
      <c r="R51" s="213">
        <v>317</v>
      </c>
      <c r="S51" s="213">
        <v>26</v>
      </c>
      <c r="T51" s="255">
        <v>10.9</v>
      </c>
      <c r="U51" s="213">
        <v>2649</v>
      </c>
      <c r="V51" s="213">
        <v>187</v>
      </c>
      <c r="W51" s="255">
        <v>86.1</v>
      </c>
      <c r="X51" s="213">
        <v>730</v>
      </c>
      <c r="Y51" s="255">
        <v>12.4</v>
      </c>
      <c r="Z51" s="213">
        <v>29</v>
      </c>
      <c r="AA51" s="255">
        <v>0.7</v>
      </c>
      <c r="AB51" s="213"/>
      <c r="AC51" s="256">
        <v>277</v>
      </c>
    </row>
    <row r="52" spans="1:29" s="101" customFormat="1" ht="12" customHeight="1">
      <c r="A52" s="253">
        <v>278</v>
      </c>
      <c r="B52" s="139"/>
      <c r="C52" s="254" t="s">
        <v>328</v>
      </c>
      <c r="D52" s="142"/>
      <c r="E52" s="212">
        <v>45</v>
      </c>
      <c r="F52" s="213" t="s">
        <v>54</v>
      </c>
      <c r="G52" s="213">
        <v>25</v>
      </c>
      <c r="H52" s="213">
        <v>1</v>
      </c>
      <c r="I52" s="213">
        <v>19</v>
      </c>
      <c r="J52" s="213">
        <v>3104</v>
      </c>
      <c r="K52" s="213">
        <v>374</v>
      </c>
      <c r="L52" s="213">
        <v>300</v>
      </c>
      <c r="M52" s="213">
        <v>81</v>
      </c>
      <c r="N52" s="213">
        <v>3130</v>
      </c>
      <c r="O52" s="213">
        <v>38</v>
      </c>
      <c r="P52" s="213">
        <v>401</v>
      </c>
      <c r="Q52" s="213">
        <v>193</v>
      </c>
      <c r="R52" s="213">
        <v>206</v>
      </c>
      <c r="S52" s="213">
        <v>8</v>
      </c>
      <c r="T52" s="255">
        <v>8.3</v>
      </c>
      <c r="U52" s="213">
        <v>2363</v>
      </c>
      <c r="V52" s="213">
        <v>99</v>
      </c>
      <c r="W52" s="255">
        <v>88.3</v>
      </c>
      <c r="X52" s="213">
        <v>555</v>
      </c>
      <c r="Y52" s="255">
        <v>10.6</v>
      </c>
      <c r="Z52" s="213">
        <v>6</v>
      </c>
      <c r="AA52" s="255">
        <v>0.2</v>
      </c>
      <c r="AB52" s="213"/>
      <c r="AC52" s="256">
        <v>278</v>
      </c>
    </row>
    <row r="53" spans="1:29" s="101" customFormat="1" ht="12" customHeight="1">
      <c r="A53" s="253">
        <v>279</v>
      </c>
      <c r="B53" s="139"/>
      <c r="C53" s="254" t="s">
        <v>329</v>
      </c>
      <c r="D53" s="142"/>
      <c r="E53" s="212">
        <v>31</v>
      </c>
      <c r="F53" s="213" t="s">
        <v>54</v>
      </c>
      <c r="G53" s="213">
        <v>12</v>
      </c>
      <c r="H53" s="213">
        <v>1</v>
      </c>
      <c r="I53" s="213">
        <v>18</v>
      </c>
      <c r="J53" s="213">
        <v>2834</v>
      </c>
      <c r="K53" s="213">
        <v>372</v>
      </c>
      <c r="L53" s="213">
        <v>315</v>
      </c>
      <c r="M53" s="213">
        <v>114</v>
      </c>
      <c r="N53" s="213">
        <v>2960</v>
      </c>
      <c r="O53" s="213">
        <v>64</v>
      </c>
      <c r="P53" s="213">
        <v>715</v>
      </c>
      <c r="Q53" s="213">
        <v>340</v>
      </c>
      <c r="R53" s="213">
        <v>291</v>
      </c>
      <c r="S53" s="213">
        <v>44</v>
      </c>
      <c r="T53" s="255">
        <v>13.2</v>
      </c>
      <c r="U53" s="213">
        <v>2141</v>
      </c>
      <c r="V53" s="213">
        <v>182</v>
      </c>
      <c r="W53" s="255">
        <v>90.2</v>
      </c>
      <c r="X53" s="213">
        <v>505</v>
      </c>
      <c r="Y53" s="255">
        <v>10.8</v>
      </c>
      <c r="Z53" s="213">
        <v>23</v>
      </c>
      <c r="AA53" s="255">
        <v>0.8</v>
      </c>
      <c r="AB53" s="213"/>
      <c r="AC53" s="256">
        <v>279</v>
      </c>
    </row>
    <row r="54" spans="1:29" s="101" customFormat="1" ht="5.25" customHeight="1">
      <c r="A54" s="138"/>
      <c r="B54" s="139"/>
      <c r="C54" s="141"/>
      <c r="D54" s="142"/>
      <c r="E54" s="14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59"/>
      <c r="U54" s="213"/>
      <c r="V54" s="213"/>
      <c r="W54" s="259"/>
      <c r="X54" s="213"/>
      <c r="Y54" s="259"/>
      <c r="Z54" s="213"/>
      <c r="AA54" s="259"/>
      <c r="AB54" s="213"/>
      <c r="AC54" s="146"/>
    </row>
    <row r="55" spans="1:29" s="101" customFormat="1" ht="11.25" customHeight="1">
      <c r="A55" s="159">
        <v>2</v>
      </c>
      <c r="B55" s="139"/>
      <c r="C55" s="260" t="s">
        <v>330</v>
      </c>
      <c r="D55" s="142"/>
      <c r="E55" s="261">
        <v>609</v>
      </c>
      <c r="F55" s="221">
        <v>12</v>
      </c>
      <c r="G55" s="221">
        <v>302</v>
      </c>
      <c r="H55" s="221">
        <v>50</v>
      </c>
      <c r="I55" s="221">
        <v>245</v>
      </c>
      <c r="J55" s="221">
        <v>41167</v>
      </c>
      <c r="K55" s="221">
        <v>5294</v>
      </c>
      <c r="L55" s="221">
        <v>4206</v>
      </c>
      <c r="M55" s="221">
        <v>1319</v>
      </c>
      <c r="N55" s="221">
        <v>38758</v>
      </c>
      <c r="O55" s="221">
        <v>830</v>
      </c>
      <c r="P55" s="221">
        <v>6898</v>
      </c>
      <c r="Q55" s="221">
        <v>4045</v>
      </c>
      <c r="R55" s="221">
        <v>3510</v>
      </c>
      <c r="S55" s="221">
        <v>393</v>
      </c>
      <c r="T55" s="262">
        <v>12</v>
      </c>
      <c r="U55" s="221">
        <v>26966</v>
      </c>
      <c r="V55" s="221">
        <v>2415</v>
      </c>
      <c r="W55" s="262">
        <v>87.4</v>
      </c>
      <c r="X55" s="221">
        <v>7744</v>
      </c>
      <c r="Y55" s="262">
        <v>13.3</v>
      </c>
      <c r="Z55" s="221">
        <v>538</v>
      </c>
      <c r="AA55" s="262">
        <v>1.4</v>
      </c>
      <c r="AB55" s="221"/>
      <c r="AC55" s="160">
        <v>2</v>
      </c>
    </row>
    <row r="56" spans="1:29" s="101" customFormat="1" ht="5.25" customHeight="1">
      <c r="A56" s="138"/>
      <c r="B56" s="139"/>
      <c r="C56" s="141"/>
      <c r="D56" s="173"/>
      <c r="E56" s="14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59"/>
      <c r="U56" s="213"/>
      <c r="V56" s="213"/>
      <c r="W56" s="259"/>
      <c r="X56" s="213"/>
      <c r="Y56" s="259"/>
      <c r="Z56" s="213"/>
      <c r="AA56" s="259"/>
      <c r="AB56" s="213"/>
      <c r="AC56" s="146"/>
    </row>
    <row r="57" spans="1:29" s="101" customFormat="1" ht="12" customHeight="1">
      <c r="A57" s="253">
        <v>361</v>
      </c>
      <c r="B57" s="139"/>
      <c r="C57" s="254" t="s">
        <v>331</v>
      </c>
      <c r="D57" s="174"/>
      <c r="E57" s="212">
        <v>23</v>
      </c>
      <c r="F57" s="213">
        <v>3</v>
      </c>
      <c r="G57" s="213">
        <v>13</v>
      </c>
      <c r="H57" s="213">
        <v>1</v>
      </c>
      <c r="I57" s="213">
        <v>6</v>
      </c>
      <c r="J57" s="213">
        <v>1243</v>
      </c>
      <c r="K57" s="213">
        <v>198</v>
      </c>
      <c r="L57" s="213">
        <v>147</v>
      </c>
      <c r="M57" s="213">
        <v>56</v>
      </c>
      <c r="N57" s="213">
        <v>1236</v>
      </c>
      <c r="O57" s="213">
        <v>29</v>
      </c>
      <c r="P57" s="213">
        <v>509</v>
      </c>
      <c r="Q57" s="213">
        <v>286</v>
      </c>
      <c r="R57" s="213">
        <v>95</v>
      </c>
      <c r="S57" s="213">
        <v>24</v>
      </c>
      <c r="T57" s="255">
        <v>9.5</v>
      </c>
      <c r="U57" s="213">
        <v>911</v>
      </c>
      <c r="V57" s="213">
        <v>246</v>
      </c>
      <c r="W57" s="255">
        <v>91.9</v>
      </c>
      <c r="X57" s="213">
        <v>219</v>
      </c>
      <c r="Y57" s="255">
        <v>11.8</v>
      </c>
      <c r="Z57" s="213">
        <v>11</v>
      </c>
      <c r="AA57" s="255">
        <v>0.9</v>
      </c>
      <c r="AB57" s="213"/>
      <c r="AC57" s="256">
        <v>361</v>
      </c>
    </row>
    <row r="58" spans="1:29" s="101" customFormat="1" ht="12" customHeight="1">
      <c r="A58" s="253">
        <v>362</v>
      </c>
      <c r="B58" s="139"/>
      <c r="C58" s="254" t="s">
        <v>332</v>
      </c>
      <c r="D58" s="176"/>
      <c r="E58" s="212">
        <v>92</v>
      </c>
      <c r="F58" s="213">
        <v>11</v>
      </c>
      <c r="G58" s="213">
        <v>43</v>
      </c>
      <c r="H58" s="213">
        <v>20</v>
      </c>
      <c r="I58" s="213">
        <v>18</v>
      </c>
      <c r="J58" s="213">
        <v>5072</v>
      </c>
      <c r="K58" s="213">
        <v>704</v>
      </c>
      <c r="L58" s="213">
        <v>572</v>
      </c>
      <c r="M58" s="213">
        <v>328</v>
      </c>
      <c r="N58" s="213">
        <v>5179</v>
      </c>
      <c r="O58" s="213">
        <v>32</v>
      </c>
      <c r="P58" s="213">
        <v>1852</v>
      </c>
      <c r="Q58" s="213">
        <v>1211</v>
      </c>
      <c r="R58" s="213">
        <v>774</v>
      </c>
      <c r="S58" s="213">
        <v>136</v>
      </c>
      <c r="T58" s="255">
        <v>20.8</v>
      </c>
      <c r="U58" s="213">
        <v>3092</v>
      </c>
      <c r="V58" s="213">
        <v>871</v>
      </c>
      <c r="W58" s="255">
        <v>90.9</v>
      </c>
      <c r="X58" s="213">
        <v>1259</v>
      </c>
      <c r="Y58" s="255">
        <v>25.4</v>
      </c>
      <c r="Z58" s="213">
        <v>54</v>
      </c>
      <c r="AA58" s="255">
        <v>1.8</v>
      </c>
      <c r="AB58" s="213"/>
      <c r="AC58" s="256">
        <v>362</v>
      </c>
    </row>
    <row r="59" spans="1:29" s="101" customFormat="1" ht="12" customHeight="1">
      <c r="A59" s="253">
        <v>363</v>
      </c>
      <c r="B59" s="139"/>
      <c r="C59" s="254" t="s">
        <v>333</v>
      </c>
      <c r="D59" s="178"/>
      <c r="E59" s="212">
        <v>26</v>
      </c>
      <c r="F59" s="213">
        <v>1</v>
      </c>
      <c r="G59" s="213">
        <v>12</v>
      </c>
      <c r="H59" s="213">
        <v>6</v>
      </c>
      <c r="I59" s="213">
        <v>7</v>
      </c>
      <c r="J59" s="213">
        <v>1399</v>
      </c>
      <c r="K59" s="213">
        <v>225</v>
      </c>
      <c r="L59" s="213">
        <v>171</v>
      </c>
      <c r="M59" s="213">
        <v>89</v>
      </c>
      <c r="N59" s="213">
        <v>1419</v>
      </c>
      <c r="O59" s="213">
        <v>20</v>
      </c>
      <c r="P59" s="213">
        <v>475</v>
      </c>
      <c r="Q59" s="213">
        <v>264</v>
      </c>
      <c r="R59" s="213">
        <v>123</v>
      </c>
      <c r="S59" s="213">
        <v>33</v>
      </c>
      <c r="T59" s="255">
        <v>13.2</v>
      </c>
      <c r="U59" s="213">
        <v>958</v>
      </c>
      <c r="V59" s="213">
        <v>373</v>
      </c>
      <c r="W59" s="255">
        <v>99.6</v>
      </c>
      <c r="X59" s="213">
        <v>310</v>
      </c>
      <c r="Y59" s="255">
        <v>16.4</v>
      </c>
      <c r="Z59" s="213">
        <v>28</v>
      </c>
      <c r="AA59" s="255">
        <v>2.2</v>
      </c>
      <c r="AB59" s="213"/>
      <c r="AC59" s="256">
        <v>363</v>
      </c>
    </row>
    <row r="60" spans="1:29" s="101" customFormat="1" ht="12" customHeight="1">
      <c r="A60" s="253">
        <v>371</v>
      </c>
      <c r="B60" s="139"/>
      <c r="C60" s="254" t="s">
        <v>334</v>
      </c>
      <c r="D60" s="142"/>
      <c r="E60" s="212">
        <v>59</v>
      </c>
      <c r="F60" s="213">
        <v>2</v>
      </c>
      <c r="G60" s="213">
        <v>29</v>
      </c>
      <c r="H60" s="213">
        <v>1</v>
      </c>
      <c r="I60" s="213">
        <v>27</v>
      </c>
      <c r="J60" s="213">
        <v>3640</v>
      </c>
      <c r="K60" s="213">
        <v>449</v>
      </c>
      <c r="L60" s="213">
        <v>344</v>
      </c>
      <c r="M60" s="213">
        <v>87</v>
      </c>
      <c r="N60" s="213">
        <v>3224</v>
      </c>
      <c r="O60" s="213">
        <v>23</v>
      </c>
      <c r="P60" s="213">
        <v>499</v>
      </c>
      <c r="Q60" s="213">
        <v>266</v>
      </c>
      <c r="R60" s="213">
        <v>304</v>
      </c>
      <c r="S60" s="213">
        <v>18</v>
      </c>
      <c r="T60" s="255">
        <v>12.5</v>
      </c>
      <c r="U60" s="213">
        <v>2340</v>
      </c>
      <c r="V60" s="213">
        <v>251</v>
      </c>
      <c r="W60" s="255">
        <v>90.3</v>
      </c>
      <c r="X60" s="213">
        <v>563</v>
      </c>
      <c r="Y60" s="255">
        <v>10.7</v>
      </c>
      <c r="Z60" s="213">
        <v>17</v>
      </c>
      <c r="AA60" s="255">
        <v>0.5</v>
      </c>
      <c r="AB60" s="213"/>
      <c r="AC60" s="256">
        <v>371</v>
      </c>
    </row>
    <row r="61" spans="1:29" s="101" customFormat="1" ht="12" customHeight="1">
      <c r="A61" s="253">
        <v>372</v>
      </c>
      <c r="B61" s="139"/>
      <c r="C61" s="254" t="s">
        <v>335</v>
      </c>
      <c r="D61" s="142"/>
      <c r="E61" s="212">
        <v>58</v>
      </c>
      <c r="F61" s="213">
        <v>1</v>
      </c>
      <c r="G61" s="213">
        <v>41</v>
      </c>
      <c r="H61" s="213" t="s">
        <v>54</v>
      </c>
      <c r="I61" s="213">
        <v>16</v>
      </c>
      <c r="J61" s="213">
        <v>3365</v>
      </c>
      <c r="K61" s="213">
        <v>431</v>
      </c>
      <c r="L61" s="213">
        <v>338</v>
      </c>
      <c r="M61" s="213">
        <v>82</v>
      </c>
      <c r="N61" s="213">
        <v>3463</v>
      </c>
      <c r="O61" s="213">
        <v>27</v>
      </c>
      <c r="P61" s="213">
        <v>329</v>
      </c>
      <c r="Q61" s="213">
        <v>177</v>
      </c>
      <c r="R61" s="213">
        <v>212</v>
      </c>
      <c r="S61" s="213">
        <v>7</v>
      </c>
      <c r="T61" s="255">
        <v>7.2</v>
      </c>
      <c r="U61" s="213">
        <v>2695</v>
      </c>
      <c r="V61" s="213">
        <v>97</v>
      </c>
      <c r="W61" s="255">
        <v>83.8</v>
      </c>
      <c r="X61" s="213">
        <v>556</v>
      </c>
      <c r="Y61" s="255">
        <v>9.1</v>
      </c>
      <c r="Z61" s="213" t="s">
        <v>54</v>
      </c>
      <c r="AA61" s="255">
        <v>0</v>
      </c>
      <c r="AB61" s="213"/>
      <c r="AC61" s="256">
        <v>372</v>
      </c>
    </row>
    <row r="62" spans="1:29" s="101" customFormat="1" ht="12" customHeight="1">
      <c r="A62" s="253">
        <v>373</v>
      </c>
      <c r="B62" s="195"/>
      <c r="C62" s="254" t="s">
        <v>336</v>
      </c>
      <c r="D62" s="142"/>
      <c r="E62" s="212">
        <v>66</v>
      </c>
      <c r="F62" s="213" t="s">
        <v>54</v>
      </c>
      <c r="G62" s="213">
        <v>42</v>
      </c>
      <c r="H62" s="213">
        <v>3</v>
      </c>
      <c r="I62" s="213">
        <v>21</v>
      </c>
      <c r="J62" s="213">
        <v>4369</v>
      </c>
      <c r="K62" s="213">
        <v>576</v>
      </c>
      <c r="L62" s="213">
        <v>464</v>
      </c>
      <c r="M62" s="213">
        <v>163</v>
      </c>
      <c r="N62" s="213">
        <v>4117</v>
      </c>
      <c r="O62" s="213">
        <v>71</v>
      </c>
      <c r="P62" s="213">
        <v>574</v>
      </c>
      <c r="Q62" s="213">
        <v>347</v>
      </c>
      <c r="R62" s="213">
        <v>307</v>
      </c>
      <c r="S62" s="213">
        <v>37</v>
      </c>
      <c r="T62" s="255">
        <v>9.6</v>
      </c>
      <c r="U62" s="213">
        <v>3038</v>
      </c>
      <c r="V62" s="213">
        <v>388</v>
      </c>
      <c r="W62" s="255">
        <v>89.6</v>
      </c>
      <c r="X62" s="213">
        <v>749</v>
      </c>
      <c r="Y62" s="255">
        <v>11.1</v>
      </c>
      <c r="Z62" s="213">
        <v>23</v>
      </c>
      <c r="AA62" s="255">
        <v>0.5</v>
      </c>
      <c r="AB62" s="213"/>
      <c r="AC62" s="256">
        <v>373</v>
      </c>
    </row>
    <row r="63" spans="1:29" s="101" customFormat="1" ht="12" customHeight="1">
      <c r="A63" s="253">
        <v>374</v>
      </c>
      <c r="B63" s="195"/>
      <c r="C63" s="254" t="s">
        <v>337</v>
      </c>
      <c r="D63" s="142"/>
      <c r="E63" s="212">
        <v>61</v>
      </c>
      <c r="F63" s="213" t="s">
        <v>54</v>
      </c>
      <c r="G63" s="213">
        <v>23</v>
      </c>
      <c r="H63" s="213">
        <v>1</v>
      </c>
      <c r="I63" s="213">
        <v>37</v>
      </c>
      <c r="J63" s="213">
        <v>3544</v>
      </c>
      <c r="K63" s="213">
        <v>451</v>
      </c>
      <c r="L63" s="213">
        <v>347</v>
      </c>
      <c r="M63" s="213">
        <v>86</v>
      </c>
      <c r="N63" s="213">
        <v>3209</v>
      </c>
      <c r="O63" s="213">
        <v>29</v>
      </c>
      <c r="P63" s="213">
        <v>397</v>
      </c>
      <c r="Q63" s="213">
        <v>234</v>
      </c>
      <c r="R63" s="213">
        <v>302</v>
      </c>
      <c r="S63" s="213">
        <v>36</v>
      </c>
      <c r="T63" s="255">
        <v>13.3</v>
      </c>
      <c r="U63" s="213">
        <v>2273</v>
      </c>
      <c r="V63" s="213">
        <v>273</v>
      </c>
      <c r="W63" s="255">
        <v>91.7</v>
      </c>
      <c r="X63" s="213">
        <v>628</v>
      </c>
      <c r="Y63" s="255">
        <v>12.7</v>
      </c>
      <c r="Z63" s="213">
        <v>6</v>
      </c>
      <c r="AA63" s="255">
        <v>0.2</v>
      </c>
      <c r="AB63" s="213"/>
      <c r="AC63" s="256">
        <v>374</v>
      </c>
    </row>
    <row r="64" spans="1:29" s="101" customFormat="1" ht="12" customHeight="1">
      <c r="A64" s="253">
        <v>375</v>
      </c>
      <c r="B64" s="195"/>
      <c r="C64" s="254" t="s">
        <v>332</v>
      </c>
      <c r="D64" s="142"/>
      <c r="E64" s="212">
        <v>94</v>
      </c>
      <c r="F64" s="213">
        <v>5</v>
      </c>
      <c r="G64" s="213">
        <v>47</v>
      </c>
      <c r="H64" s="213">
        <v>12</v>
      </c>
      <c r="I64" s="213">
        <v>30</v>
      </c>
      <c r="J64" s="213">
        <v>6824</v>
      </c>
      <c r="K64" s="213">
        <v>909</v>
      </c>
      <c r="L64" s="213">
        <v>712</v>
      </c>
      <c r="M64" s="213">
        <v>251</v>
      </c>
      <c r="N64" s="213">
        <v>6590</v>
      </c>
      <c r="O64" s="213">
        <v>90</v>
      </c>
      <c r="P64" s="213">
        <v>1096</v>
      </c>
      <c r="Q64" s="213">
        <v>515</v>
      </c>
      <c r="R64" s="213">
        <v>411</v>
      </c>
      <c r="S64" s="213">
        <v>55</v>
      </c>
      <c r="T64" s="255">
        <v>8.8</v>
      </c>
      <c r="U64" s="213">
        <v>4555</v>
      </c>
      <c r="V64" s="213">
        <v>475</v>
      </c>
      <c r="W64" s="255">
        <v>90.2</v>
      </c>
      <c r="X64" s="213">
        <v>1579</v>
      </c>
      <c r="Y64" s="255">
        <v>16.8</v>
      </c>
      <c r="Z64" s="213">
        <v>45</v>
      </c>
      <c r="AA64" s="255">
        <v>0.7</v>
      </c>
      <c r="AB64" s="213"/>
      <c r="AC64" s="256">
        <v>375</v>
      </c>
    </row>
    <row r="65" spans="1:29" s="101" customFormat="1" ht="12" customHeight="1">
      <c r="A65" s="253">
        <v>376</v>
      </c>
      <c r="B65" s="195"/>
      <c r="C65" s="254" t="s">
        <v>338</v>
      </c>
      <c r="D65" s="142"/>
      <c r="E65" s="212">
        <v>66</v>
      </c>
      <c r="F65" s="213" t="s">
        <v>54</v>
      </c>
      <c r="G65" s="213">
        <v>35</v>
      </c>
      <c r="H65" s="213">
        <v>5</v>
      </c>
      <c r="I65" s="213">
        <v>26</v>
      </c>
      <c r="J65" s="213">
        <v>4479</v>
      </c>
      <c r="K65" s="213">
        <v>589</v>
      </c>
      <c r="L65" s="213">
        <v>463</v>
      </c>
      <c r="M65" s="213">
        <v>132</v>
      </c>
      <c r="N65" s="213">
        <v>4382</v>
      </c>
      <c r="O65" s="213">
        <v>40</v>
      </c>
      <c r="P65" s="213">
        <v>619</v>
      </c>
      <c r="Q65" s="213">
        <v>343</v>
      </c>
      <c r="R65" s="213">
        <v>355</v>
      </c>
      <c r="S65" s="213">
        <v>24</v>
      </c>
      <c r="T65" s="255">
        <v>11</v>
      </c>
      <c r="U65" s="213">
        <v>3194</v>
      </c>
      <c r="V65" s="213">
        <v>228</v>
      </c>
      <c r="W65" s="255">
        <v>87.5</v>
      </c>
      <c r="X65" s="213">
        <v>820</v>
      </c>
      <c r="Y65" s="255">
        <v>11.5</v>
      </c>
      <c r="Z65" s="213">
        <v>13</v>
      </c>
      <c r="AA65" s="255">
        <v>0.3</v>
      </c>
      <c r="AB65" s="213"/>
      <c r="AC65" s="256">
        <v>376</v>
      </c>
    </row>
    <row r="66" spans="1:29" s="101" customFormat="1" ht="12" customHeight="1">
      <c r="A66" s="253">
        <v>377</v>
      </c>
      <c r="B66" s="265"/>
      <c r="C66" s="254" t="s">
        <v>339</v>
      </c>
      <c r="D66" s="142"/>
      <c r="E66" s="212">
        <v>37</v>
      </c>
      <c r="F66" s="213" t="s">
        <v>54</v>
      </c>
      <c r="G66" s="213">
        <v>8</v>
      </c>
      <c r="H66" s="213">
        <v>3</v>
      </c>
      <c r="I66" s="213">
        <v>26</v>
      </c>
      <c r="J66" s="213">
        <v>2445</v>
      </c>
      <c r="K66" s="213">
        <v>316</v>
      </c>
      <c r="L66" s="213">
        <v>249</v>
      </c>
      <c r="M66" s="213">
        <v>72</v>
      </c>
      <c r="N66" s="213">
        <v>2342</v>
      </c>
      <c r="O66" s="213">
        <v>29</v>
      </c>
      <c r="P66" s="213">
        <v>209</v>
      </c>
      <c r="Q66" s="213">
        <v>99</v>
      </c>
      <c r="R66" s="213">
        <v>186</v>
      </c>
      <c r="S66" s="213">
        <v>6</v>
      </c>
      <c r="T66" s="255">
        <v>11.4</v>
      </c>
      <c r="U66" s="213">
        <v>1566</v>
      </c>
      <c r="V66" s="213">
        <v>155</v>
      </c>
      <c r="W66" s="255">
        <v>89.3</v>
      </c>
      <c r="X66" s="213">
        <v>566</v>
      </c>
      <c r="Y66" s="255">
        <v>16.3</v>
      </c>
      <c r="Z66" s="213">
        <v>24</v>
      </c>
      <c r="AA66" s="255">
        <v>0.9</v>
      </c>
      <c r="AB66" s="213"/>
      <c r="AC66" s="256">
        <v>377</v>
      </c>
    </row>
    <row r="67" spans="1:29" s="101" customFormat="1" ht="5.25" customHeight="1">
      <c r="A67" s="266"/>
      <c r="B67" s="265"/>
      <c r="C67" s="267"/>
      <c r="D67" s="142"/>
      <c r="E67" s="212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59"/>
      <c r="U67" s="213"/>
      <c r="V67" s="213"/>
      <c r="W67" s="259"/>
      <c r="X67" s="213"/>
      <c r="Y67" s="259"/>
      <c r="Z67" s="213"/>
      <c r="AA67" s="259"/>
      <c r="AB67" s="213"/>
      <c r="AC67" s="268"/>
    </row>
    <row r="68" spans="1:29" s="101" customFormat="1" ht="11.25" customHeight="1">
      <c r="A68" s="269">
        <v>3</v>
      </c>
      <c r="B68" s="265"/>
      <c r="C68" s="260" t="s">
        <v>340</v>
      </c>
      <c r="D68" s="142"/>
      <c r="E68" s="261">
        <v>582</v>
      </c>
      <c r="F68" s="221">
        <v>23</v>
      </c>
      <c r="G68" s="221">
        <v>293</v>
      </c>
      <c r="H68" s="221">
        <v>52</v>
      </c>
      <c r="I68" s="221">
        <v>214</v>
      </c>
      <c r="J68" s="221">
        <v>36380</v>
      </c>
      <c r="K68" s="221">
        <v>4848</v>
      </c>
      <c r="L68" s="221">
        <v>3807</v>
      </c>
      <c r="M68" s="221">
        <v>1346</v>
      </c>
      <c r="N68" s="221">
        <v>35161</v>
      </c>
      <c r="O68" s="221">
        <v>390</v>
      </c>
      <c r="P68" s="221">
        <v>6559</v>
      </c>
      <c r="Q68" s="221">
        <v>3742</v>
      </c>
      <c r="R68" s="221">
        <v>3069</v>
      </c>
      <c r="S68" s="221">
        <v>376</v>
      </c>
      <c r="T68" s="262">
        <v>11.8</v>
      </c>
      <c r="U68" s="221">
        <v>24622</v>
      </c>
      <c r="V68" s="221">
        <v>3357</v>
      </c>
      <c r="W68" s="262">
        <v>89.6</v>
      </c>
      <c r="X68" s="221">
        <v>7249</v>
      </c>
      <c r="Y68" s="262">
        <v>14</v>
      </c>
      <c r="Z68" s="221">
        <v>221</v>
      </c>
      <c r="AA68" s="262">
        <v>0.6</v>
      </c>
      <c r="AB68" s="221"/>
      <c r="AC68" s="270">
        <v>3</v>
      </c>
    </row>
    <row r="69" spans="1:29" s="101" customFormat="1" ht="5.25" customHeight="1">
      <c r="A69" s="421" t="s">
        <v>43</v>
      </c>
      <c r="B69" s="422"/>
      <c r="C69" s="422"/>
      <c r="D69" s="422"/>
      <c r="E69" s="422"/>
      <c r="F69" s="250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71"/>
      <c r="X69" s="196"/>
      <c r="Y69" s="196"/>
      <c r="Z69" s="196"/>
      <c r="AA69" s="196"/>
      <c r="AB69" s="196"/>
      <c r="AC69" s="197" t="s">
        <v>0</v>
      </c>
    </row>
    <row r="70" spans="1:29" s="101" customFormat="1" ht="10.5" customHeight="1">
      <c r="A70" s="238" t="s">
        <v>341</v>
      </c>
      <c r="B70" s="238"/>
      <c r="C70" s="238"/>
      <c r="D70" s="142"/>
      <c r="E70" s="196"/>
      <c r="F70" s="250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71"/>
      <c r="X70" s="196"/>
      <c r="Y70" s="196"/>
      <c r="Z70" s="196"/>
      <c r="AA70" s="196"/>
      <c r="AB70" s="196"/>
      <c r="AC70" s="272"/>
    </row>
  </sheetData>
  <sheetProtection/>
  <mergeCells count="47">
    <mergeCell ref="S12:S14"/>
    <mergeCell ref="T12:T14"/>
    <mergeCell ref="A3:M3"/>
    <mergeCell ref="A5:M5"/>
    <mergeCell ref="L10:L14"/>
    <mergeCell ref="K8:K14"/>
    <mergeCell ref="L8:M9"/>
    <mergeCell ref="R11:R14"/>
    <mergeCell ref="R10:T10"/>
    <mergeCell ref="O10:O14"/>
    <mergeCell ref="A69:E69"/>
    <mergeCell ref="A7:B14"/>
    <mergeCell ref="E8:E14"/>
    <mergeCell ref="F8:I8"/>
    <mergeCell ref="G10:G14"/>
    <mergeCell ref="I9:I14"/>
    <mergeCell ref="F9:H9"/>
    <mergeCell ref="M10:M14"/>
    <mergeCell ref="AA11:AB14"/>
    <mergeCell ref="P10:P14"/>
    <mergeCell ref="N8:N14"/>
    <mergeCell ref="O8:Q9"/>
    <mergeCell ref="Q10:Q14"/>
    <mergeCell ref="Y11:Y14"/>
    <mergeCell ref="U11:U14"/>
    <mergeCell ref="X11:X14"/>
    <mergeCell ref="S11:T11"/>
    <mergeCell ref="X10:Y10"/>
    <mergeCell ref="Z11:Z14"/>
    <mergeCell ref="V11:W11"/>
    <mergeCell ref="A1:N1"/>
    <mergeCell ref="C7:D14"/>
    <mergeCell ref="K7:M7"/>
    <mergeCell ref="E7:I7"/>
    <mergeCell ref="J7:J14"/>
    <mergeCell ref="F10:F14"/>
    <mergeCell ref="H10:H14"/>
    <mergeCell ref="AC7:AC14"/>
    <mergeCell ref="O1:AC1"/>
    <mergeCell ref="N3:AC3"/>
    <mergeCell ref="R8:AB9"/>
    <mergeCell ref="N7:AB7"/>
    <mergeCell ref="N5:AC5"/>
    <mergeCell ref="V12:V14"/>
    <mergeCell ref="W12:W14"/>
    <mergeCell ref="Z10:AB10"/>
    <mergeCell ref="U10:W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1">
      <selection activeCell="C4" sqref="C4"/>
    </sheetView>
  </sheetViews>
  <sheetFormatPr defaultColWidth="11.421875" defaultRowHeight="12.75"/>
  <cols>
    <col min="1" max="1" width="3.7109375" style="190" customWidth="1"/>
    <col min="2" max="2" width="0.71875" style="191" customWidth="1"/>
    <col min="3" max="3" width="22.7109375" style="101" customWidth="1"/>
    <col min="4" max="4" width="0.71875" style="101" customWidth="1"/>
    <col min="5" max="5" width="7.7109375" style="101" customWidth="1"/>
    <col min="6" max="6" width="7.140625" style="101" customWidth="1"/>
    <col min="7" max="7" width="7.28125" style="101" customWidth="1"/>
    <col min="8" max="9" width="7.140625" style="101" customWidth="1"/>
    <col min="10" max="11" width="7.57421875" style="101" customWidth="1"/>
    <col min="12" max="12" width="10.140625" style="101" customWidth="1"/>
    <col min="13" max="13" width="7.7109375" style="101" customWidth="1"/>
    <col min="14" max="14" width="7.00390625" style="101" customWidth="1"/>
    <col min="15" max="15" width="6.421875" style="101" customWidth="1"/>
    <col min="16" max="16" width="7.00390625" style="101" customWidth="1"/>
    <col min="17" max="17" width="8.8515625" style="101" customWidth="1"/>
    <col min="18" max="18" width="6.140625" style="101" customWidth="1"/>
    <col min="19" max="19" width="6.7109375" style="101" customWidth="1"/>
    <col min="20" max="20" width="6.57421875" style="101" customWidth="1"/>
    <col min="21" max="21" width="6.57421875" style="187" customWidth="1"/>
    <col min="22" max="22" width="6.7109375" style="187" customWidth="1"/>
    <col min="23" max="23" width="6.421875" style="187" customWidth="1"/>
    <col min="24" max="24" width="6.140625" style="187" customWidth="1"/>
    <col min="25" max="25" width="6.28125" style="187" customWidth="1"/>
    <col min="26" max="26" width="6.00390625" style="187" customWidth="1"/>
    <col min="27" max="27" width="6.28125" style="187" customWidth="1"/>
    <col min="28" max="28" width="0.5625" style="187" customWidth="1"/>
    <col min="29" max="29" width="3.57421875" style="193" customWidth="1"/>
    <col min="30" max="16384" width="9.140625" style="187" customWidth="1"/>
  </cols>
  <sheetData>
    <row r="1" spans="1:29" s="101" customFormat="1" ht="9.75" customHeight="1">
      <c r="A1" s="487" t="s">
        <v>342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 t="s">
        <v>343</v>
      </c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9"/>
    </row>
    <row r="2" spans="1:29" s="101" customFormat="1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</row>
    <row r="3" spans="1:29" s="101" customFormat="1" ht="11.25" customHeight="1">
      <c r="A3" s="536" t="s">
        <v>39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65" t="s">
        <v>194</v>
      </c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6"/>
    </row>
    <row r="4" spans="1:29" s="101" customFormat="1" ht="3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</row>
    <row r="5" spans="1:29" s="101" customFormat="1" ht="13.5" customHeight="1">
      <c r="A5" s="569" t="s">
        <v>394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02" t="s">
        <v>344</v>
      </c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3"/>
    </row>
    <row r="6" spans="1:29" s="101" customFormat="1" ht="3.75" customHeight="1">
      <c r="A6" s="107"/>
      <c r="B6" s="108"/>
      <c r="C6" s="107"/>
      <c r="D6" s="107"/>
      <c r="E6" s="110"/>
      <c r="F6" s="110"/>
      <c r="G6" s="110"/>
      <c r="H6" s="110"/>
      <c r="I6" s="110"/>
      <c r="J6" s="110"/>
      <c r="K6" s="107"/>
      <c r="L6" s="107"/>
      <c r="M6" s="107"/>
      <c r="N6" s="110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110"/>
    </row>
    <row r="7" spans="1:29" s="101" customFormat="1" ht="12.75" customHeight="1">
      <c r="A7" s="521" t="s">
        <v>272</v>
      </c>
      <c r="B7" s="522"/>
      <c r="C7" s="545" t="s">
        <v>273</v>
      </c>
      <c r="D7" s="522"/>
      <c r="E7" s="642" t="s">
        <v>274</v>
      </c>
      <c r="F7" s="534"/>
      <c r="G7" s="534"/>
      <c r="H7" s="534"/>
      <c r="I7" s="571"/>
      <c r="J7" s="588" t="s">
        <v>275</v>
      </c>
      <c r="K7" s="576" t="s">
        <v>276</v>
      </c>
      <c r="L7" s="576"/>
      <c r="M7" s="576"/>
      <c r="N7" s="616" t="s">
        <v>277</v>
      </c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8"/>
      <c r="AC7" s="507" t="s">
        <v>272</v>
      </c>
    </row>
    <row r="8" spans="1:29" s="101" customFormat="1" ht="9.75" customHeight="1">
      <c r="A8" s="523"/>
      <c r="B8" s="524"/>
      <c r="C8" s="512"/>
      <c r="D8" s="524"/>
      <c r="E8" s="500" t="s">
        <v>203</v>
      </c>
      <c r="F8" s="636" t="s">
        <v>345</v>
      </c>
      <c r="G8" s="637"/>
      <c r="H8" s="637"/>
      <c r="I8" s="638"/>
      <c r="J8" s="626"/>
      <c r="K8" s="507" t="s">
        <v>279</v>
      </c>
      <c r="L8" s="617" t="s">
        <v>280</v>
      </c>
      <c r="M8" s="616"/>
      <c r="N8" s="511" t="s">
        <v>203</v>
      </c>
      <c r="O8" s="617" t="s">
        <v>281</v>
      </c>
      <c r="P8" s="616"/>
      <c r="Q8" s="618"/>
      <c r="R8" s="617" t="s">
        <v>13</v>
      </c>
      <c r="S8" s="616"/>
      <c r="T8" s="616"/>
      <c r="U8" s="616"/>
      <c r="V8" s="616"/>
      <c r="W8" s="616"/>
      <c r="X8" s="616"/>
      <c r="Y8" s="616"/>
      <c r="Z8" s="616"/>
      <c r="AA8" s="616"/>
      <c r="AB8" s="618"/>
      <c r="AC8" s="508"/>
    </row>
    <row r="9" spans="1:29" s="101" customFormat="1" ht="11.25" customHeight="1">
      <c r="A9" s="523"/>
      <c r="B9" s="524"/>
      <c r="C9" s="512"/>
      <c r="D9" s="524"/>
      <c r="E9" s="500"/>
      <c r="F9" s="643" t="s">
        <v>13</v>
      </c>
      <c r="G9" s="644"/>
      <c r="H9" s="644"/>
      <c r="I9" s="588" t="s">
        <v>282</v>
      </c>
      <c r="J9" s="626"/>
      <c r="K9" s="509"/>
      <c r="L9" s="510"/>
      <c r="M9" s="587"/>
      <c r="N9" s="512"/>
      <c r="O9" s="510"/>
      <c r="P9" s="587"/>
      <c r="Q9" s="615"/>
      <c r="R9" s="510"/>
      <c r="S9" s="587"/>
      <c r="T9" s="587"/>
      <c r="U9" s="587"/>
      <c r="V9" s="587"/>
      <c r="W9" s="587"/>
      <c r="X9" s="587"/>
      <c r="Y9" s="587"/>
      <c r="Z9" s="587"/>
      <c r="AA9" s="587"/>
      <c r="AB9" s="615"/>
      <c r="AC9" s="508"/>
    </row>
    <row r="10" spans="1:29" s="101" customFormat="1" ht="17.25" customHeight="1">
      <c r="A10" s="523"/>
      <c r="B10" s="524"/>
      <c r="C10" s="512"/>
      <c r="D10" s="524"/>
      <c r="E10" s="500"/>
      <c r="F10" s="574" t="s">
        <v>68</v>
      </c>
      <c r="G10" s="588" t="s">
        <v>283</v>
      </c>
      <c r="H10" s="507" t="s">
        <v>284</v>
      </c>
      <c r="I10" s="529"/>
      <c r="J10" s="626"/>
      <c r="K10" s="626"/>
      <c r="L10" s="529" t="s">
        <v>285</v>
      </c>
      <c r="M10" s="512" t="s">
        <v>286</v>
      </c>
      <c r="N10" s="512"/>
      <c r="O10" s="588" t="s">
        <v>287</v>
      </c>
      <c r="P10" s="512" t="s">
        <v>288</v>
      </c>
      <c r="Q10" s="529" t="s">
        <v>289</v>
      </c>
      <c r="R10" s="555" t="s">
        <v>68</v>
      </c>
      <c r="S10" s="519"/>
      <c r="T10" s="598"/>
      <c r="U10" s="631" t="s">
        <v>291</v>
      </c>
      <c r="V10" s="519"/>
      <c r="W10" s="598"/>
      <c r="X10" s="631" t="s">
        <v>292</v>
      </c>
      <c r="Y10" s="598"/>
      <c r="Z10" s="531" t="s">
        <v>293</v>
      </c>
      <c r="AA10" s="629"/>
      <c r="AB10" s="630"/>
      <c r="AC10" s="508"/>
    </row>
    <row r="11" spans="1:29" s="101" customFormat="1" ht="13.5" customHeight="1">
      <c r="A11" s="523"/>
      <c r="B11" s="524"/>
      <c r="C11" s="512"/>
      <c r="D11" s="524"/>
      <c r="E11" s="500"/>
      <c r="F11" s="500"/>
      <c r="G11" s="529"/>
      <c r="H11" s="508"/>
      <c r="I11" s="529"/>
      <c r="J11" s="626"/>
      <c r="K11" s="626"/>
      <c r="L11" s="529"/>
      <c r="M11" s="512"/>
      <c r="N11" s="512"/>
      <c r="O11" s="529"/>
      <c r="P11" s="512"/>
      <c r="Q11" s="529"/>
      <c r="R11" s="529" t="s">
        <v>294</v>
      </c>
      <c r="S11" s="635" t="s">
        <v>280</v>
      </c>
      <c r="T11" s="517"/>
      <c r="U11" s="529" t="s">
        <v>294</v>
      </c>
      <c r="V11" s="533" t="s">
        <v>280</v>
      </c>
      <c r="W11" s="571"/>
      <c r="X11" s="529" t="s">
        <v>294</v>
      </c>
      <c r="Y11" s="529" t="s">
        <v>295</v>
      </c>
      <c r="Z11" s="529" t="s">
        <v>294</v>
      </c>
      <c r="AA11" s="508" t="s">
        <v>295</v>
      </c>
      <c r="AB11" s="599"/>
      <c r="AC11" s="509"/>
    </row>
    <row r="12" spans="1:29" s="101" customFormat="1" ht="13.5" customHeight="1">
      <c r="A12" s="523"/>
      <c r="B12" s="524"/>
      <c r="C12" s="512"/>
      <c r="D12" s="524"/>
      <c r="E12" s="500"/>
      <c r="F12" s="500"/>
      <c r="G12" s="529"/>
      <c r="H12" s="508"/>
      <c r="I12" s="529"/>
      <c r="J12" s="626"/>
      <c r="K12" s="626"/>
      <c r="L12" s="529"/>
      <c r="M12" s="512"/>
      <c r="N12" s="512"/>
      <c r="O12" s="529"/>
      <c r="P12" s="512"/>
      <c r="Q12" s="529"/>
      <c r="R12" s="529"/>
      <c r="S12" s="508" t="s">
        <v>296</v>
      </c>
      <c r="T12" s="588" t="s">
        <v>295</v>
      </c>
      <c r="U12" s="529"/>
      <c r="V12" s="508" t="s">
        <v>296</v>
      </c>
      <c r="W12" s="588" t="s">
        <v>295</v>
      </c>
      <c r="X12" s="529"/>
      <c r="Y12" s="529"/>
      <c r="Z12" s="529"/>
      <c r="AA12" s="508"/>
      <c r="AB12" s="599"/>
      <c r="AC12" s="509"/>
    </row>
    <row r="13" spans="1:29" s="101" customFormat="1" ht="13.5" customHeight="1">
      <c r="A13" s="523"/>
      <c r="B13" s="524"/>
      <c r="C13" s="512"/>
      <c r="D13" s="524"/>
      <c r="E13" s="500"/>
      <c r="F13" s="500"/>
      <c r="G13" s="529"/>
      <c r="H13" s="508"/>
      <c r="I13" s="529"/>
      <c r="J13" s="626"/>
      <c r="K13" s="626"/>
      <c r="L13" s="529"/>
      <c r="M13" s="512"/>
      <c r="N13" s="512"/>
      <c r="O13" s="529"/>
      <c r="P13" s="512"/>
      <c r="Q13" s="529"/>
      <c r="R13" s="529"/>
      <c r="S13" s="508"/>
      <c r="T13" s="529"/>
      <c r="U13" s="529"/>
      <c r="V13" s="508"/>
      <c r="W13" s="529"/>
      <c r="X13" s="529"/>
      <c r="Y13" s="529"/>
      <c r="Z13" s="529"/>
      <c r="AA13" s="508"/>
      <c r="AB13" s="599"/>
      <c r="AC13" s="509"/>
    </row>
    <row r="14" spans="1:29" s="101" customFormat="1" ht="14.25" customHeight="1">
      <c r="A14" s="525"/>
      <c r="B14" s="526"/>
      <c r="C14" s="513"/>
      <c r="D14" s="526"/>
      <c r="E14" s="501"/>
      <c r="F14" s="501"/>
      <c r="G14" s="627"/>
      <c r="H14" s="555"/>
      <c r="I14" s="627"/>
      <c r="J14" s="590"/>
      <c r="K14" s="590"/>
      <c r="L14" s="627"/>
      <c r="M14" s="513"/>
      <c r="N14" s="519"/>
      <c r="O14" s="627"/>
      <c r="P14" s="519"/>
      <c r="Q14" s="627"/>
      <c r="R14" s="627"/>
      <c r="S14" s="555"/>
      <c r="T14" s="627"/>
      <c r="U14" s="627"/>
      <c r="V14" s="555"/>
      <c r="W14" s="627"/>
      <c r="X14" s="627"/>
      <c r="Y14" s="627"/>
      <c r="Z14" s="627"/>
      <c r="AA14" s="555"/>
      <c r="AB14" s="598"/>
      <c r="AC14" s="510"/>
    </row>
    <row r="15" spans="1:29" s="101" customFormat="1" ht="7.5" customHeight="1">
      <c r="A15" s="209"/>
      <c r="B15" s="127"/>
      <c r="C15" s="127"/>
      <c r="D15" s="127"/>
      <c r="E15" s="129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252"/>
    </row>
    <row r="16" spans="1:29" s="101" customFormat="1" ht="9.75" customHeight="1">
      <c r="A16" s="253">
        <v>461</v>
      </c>
      <c r="B16" s="126"/>
      <c r="C16" s="254" t="s">
        <v>346</v>
      </c>
      <c r="D16" s="127"/>
      <c r="E16" s="212">
        <v>44</v>
      </c>
      <c r="F16" s="213">
        <v>5</v>
      </c>
      <c r="G16" s="213">
        <v>10</v>
      </c>
      <c r="H16" s="213">
        <v>5</v>
      </c>
      <c r="I16" s="213">
        <v>24</v>
      </c>
      <c r="J16" s="213">
        <v>2467</v>
      </c>
      <c r="K16" s="213">
        <v>398</v>
      </c>
      <c r="L16" s="213">
        <v>307</v>
      </c>
      <c r="M16" s="213">
        <v>173</v>
      </c>
      <c r="N16" s="213">
        <v>2489</v>
      </c>
      <c r="O16" s="213">
        <v>23</v>
      </c>
      <c r="P16" s="213">
        <v>763</v>
      </c>
      <c r="Q16" s="213">
        <v>429</v>
      </c>
      <c r="R16" s="213">
        <v>350</v>
      </c>
      <c r="S16" s="213">
        <v>74</v>
      </c>
      <c r="T16" s="255">
        <v>19.7</v>
      </c>
      <c r="U16" s="213">
        <v>1488</v>
      </c>
      <c r="V16" s="213">
        <v>610</v>
      </c>
      <c r="W16" s="255">
        <v>93.7</v>
      </c>
      <c r="X16" s="213">
        <v>584</v>
      </c>
      <c r="Y16" s="255">
        <v>21.6</v>
      </c>
      <c r="Z16" s="213">
        <v>67</v>
      </c>
      <c r="AA16" s="255">
        <v>3.9</v>
      </c>
      <c r="AB16" s="213"/>
      <c r="AC16" s="256">
        <v>461</v>
      </c>
    </row>
    <row r="17" spans="1:29" s="101" customFormat="1" ht="9.75" customHeight="1">
      <c r="A17" s="253">
        <v>462</v>
      </c>
      <c r="B17" s="139"/>
      <c r="C17" s="254" t="s">
        <v>347</v>
      </c>
      <c r="D17" s="142"/>
      <c r="E17" s="212">
        <v>40</v>
      </c>
      <c r="F17" s="213">
        <v>2</v>
      </c>
      <c r="G17" s="213">
        <v>10</v>
      </c>
      <c r="H17" s="213">
        <v>4</v>
      </c>
      <c r="I17" s="213">
        <v>24</v>
      </c>
      <c r="J17" s="213">
        <v>2490</v>
      </c>
      <c r="K17" s="213">
        <v>394</v>
      </c>
      <c r="L17" s="213">
        <v>276</v>
      </c>
      <c r="M17" s="213">
        <v>191</v>
      </c>
      <c r="N17" s="213">
        <v>2455</v>
      </c>
      <c r="O17" s="213">
        <v>74</v>
      </c>
      <c r="P17" s="213">
        <v>860</v>
      </c>
      <c r="Q17" s="213">
        <v>512</v>
      </c>
      <c r="R17" s="213">
        <v>389</v>
      </c>
      <c r="S17" s="213">
        <v>102</v>
      </c>
      <c r="T17" s="255">
        <v>24.5</v>
      </c>
      <c r="U17" s="213">
        <v>1440</v>
      </c>
      <c r="V17" s="213">
        <v>412</v>
      </c>
      <c r="W17" s="255">
        <v>95.6</v>
      </c>
      <c r="X17" s="213">
        <v>609</v>
      </c>
      <c r="Y17" s="255">
        <v>22.6</v>
      </c>
      <c r="Z17" s="213">
        <v>17</v>
      </c>
      <c r="AA17" s="255">
        <v>1</v>
      </c>
      <c r="AB17" s="213"/>
      <c r="AC17" s="256">
        <v>462</v>
      </c>
    </row>
    <row r="18" spans="1:29" s="101" customFormat="1" ht="9.75" customHeight="1">
      <c r="A18" s="253">
        <v>463</v>
      </c>
      <c r="B18" s="139"/>
      <c r="C18" s="254" t="s">
        <v>348</v>
      </c>
      <c r="D18" s="142"/>
      <c r="E18" s="212">
        <v>25</v>
      </c>
      <c r="F18" s="213">
        <v>1</v>
      </c>
      <c r="G18" s="213">
        <v>7</v>
      </c>
      <c r="H18" s="213">
        <v>1</v>
      </c>
      <c r="I18" s="213">
        <v>16</v>
      </c>
      <c r="J18" s="213">
        <v>1565</v>
      </c>
      <c r="K18" s="213">
        <v>269</v>
      </c>
      <c r="L18" s="213">
        <v>211</v>
      </c>
      <c r="M18" s="213">
        <v>121</v>
      </c>
      <c r="N18" s="213">
        <v>1523</v>
      </c>
      <c r="O18" s="213">
        <v>35</v>
      </c>
      <c r="P18" s="213">
        <v>427</v>
      </c>
      <c r="Q18" s="213">
        <v>235</v>
      </c>
      <c r="R18" s="213">
        <v>308</v>
      </c>
      <c r="S18" s="213">
        <v>106</v>
      </c>
      <c r="T18" s="255">
        <v>31.1</v>
      </c>
      <c r="U18" s="213">
        <v>890</v>
      </c>
      <c r="V18" s="213">
        <v>444</v>
      </c>
      <c r="W18" s="255">
        <v>98.6</v>
      </c>
      <c r="X18" s="213">
        <v>309</v>
      </c>
      <c r="Y18" s="255">
        <v>19.1</v>
      </c>
      <c r="Z18" s="213">
        <v>16</v>
      </c>
      <c r="AA18" s="255">
        <v>1.4</v>
      </c>
      <c r="AB18" s="213"/>
      <c r="AC18" s="256">
        <v>463</v>
      </c>
    </row>
    <row r="19" spans="1:29" s="101" customFormat="1" ht="9.75" customHeight="1">
      <c r="A19" s="253">
        <v>464</v>
      </c>
      <c r="B19" s="139"/>
      <c r="C19" s="254" t="s">
        <v>349</v>
      </c>
      <c r="D19" s="258"/>
      <c r="E19" s="212">
        <v>28</v>
      </c>
      <c r="F19" s="213">
        <v>3</v>
      </c>
      <c r="G19" s="213">
        <v>6</v>
      </c>
      <c r="H19" s="213">
        <v>6</v>
      </c>
      <c r="I19" s="213">
        <v>13</v>
      </c>
      <c r="J19" s="213">
        <v>1832</v>
      </c>
      <c r="K19" s="213">
        <v>265</v>
      </c>
      <c r="L19" s="213">
        <v>214</v>
      </c>
      <c r="M19" s="213">
        <v>106</v>
      </c>
      <c r="N19" s="213">
        <v>1683</v>
      </c>
      <c r="O19" s="213">
        <v>64</v>
      </c>
      <c r="P19" s="213">
        <v>595</v>
      </c>
      <c r="Q19" s="213">
        <v>368</v>
      </c>
      <c r="R19" s="213">
        <v>231</v>
      </c>
      <c r="S19" s="213">
        <v>52</v>
      </c>
      <c r="T19" s="255">
        <v>22.3</v>
      </c>
      <c r="U19" s="213">
        <v>1009</v>
      </c>
      <c r="V19" s="213">
        <v>350</v>
      </c>
      <c r="W19" s="255">
        <v>98.4</v>
      </c>
      <c r="X19" s="213">
        <v>392</v>
      </c>
      <c r="Y19" s="255">
        <v>20.1</v>
      </c>
      <c r="Z19" s="213">
        <v>51</v>
      </c>
      <c r="AA19" s="255">
        <v>3.9</v>
      </c>
      <c r="AB19" s="213"/>
      <c r="AC19" s="256">
        <v>464</v>
      </c>
    </row>
    <row r="20" spans="1:29" s="101" customFormat="1" ht="9.75" customHeight="1">
      <c r="A20" s="253">
        <v>471</v>
      </c>
      <c r="B20" s="139"/>
      <c r="C20" s="254" t="s">
        <v>346</v>
      </c>
      <c r="D20" s="142"/>
      <c r="E20" s="212">
        <v>91</v>
      </c>
      <c r="F20" s="213">
        <v>11</v>
      </c>
      <c r="G20" s="213">
        <v>27</v>
      </c>
      <c r="H20" s="213">
        <v>4</v>
      </c>
      <c r="I20" s="213">
        <v>49</v>
      </c>
      <c r="J20" s="213">
        <v>6158</v>
      </c>
      <c r="K20" s="213">
        <v>830</v>
      </c>
      <c r="L20" s="213">
        <v>652</v>
      </c>
      <c r="M20" s="213">
        <v>264</v>
      </c>
      <c r="N20" s="213">
        <v>5572</v>
      </c>
      <c r="O20" s="213">
        <v>104</v>
      </c>
      <c r="P20" s="213">
        <v>531</v>
      </c>
      <c r="Q20" s="213">
        <v>215</v>
      </c>
      <c r="R20" s="213">
        <v>743</v>
      </c>
      <c r="S20" s="213">
        <v>85</v>
      </c>
      <c r="T20" s="255">
        <v>20.2</v>
      </c>
      <c r="U20" s="213">
        <v>3622</v>
      </c>
      <c r="V20" s="213">
        <v>740</v>
      </c>
      <c r="W20" s="255">
        <v>92.4</v>
      </c>
      <c r="X20" s="213">
        <v>1173</v>
      </c>
      <c r="Y20" s="255">
        <v>15.4</v>
      </c>
      <c r="Z20" s="213">
        <v>34</v>
      </c>
      <c r="AA20" s="255">
        <v>0.7</v>
      </c>
      <c r="AB20" s="213"/>
      <c r="AC20" s="256">
        <v>471</v>
      </c>
    </row>
    <row r="21" spans="1:29" s="101" customFormat="1" ht="9.75" customHeight="1">
      <c r="A21" s="253">
        <v>472</v>
      </c>
      <c r="B21" s="139"/>
      <c r="C21" s="254" t="s">
        <v>347</v>
      </c>
      <c r="D21" s="142"/>
      <c r="E21" s="212">
        <v>68</v>
      </c>
      <c r="F21" s="213">
        <v>2</v>
      </c>
      <c r="G21" s="213">
        <v>15</v>
      </c>
      <c r="H21" s="213">
        <v>2</v>
      </c>
      <c r="I21" s="213">
        <v>49</v>
      </c>
      <c r="J21" s="213">
        <v>4061</v>
      </c>
      <c r="K21" s="213">
        <v>543</v>
      </c>
      <c r="L21" s="213">
        <v>431</v>
      </c>
      <c r="M21" s="213">
        <v>126</v>
      </c>
      <c r="N21" s="213">
        <v>3800</v>
      </c>
      <c r="O21" s="213">
        <v>112</v>
      </c>
      <c r="P21" s="213">
        <v>356</v>
      </c>
      <c r="Q21" s="213">
        <v>290</v>
      </c>
      <c r="R21" s="213">
        <v>473</v>
      </c>
      <c r="S21" s="213">
        <v>38</v>
      </c>
      <c r="T21" s="255">
        <v>19.4</v>
      </c>
      <c r="U21" s="213">
        <v>2380</v>
      </c>
      <c r="V21" s="213">
        <v>314</v>
      </c>
      <c r="W21" s="255">
        <v>90.8</v>
      </c>
      <c r="X21" s="213">
        <v>929</v>
      </c>
      <c r="Y21" s="255">
        <v>17.9</v>
      </c>
      <c r="Z21" s="213">
        <v>18</v>
      </c>
      <c r="AA21" s="255">
        <v>0.5</v>
      </c>
      <c r="AB21" s="213"/>
      <c r="AC21" s="256">
        <v>472</v>
      </c>
    </row>
    <row r="22" spans="1:29" s="101" customFormat="1" ht="9.75" customHeight="1">
      <c r="A22" s="253">
        <v>473</v>
      </c>
      <c r="B22" s="139"/>
      <c r="C22" s="254" t="s">
        <v>348</v>
      </c>
      <c r="D22" s="142"/>
      <c r="E22" s="212">
        <v>50</v>
      </c>
      <c r="F22" s="213">
        <v>1</v>
      </c>
      <c r="G22" s="213">
        <v>4</v>
      </c>
      <c r="H22" s="213">
        <v>2</v>
      </c>
      <c r="I22" s="213">
        <v>43</v>
      </c>
      <c r="J22" s="213">
        <v>3543</v>
      </c>
      <c r="K22" s="213">
        <v>490</v>
      </c>
      <c r="L22" s="213">
        <v>384</v>
      </c>
      <c r="M22" s="213">
        <v>177</v>
      </c>
      <c r="N22" s="213">
        <v>3101</v>
      </c>
      <c r="O22" s="213">
        <v>49</v>
      </c>
      <c r="P22" s="213">
        <v>402</v>
      </c>
      <c r="Q22" s="213">
        <v>178</v>
      </c>
      <c r="R22" s="213">
        <v>584</v>
      </c>
      <c r="S22" s="213">
        <v>132</v>
      </c>
      <c r="T22" s="255">
        <v>30.6</v>
      </c>
      <c r="U22" s="213">
        <v>1949</v>
      </c>
      <c r="V22" s="213">
        <v>677</v>
      </c>
      <c r="W22" s="255">
        <v>90.9</v>
      </c>
      <c r="X22" s="213">
        <v>563</v>
      </c>
      <c r="Y22" s="255">
        <v>13.6</v>
      </c>
      <c r="Z22" s="213">
        <v>5</v>
      </c>
      <c r="AA22" s="255">
        <v>0.2</v>
      </c>
      <c r="AB22" s="213"/>
      <c r="AC22" s="256">
        <v>473</v>
      </c>
    </row>
    <row r="23" spans="1:29" s="101" customFormat="1" ht="9.75" customHeight="1">
      <c r="A23" s="253">
        <v>474</v>
      </c>
      <c r="B23" s="139"/>
      <c r="C23" s="254" t="s">
        <v>350</v>
      </c>
      <c r="D23" s="142"/>
      <c r="E23" s="212">
        <v>76</v>
      </c>
      <c r="F23" s="213">
        <v>4</v>
      </c>
      <c r="G23" s="213">
        <v>33</v>
      </c>
      <c r="H23" s="213">
        <v>7</v>
      </c>
      <c r="I23" s="213">
        <v>32</v>
      </c>
      <c r="J23" s="213">
        <v>4558</v>
      </c>
      <c r="K23" s="213">
        <v>583</v>
      </c>
      <c r="L23" s="213">
        <v>449</v>
      </c>
      <c r="M23" s="213">
        <v>144</v>
      </c>
      <c r="N23" s="213">
        <v>4005</v>
      </c>
      <c r="O23" s="213">
        <v>85</v>
      </c>
      <c r="P23" s="213">
        <v>542</v>
      </c>
      <c r="Q23" s="213">
        <v>278</v>
      </c>
      <c r="R23" s="213">
        <v>565</v>
      </c>
      <c r="S23" s="213">
        <v>61</v>
      </c>
      <c r="T23" s="255">
        <v>20.3</v>
      </c>
      <c r="U23" s="213">
        <v>2723</v>
      </c>
      <c r="V23" s="213">
        <v>458</v>
      </c>
      <c r="W23" s="255">
        <v>90.9</v>
      </c>
      <c r="X23" s="213">
        <v>683</v>
      </c>
      <c r="Y23" s="255">
        <v>11.9</v>
      </c>
      <c r="Z23" s="213">
        <v>34</v>
      </c>
      <c r="AA23" s="255">
        <v>0.9</v>
      </c>
      <c r="AB23" s="213"/>
      <c r="AC23" s="256">
        <v>474</v>
      </c>
    </row>
    <row r="24" spans="1:29" s="101" customFormat="1" ht="9.75" customHeight="1">
      <c r="A24" s="253">
        <v>475</v>
      </c>
      <c r="B24" s="139"/>
      <c r="C24" s="254" t="s">
        <v>351</v>
      </c>
      <c r="D24" s="142"/>
      <c r="E24" s="212">
        <v>75</v>
      </c>
      <c r="F24" s="213">
        <v>12</v>
      </c>
      <c r="G24" s="213">
        <v>21</v>
      </c>
      <c r="H24" s="213">
        <v>6</v>
      </c>
      <c r="I24" s="213">
        <v>36</v>
      </c>
      <c r="J24" s="213">
        <v>3590</v>
      </c>
      <c r="K24" s="213">
        <v>501</v>
      </c>
      <c r="L24" s="213">
        <v>389</v>
      </c>
      <c r="M24" s="213">
        <v>135</v>
      </c>
      <c r="N24" s="213">
        <v>3292</v>
      </c>
      <c r="O24" s="213">
        <v>65</v>
      </c>
      <c r="P24" s="213">
        <v>373</v>
      </c>
      <c r="Q24" s="213">
        <v>158</v>
      </c>
      <c r="R24" s="213">
        <v>430</v>
      </c>
      <c r="S24" s="213">
        <v>79</v>
      </c>
      <c r="T24" s="255">
        <v>21.6</v>
      </c>
      <c r="U24" s="213">
        <v>1988</v>
      </c>
      <c r="V24" s="213">
        <v>466</v>
      </c>
      <c r="W24" s="255">
        <v>88</v>
      </c>
      <c r="X24" s="213">
        <v>861</v>
      </c>
      <c r="Y24" s="255">
        <v>18.9</v>
      </c>
      <c r="Z24" s="213">
        <v>13</v>
      </c>
      <c r="AA24" s="255">
        <v>0.4</v>
      </c>
      <c r="AB24" s="213"/>
      <c r="AC24" s="256">
        <v>475</v>
      </c>
    </row>
    <row r="25" spans="1:29" s="101" customFormat="1" ht="9.75" customHeight="1">
      <c r="A25" s="253">
        <v>476</v>
      </c>
      <c r="B25" s="139"/>
      <c r="C25" s="254" t="s">
        <v>352</v>
      </c>
      <c r="D25" s="142"/>
      <c r="E25" s="212">
        <v>47</v>
      </c>
      <c r="F25" s="213" t="s">
        <v>54</v>
      </c>
      <c r="G25" s="213">
        <v>12</v>
      </c>
      <c r="H25" s="213">
        <v>4</v>
      </c>
      <c r="I25" s="213">
        <v>31</v>
      </c>
      <c r="J25" s="213">
        <v>2548</v>
      </c>
      <c r="K25" s="213">
        <v>373</v>
      </c>
      <c r="L25" s="213">
        <v>285</v>
      </c>
      <c r="M25" s="213">
        <v>84</v>
      </c>
      <c r="N25" s="213">
        <v>2168</v>
      </c>
      <c r="O25" s="213">
        <v>27</v>
      </c>
      <c r="P25" s="213">
        <v>205</v>
      </c>
      <c r="Q25" s="213">
        <v>130</v>
      </c>
      <c r="R25" s="213">
        <v>249</v>
      </c>
      <c r="S25" s="213">
        <v>59</v>
      </c>
      <c r="T25" s="255">
        <v>17.4</v>
      </c>
      <c r="U25" s="213">
        <v>1449</v>
      </c>
      <c r="V25" s="213">
        <v>583</v>
      </c>
      <c r="W25" s="255">
        <v>92.8</v>
      </c>
      <c r="X25" s="213">
        <v>459</v>
      </c>
      <c r="Y25" s="255">
        <v>14.5</v>
      </c>
      <c r="Z25" s="213">
        <v>11</v>
      </c>
      <c r="AA25" s="255">
        <v>0.5</v>
      </c>
      <c r="AB25" s="213"/>
      <c r="AC25" s="256">
        <v>476</v>
      </c>
    </row>
    <row r="26" spans="1:29" s="101" customFormat="1" ht="9.75" customHeight="1">
      <c r="A26" s="253">
        <v>477</v>
      </c>
      <c r="B26" s="139"/>
      <c r="C26" s="254" t="s">
        <v>353</v>
      </c>
      <c r="D26" s="142"/>
      <c r="E26" s="212">
        <v>51</v>
      </c>
      <c r="F26" s="213">
        <v>1</v>
      </c>
      <c r="G26" s="213">
        <v>9</v>
      </c>
      <c r="H26" s="213">
        <v>5</v>
      </c>
      <c r="I26" s="213">
        <v>36</v>
      </c>
      <c r="J26" s="213">
        <v>2953</v>
      </c>
      <c r="K26" s="213">
        <v>387</v>
      </c>
      <c r="L26" s="213">
        <v>332</v>
      </c>
      <c r="M26" s="213">
        <v>117</v>
      </c>
      <c r="N26" s="213">
        <v>2734</v>
      </c>
      <c r="O26" s="213">
        <v>32</v>
      </c>
      <c r="P26" s="213">
        <v>328</v>
      </c>
      <c r="Q26" s="213">
        <v>761</v>
      </c>
      <c r="R26" s="213">
        <v>336</v>
      </c>
      <c r="S26" s="213">
        <v>50</v>
      </c>
      <c r="T26" s="255">
        <v>20.8</v>
      </c>
      <c r="U26" s="213">
        <v>1623</v>
      </c>
      <c r="V26" s="213">
        <v>479</v>
      </c>
      <c r="W26" s="255">
        <v>90.9</v>
      </c>
      <c r="X26" s="213">
        <v>754</v>
      </c>
      <c r="Y26" s="255">
        <v>22.2</v>
      </c>
      <c r="Z26" s="213">
        <v>21</v>
      </c>
      <c r="AA26" s="255">
        <v>0.9</v>
      </c>
      <c r="AB26" s="213"/>
      <c r="AC26" s="256">
        <v>477</v>
      </c>
    </row>
    <row r="27" spans="1:29" s="101" customFormat="1" ht="9.75" customHeight="1">
      <c r="A27" s="253">
        <v>478</v>
      </c>
      <c r="B27" s="139"/>
      <c r="C27" s="254" t="s">
        <v>354</v>
      </c>
      <c r="D27" s="142"/>
      <c r="E27" s="212">
        <v>46</v>
      </c>
      <c r="F27" s="213">
        <v>5</v>
      </c>
      <c r="G27" s="213">
        <v>13</v>
      </c>
      <c r="H27" s="213">
        <v>4</v>
      </c>
      <c r="I27" s="213">
        <v>24</v>
      </c>
      <c r="J27" s="213">
        <v>2537</v>
      </c>
      <c r="K27" s="213">
        <v>349</v>
      </c>
      <c r="L27" s="213">
        <v>277</v>
      </c>
      <c r="M27" s="213">
        <v>96</v>
      </c>
      <c r="N27" s="213">
        <v>2307</v>
      </c>
      <c r="O27" s="213">
        <v>57</v>
      </c>
      <c r="P27" s="213">
        <v>332</v>
      </c>
      <c r="Q27" s="213">
        <v>174</v>
      </c>
      <c r="R27" s="213">
        <v>332</v>
      </c>
      <c r="S27" s="213">
        <v>59</v>
      </c>
      <c r="T27" s="255">
        <v>20.9</v>
      </c>
      <c r="U27" s="213">
        <v>1402</v>
      </c>
      <c r="V27" s="213">
        <v>300</v>
      </c>
      <c r="W27" s="255">
        <v>90.4</v>
      </c>
      <c r="X27" s="213">
        <v>563</v>
      </c>
      <c r="Y27" s="255">
        <v>18.3</v>
      </c>
      <c r="Z27" s="213">
        <v>10</v>
      </c>
      <c r="AA27" s="255">
        <v>0.5</v>
      </c>
      <c r="AB27" s="213"/>
      <c r="AC27" s="256">
        <v>478</v>
      </c>
    </row>
    <row r="28" spans="1:29" s="101" customFormat="1" ht="9.75" customHeight="1">
      <c r="A28" s="253">
        <v>479</v>
      </c>
      <c r="B28" s="139"/>
      <c r="C28" s="254" t="s">
        <v>355</v>
      </c>
      <c r="D28" s="142"/>
      <c r="E28" s="212">
        <v>61</v>
      </c>
      <c r="F28" s="213">
        <v>4</v>
      </c>
      <c r="G28" s="213">
        <v>9</v>
      </c>
      <c r="H28" s="213">
        <v>6</v>
      </c>
      <c r="I28" s="213">
        <v>42</v>
      </c>
      <c r="J28" s="213">
        <v>2981</v>
      </c>
      <c r="K28" s="213">
        <v>421</v>
      </c>
      <c r="L28" s="213">
        <v>330</v>
      </c>
      <c r="M28" s="213">
        <v>133</v>
      </c>
      <c r="N28" s="213">
        <v>2673</v>
      </c>
      <c r="O28" s="213">
        <v>68</v>
      </c>
      <c r="P28" s="213">
        <v>621</v>
      </c>
      <c r="Q28" s="213">
        <v>375</v>
      </c>
      <c r="R28" s="213">
        <v>351</v>
      </c>
      <c r="S28" s="213">
        <v>98</v>
      </c>
      <c r="T28" s="255">
        <v>24</v>
      </c>
      <c r="U28" s="213">
        <v>1515</v>
      </c>
      <c r="V28" s="213">
        <v>532</v>
      </c>
      <c r="W28" s="255">
        <v>93.4</v>
      </c>
      <c r="X28" s="213">
        <v>792</v>
      </c>
      <c r="Y28" s="255">
        <v>24.2</v>
      </c>
      <c r="Z28" s="213">
        <v>15</v>
      </c>
      <c r="AA28" s="255">
        <v>0.7</v>
      </c>
      <c r="AB28" s="213"/>
      <c r="AC28" s="256">
        <v>479</v>
      </c>
    </row>
    <row r="29" spans="1:29" s="101" customFormat="1" ht="3.75" customHeight="1">
      <c r="A29" s="253"/>
      <c r="B29" s="139"/>
      <c r="C29" s="257"/>
      <c r="D29" s="142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59"/>
      <c r="U29" s="213"/>
      <c r="V29" s="213"/>
      <c r="W29" s="259"/>
      <c r="X29" s="213"/>
      <c r="Y29" s="259"/>
      <c r="Z29" s="213"/>
      <c r="AA29" s="259"/>
      <c r="AB29" s="213"/>
      <c r="AC29" s="256"/>
    </row>
    <row r="30" spans="1:29" s="101" customFormat="1" ht="10.5" customHeight="1">
      <c r="A30" s="273">
        <v>4</v>
      </c>
      <c r="B30" s="139"/>
      <c r="C30" s="274" t="s">
        <v>356</v>
      </c>
      <c r="D30" s="142"/>
      <c r="E30" s="261">
        <v>702</v>
      </c>
      <c r="F30" s="221">
        <v>51</v>
      </c>
      <c r="G30" s="221">
        <v>176</v>
      </c>
      <c r="H30" s="221">
        <v>56</v>
      </c>
      <c r="I30" s="221">
        <v>419</v>
      </c>
      <c r="J30" s="221">
        <v>41283</v>
      </c>
      <c r="K30" s="221">
        <v>5803</v>
      </c>
      <c r="L30" s="221">
        <v>4537</v>
      </c>
      <c r="M30" s="221">
        <v>1867</v>
      </c>
      <c r="N30" s="221">
        <v>37802</v>
      </c>
      <c r="O30" s="221">
        <v>795</v>
      </c>
      <c r="P30" s="221">
        <v>6335</v>
      </c>
      <c r="Q30" s="221">
        <v>4103</v>
      </c>
      <c r="R30" s="221">
        <v>5341</v>
      </c>
      <c r="S30" s="221">
        <v>995</v>
      </c>
      <c r="T30" s="262">
        <v>22</v>
      </c>
      <c r="U30" s="221">
        <v>23478</v>
      </c>
      <c r="V30" s="221">
        <v>6365</v>
      </c>
      <c r="W30" s="262">
        <v>92.1</v>
      </c>
      <c r="X30" s="221">
        <v>8671</v>
      </c>
      <c r="Y30" s="262">
        <v>17.6</v>
      </c>
      <c r="Z30" s="221">
        <v>312</v>
      </c>
      <c r="AA30" s="262">
        <v>0.9</v>
      </c>
      <c r="AB30" s="221"/>
      <c r="AC30" s="275">
        <v>4</v>
      </c>
    </row>
    <row r="31" spans="1:29" s="101" customFormat="1" ht="3.75" customHeight="1">
      <c r="A31" s="253"/>
      <c r="B31" s="139"/>
      <c r="C31" s="257"/>
      <c r="D31" s="142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59"/>
      <c r="U31" s="213"/>
      <c r="V31" s="213"/>
      <c r="W31" s="259"/>
      <c r="X31" s="213"/>
      <c r="Y31" s="259"/>
      <c r="Z31" s="213"/>
      <c r="AA31" s="259"/>
      <c r="AB31" s="213"/>
      <c r="AC31" s="256"/>
    </row>
    <row r="32" spans="1:29" s="101" customFormat="1" ht="9.75" customHeight="1">
      <c r="A32" s="253">
        <v>561</v>
      </c>
      <c r="B32" s="139"/>
      <c r="C32" s="264" t="s">
        <v>357</v>
      </c>
      <c r="D32" s="142"/>
      <c r="E32" s="212">
        <v>22</v>
      </c>
      <c r="F32" s="213">
        <v>2</v>
      </c>
      <c r="G32" s="213">
        <v>10</v>
      </c>
      <c r="H32" s="213">
        <v>2</v>
      </c>
      <c r="I32" s="213">
        <v>8</v>
      </c>
      <c r="J32" s="213">
        <v>1315</v>
      </c>
      <c r="K32" s="213">
        <v>188</v>
      </c>
      <c r="L32" s="213">
        <v>152</v>
      </c>
      <c r="M32" s="213">
        <v>66</v>
      </c>
      <c r="N32" s="213">
        <v>1368</v>
      </c>
      <c r="O32" s="213">
        <v>10</v>
      </c>
      <c r="P32" s="213">
        <v>474</v>
      </c>
      <c r="Q32" s="213">
        <v>248</v>
      </c>
      <c r="R32" s="213">
        <v>152</v>
      </c>
      <c r="S32" s="213">
        <v>18</v>
      </c>
      <c r="T32" s="255">
        <v>15.5</v>
      </c>
      <c r="U32" s="213">
        <v>957</v>
      </c>
      <c r="V32" s="213">
        <v>208</v>
      </c>
      <c r="W32" s="255">
        <v>93.9</v>
      </c>
      <c r="X32" s="213">
        <v>259</v>
      </c>
      <c r="Y32" s="255">
        <v>14.7</v>
      </c>
      <c r="Z32" s="213" t="s">
        <v>54</v>
      </c>
      <c r="AA32" s="255">
        <v>0</v>
      </c>
      <c r="AB32" s="213"/>
      <c r="AC32" s="256">
        <v>561</v>
      </c>
    </row>
    <row r="33" spans="1:29" s="101" customFormat="1" ht="9.75" customHeight="1">
      <c r="A33" s="253">
        <v>562</v>
      </c>
      <c r="B33" s="139"/>
      <c r="C33" s="254" t="s">
        <v>358</v>
      </c>
      <c r="D33" s="142"/>
      <c r="E33" s="212">
        <v>94</v>
      </c>
      <c r="F33" s="213">
        <v>8</v>
      </c>
      <c r="G33" s="213">
        <v>43</v>
      </c>
      <c r="H33" s="213">
        <v>24</v>
      </c>
      <c r="I33" s="213">
        <v>19</v>
      </c>
      <c r="J33" s="213">
        <v>5039</v>
      </c>
      <c r="K33" s="213">
        <v>827</v>
      </c>
      <c r="L33" s="213">
        <v>625</v>
      </c>
      <c r="M33" s="213">
        <v>377</v>
      </c>
      <c r="N33" s="213">
        <v>4760</v>
      </c>
      <c r="O33" s="213">
        <v>175</v>
      </c>
      <c r="P33" s="213">
        <v>1727</v>
      </c>
      <c r="Q33" s="213">
        <v>1063</v>
      </c>
      <c r="R33" s="213">
        <v>646</v>
      </c>
      <c r="S33" s="213">
        <v>225</v>
      </c>
      <c r="T33" s="255">
        <v>22</v>
      </c>
      <c r="U33" s="213">
        <v>2601</v>
      </c>
      <c r="V33" s="213">
        <v>1174</v>
      </c>
      <c r="W33" s="255">
        <v>95.1</v>
      </c>
      <c r="X33" s="213">
        <v>1420</v>
      </c>
      <c r="Y33" s="255">
        <v>31.2</v>
      </c>
      <c r="Z33" s="213">
        <v>93</v>
      </c>
      <c r="AA33" s="255">
        <v>3.2</v>
      </c>
      <c r="AB33" s="213"/>
      <c r="AC33" s="256">
        <v>562</v>
      </c>
    </row>
    <row r="34" spans="1:29" s="101" customFormat="1" ht="9.75" customHeight="1">
      <c r="A34" s="253">
        <v>563</v>
      </c>
      <c r="B34" s="216"/>
      <c r="C34" s="254" t="s">
        <v>359</v>
      </c>
      <c r="D34" s="217"/>
      <c r="E34" s="212">
        <v>87</v>
      </c>
      <c r="F34" s="213">
        <v>6</v>
      </c>
      <c r="G34" s="213">
        <v>37</v>
      </c>
      <c r="H34" s="213">
        <v>20</v>
      </c>
      <c r="I34" s="213">
        <v>24</v>
      </c>
      <c r="J34" s="213">
        <v>4825</v>
      </c>
      <c r="K34" s="213">
        <v>705</v>
      </c>
      <c r="L34" s="213">
        <v>531</v>
      </c>
      <c r="M34" s="213">
        <v>390</v>
      </c>
      <c r="N34" s="213">
        <v>4619</v>
      </c>
      <c r="O34" s="213">
        <v>111</v>
      </c>
      <c r="P34" s="213">
        <v>1936</v>
      </c>
      <c r="Q34" s="213">
        <v>1233</v>
      </c>
      <c r="R34" s="213">
        <v>333</v>
      </c>
      <c r="S34" s="213">
        <v>119</v>
      </c>
      <c r="T34" s="255">
        <v>11.1</v>
      </c>
      <c r="U34" s="213">
        <v>2627</v>
      </c>
      <c r="V34" s="213">
        <v>1111</v>
      </c>
      <c r="W34" s="255">
        <v>87.7</v>
      </c>
      <c r="X34" s="213">
        <v>1615</v>
      </c>
      <c r="Y34" s="255">
        <v>31.4</v>
      </c>
      <c r="Z34" s="213">
        <v>44</v>
      </c>
      <c r="AA34" s="255">
        <v>1.4</v>
      </c>
      <c r="AB34" s="213"/>
      <c r="AC34" s="256">
        <v>563</v>
      </c>
    </row>
    <row r="35" spans="1:29" s="158" customFormat="1" ht="9.75" customHeight="1">
      <c r="A35" s="253">
        <v>564</v>
      </c>
      <c r="B35" s="153"/>
      <c r="C35" s="254" t="s">
        <v>360</v>
      </c>
      <c r="D35" s="155"/>
      <c r="E35" s="212">
        <v>403</v>
      </c>
      <c r="F35" s="213">
        <v>31</v>
      </c>
      <c r="G35" s="213">
        <v>181</v>
      </c>
      <c r="H35" s="213">
        <v>86</v>
      </c>
      <c r="I35" s="213">
        <v>105</v>
      </c>
      <c r="J35" s="213">
        <v>19621</v>
      </c>
      <c r="K35" s="213">
        <v>3091</v>
      </c>
      <c r="L35" s="213">
        <v>2489</v>
      </c>
      <c r="M35" s="213">
        <v>1639</v>
      </c>
      <c r="N35" s="213">
        <v>19076</v>
      </c>
      <c r="O35" s="213">
        <v>372</v>
      </c>
      <c r="P35" s="213">
        <v>10291</v>
      </c>
      <c r="Q35" s="213">
        <v>6711</v>
      </c>
      <c r="R35" s="213">
        <v>1651</v>
      </c>
      <c r="S35" s="213">
        <v>753</v>
      </c>
      <c r="T35" s="255">
        <v>12.7</v>
      </c>
      <c r="U35" s="213">
        <v>10883</v>
      </c>
      <c r="V35" s="213">
        <v>6001</v>
      </c>
      <c r="W35" s="255">
        <v>89.5</v>
      </c>
      <c r="X35" s="213">
        <v>6322</v>
      </c>
      <c r="Y35" s="255">
        <v>31.7</v>
      </c>
      <c r="Z35" s="213">
        <v>220</v>
      </c>
      <c r="AA35" s="255">
        <v>1.8</v>
      </c>
      <c r="AB35" s="213"/>
      <c r="AC35" s="256">
        <v>564</v>
      </c>
    </row>
    <row r="36" spans="1:29" s="158" customFormat="1" ht="9.75" customHeight="1">
      <c r="A36" s="253">
        <v>565</v>
      </c>
      <c r="B36" s="153"/>
      <c r="C36" s="254" t="s">
        <v>361</v>
      </c>
      <c r="D36" s="155"/>
      <c r="E36" s="212">
        <v>20</v>
      </c>
      <c r="F36" s="213" t="s">
        <v>54</v>
      </c>
      <c r="G36" s="213">
        <v>12</v>
      </c>
      <c r="H36" s="213">
        <v>1</v>
      </c>
      <c r="I36" s="213">
        <v>7</v>
      </c>
      <c r="J36" s="213">
        <v>1223</v>
      </c>
      <c r="K36" s="213">
        <v>163</v>
      </c>
      <c r="L36" s="213">
        <v>121</v>
      </c>
      <c r="M36" s="213">
        <v>60</v>
      </c>
      <c r="N36" s="213">
        <v>1112</v>
      </c>
      <c r="O36" s="213">
        <v>15</v>
      </c>
      <c r="P36" s="213">
        <v>293</v>
      </c>
      <c r="Q36" s="213">
        <v>148</v>
      </c>
      <c r="R36" s="213">
        <v>86</v>
      </c>
      <c r="S36" s="213">
        <v>18</v>
      </c>
      <c r="T36" s="255">
        <v>8.6</v>
      </c>
      <c r="U36" s="213">
        <v>782</v>
      </c>
      <c r="V36" s="213">
        <v>192</v>
      </c>
      <c r="W36" s="255">
        <v>79.1</v>
      </c>
      <c r="X36" s="213">
        <v>239</v>
      </c>
      <c r="Y36" s="255">
        <v>13</v>
      </c>
      <c r="Z36" s="213">
        <v>5</v>
      </c>
      <c r="AA36" s="255">
        <v>0.4</v>
      </c>
      <c r="AB36" s="213"/>
      <c r="AC36" s="256">
        <v>565</v>
      </c>
    </row>
    <row r="37" spans="1:29" s="158" customFormat="1" ht="9.75" customHeight="1">
      <c r="A37" s="253">
        <v>571</v>
      </c>
      <c r="B37" s="153"/>
      <c r="C37" s="254" t="s">
        <v>362</v>
      </c>
      <c r="D37" s="155"/>
      <c r="E37" s="212">
        <v>110</v>
      </c>
      <c r="F37" s="213">
        <v>2</v>
      </c>
      <c r="G37" s="213">
        <v>35</v>
      </c>
      <c r="H37" s="213">
        <v>3</v>
      </c>
      <c r="I37" s="213">
        <v>70</v>
      </c>
      <c r="J37" s="213">
        <v>7660</v>
      </c>
      <c r="K37" s="213">
        <v>1040</v>
      </c>
      <c r="L37" s="213">
        <v>789</v>
      </c>
      <c r="M37" s="213">
        <v>260</v>
      </c>
      <c r="N37" s="213">
        <v>6732</v>
      </c>
      <c r="O37" s="213">
        <v>119</v>
      </c>
      <c r="P37" s="213">
        <v>1156</v>
      </c>
      <c r="Q37" s="213">
        <v>491</v>
      </c>
      <c r="R37" s="213">
        <v>1057</v>
      </c>
      <c r="S37" s="213">
        <v>97</v>
      </c>
      <c r="T37" s="255">
        <v>23.5</v>
      </c>
      <c r="U37" s="213">
        <v>4442</v>
      </c>
      <c r="V37" s="213">
        <v>769</v>
      </c>
      <c r="W37" s="255">
        <v>92.5</v>
      </c>
      <c r="X37" s="213">
        <v>1214</v>
      </c>
      <c r="Y37" s="255">
        <v>13.3</v>
      </c>
      <c r="Z37" s="213">
        <v>19</v>
      </c>
      <c r="AA37" s="255">
        <v>0.3</v>
      </c>
      <c r="AB37" s="213"/>
      <c r="AC37" s="256">
        <v>571</v>
      </c>
    </row>
    <row r="38" spans="1:29" s="158" customFormat="1" ht="9.75" customHeight="1">
      <c r="A38" s="253">
        <v>572</v>
      </c>
      <c r="B38" s="153"/>
      <c r="C38" s="254" t="s">
        <v>363</v>
      </c>
      <c r="D38" s="155"/>
      <c r="E38" s="212">
        <v>87</v>
      </c>
      <c r="F38" s="213">
        <v>7</v>
      </c>
      <c r="G38" s="213">
        <v>24</v>
      </c>
      <c r="H38" s="213">
        <v>8</v>
      </c>
      <c r="I38" s="213">
        <v>48</v>
      </c>
      <c r="J38" s="213">
        <v>5881</v>
      </c>
      <c r="K38" s="213">
        <v>771</v>
      </c>
      <c r="L38" s="213">
        <v>642</v>
      </c>
      <c r="M38" s="213">
        <v>277</v>
      </c>
      <c r="N38" s="213">
        <v>5423</v>
      </c>
      <c r="O38" s="213">
        <v>43</v>
      </c>
      <c r="P38" s="213">
        <v>807</v>
      </c>
      <c r="Q38" s="213">
        <v>384</v>
      </c>
      <c r="R38" s="213">
        <v>865</v>
      </c>
      <c r="S38" s="213">
        <v>177</v>
      </c>
      <c r="T38" s="255">
        <v>25.3</v>
      </c>
      <c r="U38" s="213">
        <v>3299</v>
      </c>
      <c r="V38" s="213">
        <v>940</v>
      </c>
      <c r="W38" s="255">
        <v>92.4</v>
      </c>
      <c r="X38" s="213">
        <v>1222</v>
      </c>
      <c r="Y38" s="255">
        <v>18.3</v>
      </c>
      <c r="Z38" s="213">
        <v>37</v>
      </c>
      <c r="AA38" s="255">
        <v>0.8</v>
      </c>
      <c r="AB38" s="213"/>
      <c r="AC38" s="256">
        <v>572</v>
      </c>
    </row>
    <row r="39" spans="1:29" s="158" customFormat="1" ht="9.75" customHeight="1">
      <c r="A39" s="253">
        <v>573</v>
      </c>
      <c r="B39" s="153"/>
      <c r="C39" s="254" t="s">
        <v>359</v>
      </c>
      <c r="D39" s="155"/>
      <c r="E39" s="212">
        <v>66</v>
      </c>
      <c r="F39" s="213">
        <v>4</v>
      </c>
      <c r="G39" s="213">
        <v>24</v>
      </c>
      <c r="H39" s="213">
        <v>7</v>
      </c>
      <c r="I39" s="213">
        <v>31</v>
      </c>
      <c r="J39" s="213">
        <v>4666</v>
      </c>
      <c r="K39" s="213">
        <v>665</v>
      </c>
      <c r="L39" s="213">
        <v>509</v>
      </c>
      <c r="M39" s="213">
        <v>229</v>
      </c>
      <c r="N39" s="213">
        <v>4256</v>
      </c>
      <c r="O39" s="213">
        <v>68</v>
      </c>
      <c r="P39" s="213">
        <v>845</v>
      </c>
      <c r="Q39" s="213">
        <v>305</v>
      </c>
      <c r="R39" s="213">
        <v>433</v>
      </c>
      <c r="S39" s="213">
        <v>131</v>
      </c>
      <c r="T39" s="255">
        <v>15.9</v>
      </c>
      <c r="U39" s="213">
        <v>2516</v>
      </c>
      <c r="V39" s="213">
        <v>825</v>
      </c>
      <c r="W39" s="255">
        <v>92.4</v>
      </c>
      <c r="X39" s="213">
        <v>1298</v>
      </c>
      <c r="Y39" s="255">
        <v>24.9</v>
      </c>
      <c r="Z39" s="213">
        <v>9</v>
      </c>
      <c r="AA39" s="255">
        <v>0.3</v>
      </c>
      <c r="AB39" s="213"/>
      <c r="AC39" s="256">
        <v>573</v>
      </c>
    </row>
    <row r="40" spans="1:29" s="158" customFormat="1" ht="9.75" customHeight="1">
      <c r="A40" s="253">
        <v>574</v>
      </c>
      <c r="B40" s="153"/>
      <c r="C40" s="254" t="s">
        <v>364</v>
      </c>
      <c r="D40" s="155"/>
      <c r="E40" s="212">
        <v>139</v>
      </c>
      <c r="F40" s="213">
        <v>11</v>
      </c>
      <c r="G40" s="213">
        <v>50</v>
      </c>
      <c r="H40" s="213">
        <v>18</v>
      </c>
      <c r="I40" s="213">
        <v>60</v>
      </c>
      <c r="J40" s="213">
        <v>8527</v>
      </c>
      <c r="K40" s="213">
        <v>1151</v>
      </c>
      <c r="L40" s="213">
        <v>891</v>
      </c>
      <c r="M40" s="213">
        <v>352</v>
      </c>
      <c r="N40" s="213">
        <v>7049</v>
      </c>
      <c r="O40" s="213">
        <v>211</v>
      </c>
      <c r="P40" s="213">
        <v>1182</v>
      </c>
      <c r="Q40" s="213">
        <v>633</v>
      </c>
      <c r="R40" s="213">
        <v>945</v>
      </c>
      <c r="S40" s="213">
        <v>235</v>
      </c>
      <c r="T40" s="255">
        <v>24.6</v>
      </c>
      <c r="U40" s="213">
        <v>3925</v>
      </c>
      <c r="V40" s="213">
        <v>1305</v>
      </c>
      <c r="W40" s="255">
        <v>95.5</v>
      </c>
      <c r="X40" s="213">
        <v>2136</v>
      </c>
      <c r="Y40" s="255">
        <v>27.9</v>
      </c>
      <c r="Z40" s="213">
        <v>43</v>
      </c>
      <c r="AA40" s="255">
        <v>0.8</v>
      </c>
      <c r="AB40" s="213"/>
      <c r="AC40" s="256">
        <v>574</v>
      </c>
    </row>
    <row r="41" spans="1:29" s="158" customFormat="1" ht="9.75" customHeight="1">
      <c r="A41" s="253">
        <v>575</v>
      </c>
      <c r="B41" s="153"/>
      <c r="C41" s="254" t="s">
        <v>365</v>
      </c>
      <c r="D41" s="155"/>
      <c r="E41" s="212">
        <v>74</v>
      </c>
      <c r="F41" s="213">
        <v>2</v>
      </c>
      <c r="G41" s="213">
        <v>19</v>
      </c>
      <c r="H41" s="213">
        <v>6</v>
      </c>
      <c r="I41" s="213">
        <v>47</v>
      </c>
      <c r="J41" s="213">
        <v>4493</v>
      </c>
      <c r="K41" s="213">
        <v>594</v>
      </c>
      <c r="L41" s="213">
        <v>472</v>
      </c>
      <c r="M41" s="213">
        <v>194</v>
      </c>
      <c r="N41" s="213">
        <v>3765</v>
      </c>
      <c r="O41" s="213">
        <v>105</v>
      </c>
      <c r="P41" s="213">
        <v>533</v>
      </c>
      <c r="Q41" s="213">
        <v>214</v>
      </c>
      <c r="R41" s="213">
        <v>534</v>
      </c>
      <c r="S41" s="213">
        <v>79</v>
      </c>
      <c r="T41" s="255">
        <v>22.8</v>
      </c>
      <c r="U41" s="213">
        <v>2374</v>
      </c>
      <c r="V41" s="213">
        <v>604</v>
      </c>
      <c r="W41" s="255">
        <v>93.7</v>
      </c>
      <c r="X41" s="213">
        <v>835</v>
      </c>
      <c r="Y41" s="255">
        <v>16.8</v>
      </c>
      <c r="Z41" s="213">
        <v>22</v>
      </c>
      <c r="AA41" s="255">
        <v>0.6</v>
      </c>
      <c r="AB41" s="213"/>
      <c r="AC41" s="256">
        <v>575</v>
      </c>
    </row>
    <row r="42" spans="1:29" s="158" customFormat="1" ht="9.75" customHeight="1">
      <c r="A42" s="253">
        <v>576</v>
      </c>
      <c r="B42" s="219"/>
      <c r="C42" s="254" t="s">
        <v>366</v>
      </c>
      <c r="D42" s="155"/>
      <c r="E42" s="212">
        <v>82</v>
      </c>
      <c r="F42" s="213">
        <v>7</v>
      </c>
      <c r="G42" s="213">
        <v>25</v>
      </c>
      <c r="H42" s="213">
        <v>7</v>
      </c>
      <c r="I42" s="213">
        <v>43</v>
      </c>
      <c r="J42" s="213">
        <v>4997</v>
      </c>
      <c r="K42" s="213">
        <v>691</v>
      </c>
      <c r="L42" s="213">
        <v>568</v>
      </c>
      <c r="M42" s="213">
        <v>203</v>
      </c>
      <c r="N42" s="213">
        <v>4881</v>
      </c>
      <c r="O42" s="213">
        <v>71</v>
      </c>
      <c r="P42" s="213">
        <v>671</v>
      </c>
      <c r="Q42" s="213">
        <v>194</v>
      </c>
      <c r="R42" s="213">
        <v>673</v>
      </c>
      <c r="S42" s="213">
        <v>130</v>
      </c>
      <c r="T42" s="255">
        <v>22.7</v>
      </c>
      <c r="U42" s="213">
        <v>2921</v>
      </c>
      <c r="V42" s="213">
        <v>629</v>
      </c>
      <c r="W42" s="255">
        <v>93.6</v>
      </c>
      <c r="X42" s="213">
        <v>1242</v>
      </c>
      <c r="Y42" s="255">
        <v>19.9</v>
      </c>
      <c r="Z42" s="213">
        <v>45</v>
      </c>
      <c r="AA42" s="255">
        <v>1</v>
      </c>
      <c r="AB42" s="213"/>
      <c r="AC42" s="256">
        <v>576</v>
      </c>
    </row>
    <row r="43" spans="1:29" s="158" customFormat="1" ht="9.75" customHeight="1">
      <c r="A43" s="253">
        <v>577</v>
      </c>
      <c r="B43" s="219"/>
      <c r="C43" s="254" t="s">
        <v>367</v>
      </c>
      <c r="D43" s="155"/>
      <c r="E43" s="212">
        <v>76</v>
      </c>
      <c r="F43" s="213">
        <v>3</v>
      </c>
      <c r="G43" s="213">
        <v>29</v>
      </c>
      <c r="H43" s="213">
        <v>3</v>
      </c>
      <c r="I43" s="213">
        <v>41</v>
      </c>
      <c r="J43" s="213">
        <v>4021</v>
      </c>
      <c r="K43" s="213">
        <v>545</v>
      </c>
      <c r="L43" s="213">
        <v>422</v>
      </c>
      <c r="M43" s="213">
        <v>113</v>
      </c>
      <c r="N43" s="213">
        <v>3378</v>
      </c>
      <c r="O43" s="213">
        <v>85</v>
      </c>
      <c r="P43" s="213">
        <v>591</v>
      </c>
      <c r="Q43" s="213">
        <v>334</v>
      </c>
      <c r="R43" s="213">
        <v>447</v>
      </c>
      <c r="S43" s="213">
        <v>36</v>
      </c>
      <c r="T43" s="255">
        <v>20</v>
      </c>
      <c r="U43" s="213">
        <v>2251</v>
      </c>
      <c r="V43" s="213">
        <v>441</v>
      </c>
      <c r="W43" s="255">
        <v>93.6</v>
      </c>
      <c r="X43" s="213">
        <v>652</v>
      </c>
      <c r="Y43" s="255">
        <v>13.9</v>
      </c>
      <c r="Z43" s="213">
        <v>28</v>
      </c>
      <c r="AA43" s="255">
        <v>0.9</v>
      </c>
      <c r="AB43" s="213"/>
      <c r="AC43" s="256">
        <v>577</v>
      </c>
    </row>
    <row r="44" spans="1:29" s="158" customFormat="1" ht="3.75" customHeight="1">
      <c r="A44" s="253"/>
      <c r="B44" s="219"/>
      <c r="C44" s="254"/>
      <c r="D44" s="155"/>
      <c r="E44" s="212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59"/>
      <c r="U44" s="213"/>
      <c r="V44" s="213"/>
      <c r="W44" s="259"/>
      <c r="X44" s="213"/>
      <c r="Y44" s="259"/>
      <c r="Z44" s="213"/>
      <c r="AA44" s="259"/>
      <c r="AB44" s="213"/>
      <c r="AC44" s="256"/>
    </row>
    <row r="45" spans="1:29" s="158" customFormat="1" ht="10.5" customHeight="1">
      <c r="A45" s="273">
        <v>5</v>
      </c>
      <c r="B45" s="219"/>
      <c r="C45" s="260" t="s">
        <v>368</v>
      </c>
      <c r="D45" s="155"/>
      <c r="E45" s="261">
        <v>1260</v>
      </c>
      <c r="F45" s="221">
        <v>83</v>
      </c>
      <c r="G45" s="221">
        <v>489</v>
      </c>
      <c r="H45" s="221">
        <v>185</v>
      </c>
      <c r="I45" s="221">
        <v>503</v>
      </c>
      <c r="J45" s="221">
        <v>72268</v>
      </c>
      <c r="K45" s="221">
        <v>10431</v>
      </c>
      <c r="L45" s="221">
        <v>8211</v>
      </c>
      <c r="M45" s="221">
        <v>4160</v>
      </c>
      <c r="N45" s="221">
        <v>66419</v>
      </c>
      <c r="O45" s="221">
        <v>1385</v>
      </c>
      <c r="P45" s="221">
        <v>20506</v>
      </c>
      <c r="Q45" s="221">
        <v>11958</v>
      </c>
      <c r="R45" s="221">
        <v>7822</v>
      </c>
      <c r="S45" s="221">
        <v>2018</v>
      </c>
      <c r="T45" s="262">
        <v>18.2</v>
      </c>
      <c r="U45" s="221">
        <v>39578</v>
      </c>
      <c r="V45" s="221">
        <v>14199</v>
      </c>
      <c r="W45" s="262">
        <v>91.7</v>
      </c>
      <c r="X45" s="221">
        <v>18454</v>
      </c>
      <c r="Y45" s="262">
        <v>23.7</v>
      </c>
      <c r="Z45" s="221">
        <v>565</v>
      </c>
      <c r="AA45" s="262">
        <v>1.1</v>
      </c>
      <c r="AB45" s="221"/>
      <c r="AC45" s="275">
        <v>5</v>
      </c>
    </row>
    <row r="46" spans="1:29" s="158" customFormat="1" ht="3.75" customHeight="1">
      <c r="A46" s="253"/>
      <c r="B46" s="219"/>
      <c r="C46" s="254"/>
      <c r="D46" s="155"/>
      <c r="E46" s="212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59"/>
      <c r="U46" s="213"/>
      <c r="V46" s="213"/>
      <c r="W46" s="259"/>
      <c r="X46" s="213"/>
      <c r="Y46" s="259"/>
      <c r="Z46" s="213"/>
      <c r="AA46" s="259"/>
      <c r="AB46" s="213"/>
      <c r="AC46" s="256"/>
    </row>
    <row r="47" spans="1:29" s="158" customFormat="1" ht="9.75" customHeight="1">
      <c r="A47" s="253">
        <v>661</v>
      </c>
      <c r="B47" s="219"/>
      <c r="C47" s="264" t="s">
        <v>369</v>
      </c>
      <c r="D47" s="155"/>
      <c r="E47" s="212">
        <v>43</v>
      </c>
      <c r="F47" s="213">
        <v>8</v>
      </c>
      <c r="G47" s="213">
        <v>14</v>
      </c>
      <c r="H47" s="213">
        <v>5</v>
      </c>
      <c r="I47" s="213">
        <v>16</v>
      </c>
      <c r="J47" s="213">
        <v>2508</v>
      </c>
      <c r="K47" s="213">
        <v>431</v>
      </c>
      <c r="L47" s="213">
        <v>315</v>
      </c>
      <c r="M47" s="213">
        <v>191</v>
      </c>
      <c r="N47" s="213">
        <v>2568</v>
      </c>
      <c r="O47" s="213">
        <v>22</v>
      </c>
      <c r="P47" s="213">
        <v>989</v>
      </c>
      <c r="Q47" s="213">
        <v>592</v>
      </c>
      <c r="R47" s="213">
        <v>342</v>
      </c>
      <c r="S47" s="213">
        <v>116</v>
      </c>
      <c r="T47" s="255">
        <v>19.2</v>
      </c>
      <c r="U47" s="213">
        <v>1679</v>
      </c>
      <c r="V47" s="213">
        <v>626</v>
      </c>
      <c r="W47" s="255">
        <v>91.8</v>
      </c>
      <c r="X47" s="213">
        <v>530</v>
      </c>
      <c r="Y47" s="255">
        <v>17.6</v>
      </c>
      <c r="Z47" s="213">
        <v>17</v>
      </c>
      <c r="AA47" s="255">
        <v>0.9</v>
      </c>
      <c r="AB47" s="213"/>
      <c r="AC47" s="256">
        <v>661</v>
      </c>
    </row>
    <row r="48" spans="1:29" s="158" customFormat="1" ht="9.75" customHeight="1">
      <c r="A48" s="253">
        <v>662</v>
      </c>
      <c r="B48" s="219"/>
      <c r="C48" s="254" t="s">
        <v>370</v>
      </c>
      <c r="D48" s="155"/>
      <c r="E48" s="212">
        <v>32</v>
      </c>
      <c r="F48" s="213">
        <v>2</v>
      </c>
      <c r="G48" s="213">
        <v>11</v>
      </c>
      <c r="H48" s="213">
        <v>4</v>
      </c>
      <c r="I48" s="213">
        <v>15</v>
      </c>
      <c r="J48" s="213">
        <v>2162</v>
      </c>
      <c r="K48" s="213">
        <v>285</v>
      </c>
      <c r="L48" s="213">
        <v>233</v>
      </c>
      <c r="M48" s="213">
        <v>124</v>
      </c>
      <c r="N48" s="213">
        <v>1935</v>
      </c>
      <c r="O48" s="213">
        <v>37</v>
      </c>
      <c r="P48" s="213">
        <v>1065</v>
      </c>
      <c r="Q48" s="213">
        <v>642</v>
      </c>
      <c r="R48" s="213">
        <v>227</v>
      </c>
      <c r="S48" s="213">
        <v>47</v>
      </c>
      <c r="T48" s="255">
        <v>17.1</v>
      </c>
      <c r="U48" s="213">
        <v>1288</v>
      </c>
      <c r="V48" s="213">
        <v>350</v>
      </c>
      <c r="W48" s="255">
        <v>99.5</v>
      </c>
      <c r="X48" s="213">
        <v>416</v>
      </c>
      <c r="Y48" s="255">
        <v>19.3</v>
      </c>
      <c r="Z48" s="213">
        <v>4</v>
      </c>
      <c r="AA48" s="255">
        <v>0.3</v>
      </c>
      <c r="AB48" s="213"/>
      <c r="AC48" s="256">
        <v>662</v>
      </c>
    </row>
    <row r="49" spans="1:29" s="158" customFormat="1" ht="9.75" customHeight="1">
      <c r="A49" s="253">
        <v>663</v>
      </c>
      <c r="B49" s="219"/>
      <c r="C49" s="254" t="s">
        <v>371</v>
      </c>
      <c r="D49" s="155"/>
      <c r="E49" s="212">
        <v>81</v>
      </c>
      <c r="F49" s="213">
        <v>10</v>
      </c>
      <c r="G49" s="213">
        <v>28</v>
      </c>
      <c r="H49" s="213">
        <v>10</v>
      </c>
      <c r="I49" s="213">
        <v>33</v>
      </c>
      <c r="J49" s="213">
        <v>4639</v>
      </c>
      <c r="K49" s="213">
        <v>711</v>
      </c>
      <c r="L49" s="213">
        <v>544</v>
      </c>
      <c r="M49" s="213">
        <v>275</v>
      </c>
      <c r="N49" s="213">
        <v>4233</v>
      </c>
      <c r="O49" s="213">
        <v>189</v>
      </c>
      <c r="P49" s="213">
        <v>1442</v>
      </c>
      <c r="Q49" s="213">
        <v>747</v>
      </c>
      <c r="R49" s="213">
        <v>583</v>
      </c>
      <c r="S49" s="213">
        <v>171</v>
      </c>
      <c r="T49" s="255">
        <v>21</v>
      </c>
      <c r="U49" s="213">
        <v>2409</v>
      </c>
      <c r="V49" s="213">
        <v>854</v>
      </c>
      <c r="W49" s="255">
        <v>96.1</v>
      </c>
      <c r="X49" s="213">
        <v>1101</v>
      </c>
      <c r="Y49" s="255">
        <v>26.4</v>
      </c>
      <c r="Z49" s="213">
        <v>140</v>
      </c>
      <c r="AA49" s="255">
        <v>5.2</v>
      </c>
      <c r="AB49" s="213"/>
      <c r="AC49" s="256">
        <v>663</v>
      </c>
    </row>
    <row r="50" spans="1:29" s="101" customFormat="1" ht="9.75" customHeight="1">
      <c r="A50" s="253">
        <v>671</v>
      </c>
      <c r="B50" s="139"/>
      <c r="C50" s="264" t="s">
        <v>369</v>
      </c>
      <c r="D50" s="142"/>
      <c r="E50" s="212">
        <v>98</v>
      </c>
      <c r="F50" s="213">
        <v>6</v>
      </c>
      <c r="G50" s="213">
        <v>27</v>
      </c>
      <c r="H50" s="213">
        <v>3</v>
      </c>
      <c r="I50" s="213">
        <v>62</v>
      </c>
      <c r="J50" s="213">
        <v>7402</v>
      </c>
      <c r="K50" s="213">
        <v>1092</v>
      </c>
      <c r="L50" s="213">
        <v>802</v>
      </c>
      <c r="M50" s="213">
        <v>319</v>
      </c>
      <c r="N50" s="213">
        <v>6776</v>
      </c>
      <c r="O50" s="213">
        <v>70</v>
      </c>
      <c r="P50" s="213">
        <v>1103</v>
      </c>
      <c r="Q50" s="213">
        <v>522</v>
      </c>
      <c r="R50" s="213">
        <v>1094</v>
      </c>
      <c r="S50" s="213">
        <v>166</v>
      </c>
      <c r="T50" s="255">
        <v>26.7</v>
      </c>
      <c r="U50" s="213">
        <v>4135</v>
      </c>
      <c r="V50" s="213">
        <v>1066</v>
      </c>
      <c r="W50" s="255">
        <v>94.1</v>
      </c>
      <c r="X50" s="213">
        <v>1537</v>
      </c>
      <c r="Y50" s="255">
        <v>18.4</v>
      </c>
      <c r="Z50" s="213">
        <v>10</v>
      </c>
      <c r="AA50" s="255">
        <v>0.2</v>
      </c>
      <c r="AB50" s="213"/>
      <c r="AC50" s="256">
        <v>671</v>
      </c>
    </row>
    <row r="51" spans="1:29" s="101" customFormat="1" ht="9.75" customHeight="1">
      <c r="A51" s="253">
        <v>672</v>
      </c>
      <c r="B51" s="139"/>
      <c r="C51" s="254" t="s">
        <v>372</v>
      </c>
      <c r="D51" s="142"/>
      <c r="E51" s="212">
        <v>77</v>
      </c>
      <c r="F51" s="213" t="s">
        <v>54</v>
      </c>
      <c r="G51" s="213">
        <v>19</v>
      </c>
      <c r="H51" s="213">
        <v>4</v>
      </c>
      <c r="I51" s="213">
        <v>54</v>
      </c>
      <c r="J51" s="213">
        <v>4450</v>
      </c>
      <c r="K51" s="213">
        <v>591</v>
      </c>
      <c r="L51" s="213">
        <v>459</v>
      </c>
      <c r="M51" s="213">
        <v>158</v>
      </c>
      <c r="N51" s="213">
        <v>3727</v>
      </c>
      <c r="O51" s="213">
        <v>30</v>
      </c>
      <c r="P51" s="213">
        <v>496</v>
      </c>
      <c r="Q51" s="213">
        <v>193</v>
      </c>
      <c r="R51" s="213">
        <v>490</v>
      </c>
      <c r="S51" s="213">
        <v>50</v>
      </c>
      <c r="T51" s="255">
        <v>21.8</v>
      </c>
      <c r="U51" s="213">
        <v>2401</v>
      </c>
      <c r="V51" s="213">
        <v>585</v>
      </c>
      <c r="W51" s="255">
        <v>94.1</v>
      </c>
      <c r="X51" s="213">
        <v>805</v>
      </c>
      <c r="Y51" s="255">
        <v>16.6</v>
      </c>
      <c r="Z51" s="213">
        <v>31</v>
      </c>
      <c r="AA51" s="255">
        <v>0.9</v>
      </c>
      <c r="AB51" s="213"/>
      <c r="AC51" s="256">
        <v>672</v>
      </c>
    </row>
    <row r="52" spans="1:29" s="101" customFormat="1" ht="9.75" customHeight="1">
      <c r="A52" s="253">
        <v>673</v>
      </c>
      <c r="B52" s="139"/>
      <c r="C52" s="254" t="s">
        <v>373</v>
      </c>
      <c r="D52" s="142"/>
      <c r="E52" s="212">
        <v>75</v>
      </c>
      <c r="F52" s="213">
        <v>2</v>
      </c>
      <c r="G52" s="213">
        <v>17</v>
      </c>
      <c r="H52" s="213">
        <v>3</v>
      </c>
      <c r="I52" s="213">
        <v>53</v>
      </c>
      <c r="J52" s="213">
        <v>4124</v>
      </c>
      <c r="K52" s="213">
        <v>533</v>
      </c>
      <c r="L52" s="213">
        <v>419</v>
      </c>
      <c r="M52" s="213">
        <v>147</v>
      </c>
      <c r="N52" s="213">
        <v>3159</v>
      </c>
      <c r="O52" s="213">
        <v>57</v>
      </c>
      <c r="P52" s="213">
        <v>529</v>
      </c>
      <c r="Q52" s="213">
        <v>154</v>
      </c>
      <c r="R52" s="213">
        <v>505</v>
      </c>
      <c r="S52" s="213">
        <v>81</v>
      </c>
      <c r="T52" s="255">
        <v>26.8</v>
      </c>
      <c r="U52" s="213">
        <v>1986</v>
      </c>
      <c r="V52" s="213">
        <v>782</v>
      </c>
      <c r="W52" s="255">
        <v>94.4</v>
      </c>
      <c r="X52" s="213">
        <v>666</v>
      </c>
      <c r="Y52" s="255">
        <v>16.4</v>
      </c>
      <c r="Z52" s="213">
        <v>2</v>
      </c>
      <c r="AA52" s="255">
        <v>0.1</v>
      </c>
      <c r="AB52" s="213"/>
      <c r="AC52" s="256">
        <v>673</v>
      </c>
    </row>
    <row r="53" spans="1:29" s="101" customFormat="1" ht="9.75" customHeight="1">
      <c r="A53" s="253">
        <v>674</v>
      </c>
      <c r="B53" s="139"/>
      <c r="C53" s="254" t="s">
        <v>374</v>
      </c>
      <c r="D53" s="142"/>
      <c r="E53" s="212">
        <v>62</v>
      </c>
      <c r="F53" s="213">
        <v>2</v>
      </c>
      <c r="G53" s="213">
        <v>21</v>
      </c>
      <c r="H53" s="213">
        <v>1</v>
      </c>
      <c r="I53" s="213">
        <v>38</v>
      </c>
      <c r="J53" s="213">
        <v>3440</v>
      </c>
      <c r="K53" s="213">
        <v>454</v>
      </c>
      <c r="L53" s="213">
        <v>358</v>
      </c>
      <c r="M53" s="213">
        <v>100</v>
      </c>
      <c r="N53" s="213">
        <v>2893</v>
      </c>
      <c r="O53" s="213">
        <v>53</v>
      </c>
      <c r="P53" s="213">
        <v>203</v>
      </c>
      <c r="Q53" s="213">
        <v>102</v>
      </c>
      <c r="R53" s="213">
        <v>460</v>
      </c>
      <c r="S53" s="213">
        <v>54</v>
      </c>
      <c r="T53" s="255">
        <v>24.2</v>
      </c>
      <c r="U53" s="213">
        <v>1964</v>
      </c>
      <c r="V53" s="213">
        <v>333</v>
      </c>
      <c r="W53" s="255">
        <v>92.2</v>
      </c>
      <c r="X53" s="213">
        <v>461</v>
      </c>
      <c r="Y53" s="255">
        <v>10.7</v>
      </c>
      <c r="Z53" s="213">
        <v>8</v>
      </c>
      <c r="AA53" s="255">
        <v>0.3</v>
      </c>
      <c r="AB53" s="213"/>
      <c r="AC53" s="256">
        <v>674</v>
      </c>
    </row>
    <row r="54" spans="1:29" s="101" customFormat="1" ht="9.75" customHeight="1">
      <c r="A54" s="253">
        <v>675</v>
      </c>
      <c r="B54" s="139"/>
      <c r="C54" s="254" t="s">
        <v>375</v>
      </c>
      <c r="D54" s="142"/>
      <c r="E54" s="212">
        <v>71</v>
      </c>
      <c r="F54" s="213">
        <v>1</v>
      </c>
      <c r="G54" s="213">
        <v>23</v>
      </c>
      <c r="H54" s="213">
        <v>3</v>
      </c>
      <c r="I54" s="213">
        <v>44</v>
      </c>
      <c r="J54" s="213">
        <v>3845</v>
      </c>
      <c r="K54" s="213">
        <v>553</v>
      </c>
      <c r="L54" s="213">
        <v>406</v>
      </c>
      <c r="M54" s="213">
        <v>175</v>
      </c>
      <c r="N54" s="213">
        <v>3326</v>
      </c>
      <c r="O54" s="213">
        <v>49</v>
      </c>
      <c r="P54" s="213">
        <v>459</v>
      </c>
      <c r="Q54" s="213">
        <v>195</v>
      </c>
      <c r="R54" s="213">
        <v>528</v>
      </c>
      <c r="S54" s="213">
        <v>68</v>
      </c>
      <c r="T54" s="255">
        <v>25.1</v>
      </c>
      <c r="U54" s="213">
        <v>2068</v>
      </c>
      <c r="V54" s="213">
        <v>569</v>
      </c>
      <c r="W54" s="255">
        <v>92.4</v>
      </c>
      <c r="X54" s="213">
        <v>716</v>
      </c>
      <c r="Y54" s="255">
        <v>16.5</v>
      </c>
      <c r="Z54" s="213">
        <v>14</v>
      </c>
      <c r="AA54" s="255">
        <v>0.5</v>
      </c>
      <c r="AB54" s="213"/>
      <c r="AC54" s="256">
        <v>675</v>
      </c>
    </row>
    <row r="55" spans="1:29" s="101" customFormat="1" ht="9.75" customHeight="1">
      <c r="A55" s="253">
        <v>676</v>
      </c>
      <c r="B55" s="139"/>
      <c r="C55" s="254" t="s">
        <v>376</v>
      </c>
      <c r="D55" s="142"/>
      <c r="E55" s="212">
        <v>72</v>
      </c>
      <c r="F55" s="213">
        <v>7</v>
      </c>
      <c r="G55" s="213">
        <v>21</v>
      </c>
      <c r="H55" s="213">
        <v>2</v>
      </c>
      <c r="I55" s="213">
        <v>42</v>
      </c>
      <c r="J55" s="213">
        <v>5272</v>
      </c>
      <c r="K55" s="213">
        <v>706</v>
      </c>
      <c r="L55" s="213">
        <v>577</v>
      </c>
      <c r="M55" s="213">
        <v>180</v>
      </c>
      <c r="N55" s="213">
        <v>4789</v>
      </c>
      <c r="O55" s="213">
        <v>34</v>
      </c>
      <c r="P55" s="213">
        <v>1235</v>
      </c>
      <c r="Q55" s="213">
        <v>739</v>
      </c>
      <c r="R55" s="213">
        <v>691</v>
      </c>
      <c r="S55" s="213">
        <v>62</v>
      </c>
      <c r="T55" s="255">
        <v>21.8</v>
      </c>
      <c r="U55" s="213">
        <v>3176</v>
      </c>
      <c r="V55" s="213">
        <v>533</v>
      </c>
      <c r="W55" s="255">
        <v>93.9</v>
      </c>
      <c r="X55" s="213">
        <v>915</v>
      </c>
      <c r="Y55" s="255">
        <v>13.9</v>
      </c>
      <c r="Z55" s="213">
        <v>7</v>
      </c>
      <c r="AA55" s="255">
        <v>0.2</v>
      </c>
      <c r="AB55" s="213"/>
      <c r="AC55" s="256">
        <v>676</v>
      </c>
    </row>
    <row r="56" spans="1:29" s="101" customFormat="1" ht="9.75" customHeight="1">
      <c r="A56" s="253">
        <v>677</v>
      </c>
      <c r="B56" s="139"/>
      <c r="C56" s="254" t="s">
        <v>377</v>
      </c>
      <c r="D56" s="173"/>
      <c r="E56" s="212">
        <v>94</v>
      </c>
      <c r="F56" s="213">
        <v>1</v>
      </c>
      <c r="G56" s="213">
        <v>31</v>
      </c>
      <c r="H56" s="213">
        <v>1</v>
      </c>
      <c r="I56" s="213">
        <v>61</v>
      </c>
      <c r="J56" s="213">
        <v>5846</v>
      </c>
      <c r="K56" s="213">
        <v>734</v>
      </c>
      <c r="L56" s="213">
        <v>586</v>
      </c>
      <c r="M56" s="213">
        <v>172</v>
      </c>
      <c r="N56" s="213">
        <v>4557</v>
      </c>
      <c r="O56" s="213">
        <v>79</v>
      </c>
      <c r="P56" s="213">
        <v>644</v>
      </c>
      <c r="Q56" s="213">
        <v>285</v>
      </c>
      <c r="R56" s="213">
        <v>689</v>
      </c>
      <c r="S56" s="213">
        <v>75</v>
      </c>
      <c r="T56" s="255">
        <v>24.7</v>
      </c>
      <c r="U56" s="213">
        <v>2974</v>
      </c>
      <c r="V56" s="213">
        <v>765</v>
      </c>
      <c r="W56" s="255">
        <v>95.6</v>
      </c>
      <c r="X56" s="213">
        <v>864</v>
      </c>
      <c r="Y56" s="255">
        <v>14.3</v>
      </c>
      <c r="Z56" s="213">
        <v>30</v>
      </c>
      <c r="AA56" s="255">
        <v>0.7</v>
      </c>
      <c r="AB56" s="213"/>
      <c r="AC56" s="256">
        <v>677</v>
      </c>
    </row>
    <row r="57" spans="1:29" s="101" customFormat="1" ht="9.75" customHeight="1">
      <c r="A57" s="253">
        <v>678</v>
      </c>
      <c r="B57" s="139"/>
      <c r="C57" s="254" t="s">
        <v>370</v>
      </c>
      <c r="D57" s="174"/>
      <c r="E57" s="212">
        <v>86</v>
      </c>
      <c r="F57" s="213" t="s">
        <v>54</v>
      </c>
      <c r="G57" s="213">
        <v>30</v>
      </c>
      <c r="H57" s="213">
        <v>1</v>
      </c>
      <c r="I57" s="213">
        <v>55</v>
      </c>
      <c r="J57" s="213">
        <v>5147</v>
      </c>
      <c r="K57" s="213">
        <v>640</v>
      </c>
      <c r="L57" s="213">
        <v>520</v>
      </c>
      <c r="M57" s="213">
        <v>171</v>
      </c>
      <c r="N57" s="213">
        <v>4213</v>
      </c>
      <c r="O57" s="213">
        <v>36</v>
      </c>
      <c r="P57" s="213">
        <v>691</v>
      </c>
      <c r="Q57" s="213">
        <v>259</v>
      </c>
      <c r="R57" s="213">
        <v>644</v>
      </c>
      <c r="S57" s="213">
        <v>71</v>
      </c>
      <c r="T57" s="255">
        <v>25.2</v>
      </c>
      <c r="U57" s="213">
        <v>2651</v>
      </c>
      <c r="V57" s="213">
        <v>704</v>
      </c>
      <c r="W57" s="255">
        <v>97.1</v>
      </c>
      <c r="X57" s="213">
        <v>912</v>
      </c>
      <c r="Y57" s="255">
        <v>17</v>
      </c>
      <c r="Z57" s="213">
        <v>6</v>
      </c>
      <c r="AA57" s="255">
        <v>0.2</v>
      </c>
      <c r="AB57" s="213"/>
      <c r="AC57" s="256">
        <v>678</v>
      </c>
    </row>
    <row r="58" spans="1:29" s="101" customFormat="1" ht="9.75" customHeight="1">
      <c r="A58" s="253">
        <v>679</v>
      </c>
      <c r="B58" s="139"/>
      <c r="C58" s="254" t="s">
        <v>371</v>
      </c>
      <c r="D58" s="176"/>
      <c r="E58" s="212">
        <v>108</v>
      </c>
      <c r="F58" s="213">
        <v>8</v>
      </c>
      <c r="G58" s="213">
        <v>31</v>
      </c>
      <c r="H58" s="213">
        <v>4</v>
      </c>
      <c r="I58" s="213">
        <v>65</v>
      </c>
      <c r="J58" s="213">
        <v>7539</v>
      </c>
      <c r="K58" s="213">
        <v>898</v>
      </c>
      <c r="L58" s="213">
        <v>742</v>
      </c>
      <c r="M58" s="213">
        <v>306</v>
      </c>
      <c r="N58" s="213">
        <v>6258</v>
      </c>
      <c r="O58" s="213">
        <v>114</v>
      </c>
      <c r="P58" s="213">
        <v>697</v>
      </c>
      <c r="Q58" s="213">
        <v>214</v>
      </c>
      <c r="R58" s="213">
        <v>1095</v>
      </c>
      <c r="S58" s="213">
        <v>155</v>
      </c>
      <c r="T58" s="255">
        <v>28</v>
      </c>
      <c r="U58" s="213">
        <v>3903</v>
      </c>
      <c r="V58" s="213">
        <v>701</v>
      </c>
      <c r="W58" s="255">
        <v>93</v>
      </c>
      <c r="X58" s="213">
        <v>1242</v>
      </c>
      <c r="Y58" s="255">
        <v>16.1</v>
      </c>
      <c r="Z58" s="213">
        <v>18</v>
      </c>
      <c r="AA58" s="255">
        <v>0.3</v>
      </c>
      <c r="AB58" s="213"/>
      <c r="AC58" s="256">
        <v>679</v>
      </c>
    </row>
    <row r="59" spans="1:29" s="101" customFormat="1" ht="3.75" customHeight="1">
      <c r="A59" s="253"/>
      <c r="B59" s="139"/>
      <c r="C59" s="254"/>
      <c r="D59" s="178"/>
      <c r="E59" s="212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59"/>
      <c r="U59" s="213"/>
      <c r="V59" s="213"/>
      <c r="W59" s="259"/>
      <c r="X59" s="213"/>
      <c r="Y59" s="259"/>
      <c r="Z59" s="213"/>
      <c r="AA59" s="259"/>
      <c r="AB59" s="213"/>
      <c r="AC59" s="256"/>
    </row>
    <row r="60" spans="1:29" s="101" customFormat="1" ht="10.5" customHeight="1">
      <c r="A60" s="273">
        <v>6</v>
      </c>
      <c r="B60" s="139"/>
      <c r="C60" s="260" t="s">
        <v>378</v>
      </c>
      <c r="D60" s="142"/>
      <c r="E60" s="261">
        <v>899</v>
      </c>
      <c r="F60" s="221">
        <v>47</v>
      </c>
      <c r="G60" s="221">
        <v>273</v>
      </c>
      <c r="H60" s="221">
        <v>41</v>
      </c>
      <c r="I60" s="221">
        <v>538</v>
      </c>
      <c r="J60" s="221">
        <v>56374</v>
      </c>
      <c r="K60" s="221">
        <v>7628</v>
      </c>
      <c r="L60" s="221">
        <v>5961</v>
      </c>
      <c r="M60" s="221">
        <v>2318</v>
      </c>
      <c r="N60" s="221">
        <v>48434</v>
      </c>
      <c r="O60" s="221">
        <v>770</v>
      </c>
      <c r="P60" s="221">
        <v>9553</v>
      </c>
      <c r="Q60" s="221">
        <v>4644</v>
      </c>
      <c r="R60" s="221">
        <v>7348</v>
      </c>
      <c r="S60" s="221">
        <v>1116</v>
      </c>
      <c r="T60" s="262">
        <v>24.1</v>
      </c>
      <c r="U60" s="221">
        <v>30634</v>
      </c>
      <c r="V60" s="221">
        <v>7868</v>
      </c>
      <c r="W60" s="262">
        <v>94.4</v>
      </c>
      <c r="X60" s="221">
        <v>10165</v>
      </c>
      <c r="Y60" s="262">
        <v>16.7</v>
      </c>
      <c r="Z60" s="221">
        <v>287</v>
      </c>
      <c r="AA60" s="262">
        <v>0.7</v>
      </c>
      <c r="AB60" s="221"/>
      <c r="AC60" s="275">
        <v>6</v>
      </c>
    </row>
    <row r="61" spans="1:29" s="101" customFormat="1" ht="3.75" customHeight="1">
      <c r="A61" s="253"/>
      <c r="B61" s="139"/>
      <c r="C61" s="254"/>
      <c r="D61" s="142"/>
      <c r="E61" s="212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59"/>
      <c r="U61" s="213"/>
      <c r="V61" s="213"/>
      <c r="W61" s="259"/>
      <c r="X61" s="213"/>
      <c r="Y61" s="259"/>
      <c r="Z61" s="213"/>
      <c r="AA61" s="259"/>
      <c r="AB61" s="213"/>
      <c r="AC61" s="256"/>
    </row>
    <row r="62" spans="1:29" s="101" customFormat="1" ht="9.75" customHeight="1">
      <c r="A62" s="253">
        <v>761</v>
      </c>
      <c r="B62" s="195"/>
      <c r="C62" s="254" t="s">
        <v>379</v>
      </c>
      <c r="D62" s="142"/>
      <c r="E62" s="212">
        <v>168</v>
      </c>
      <c r="F62" s="213">
        <v>17</v>
      </c>
      <c r="G62" s="213">
        <v>51</v>
      </c>
      <c r="H62" s="213">
        <v>29</v>
      </c>
      <c r="I62" s="213">
        <v>71</v>
      </c>
      <c r="J62" s="213">
        <v>10093</v>
      </c>
      <c r="K62" s="213">
        <v>1634</v>
      </c>
      <c r="L62" s="213">
        <v>1295</v>
      </c>
      <c r="M62" s="213">
        <v>713</v>
      </c>
      <c r="N62" s="213">
        <v>9499</v>
      </c>
      <c r="O62" s="213">
        <v>445</v>
      </c>
      <c r="P62" s="213">
        <v>4856</v>
      </c>
      <c r="Q62" s="213">
        <v>3051</v>
      </c>
      <c r="R62" s="213">
        <v>873</v>
      </c>
      <c r="S62" s="213">
        <v>312</v>
      </c>
      <c r="T62" s="255">
        <v>12.5</v>
      </c>
      <c r="U62" s="213">
        <v>5886</v>
      </c>
      <c r="V62" s="213">
        <v>2486</v>
      </c>
      <c r="W62" s="255">
        <v>89.9</v>
      </c>
      <c r="X62" s="213">
        <v>2676</v>
      </c>
      <c r="Y62" s="255">
        <v>24.5</v>
      </c>
      <c r="Z62" s="213">
        <v>64</v>
      </c>
      <c r="AA62" s="255">
        <v>0.9</v>
      </c>
      <c r="AB62" s="213"/>
      <c r="AC62" s="256">
        <v>761</v>
      </c>
    </row>
    <row r="63" spans="1:29" s="101" customFormat="1" ht="9.75" customHeight="1">
      <c r="A63" s="253">
        <v>762</v>
      </c>
      <c r="B63" s="195"/>
      <c r="C63" s="254" t="s">
        <v>380</v>
      </c>
      <c r="D63" s="142"/>
      <c r="E63" s="212">
        <v>23</v>
      </c>
      <c r="F63" s="213" t="s">
        <v>54</v>
      </c>
      <c r="G63" s="213">
        <v>14</v>
      </c>
      <c r="H63" s="213">
        <v>2</v>
      </c>
      <c r="I63" s="213">
        <v>7</v>
      </c>
      <c r="J63" s="213">
        <v>1467</v>
      </c>
      <c r="K63" s="213">
        <v>208</v>
      </c>
      <c r="L63" s="213">
        <v>163</v>
      </c>
      <c r="M63" s="213">
        <v>104</v>
      </c>
      <c r="N63" s="213">
        <v>1418</v>
      </c>
      <c r="O63" s="213">
        <v>12</v>
      </c>
      <c r="P63" s="213">
        <v>546</v>
      </c>
      <c r="Q63" s="213">
        <v>383</v>
      </c>
      <c r="R63" s="213">
        <v>135</v>
      </c>
      <c r="S63" s="213">
        <v>21</v>
      </c>
      <c r="T63" s="255">
        <v>12.7</v>
      </c>
      <c r="U63" s="213">
        <v>1016</v>
      </c>
      <c r="V63" s="213">
        <v>275</v>
      </c>
      <c r="W63" s="255">
        <v>91.4</v>
      </c>
      <c r="X63" s="213">
        <v>247</v>
      </c>
      <c r="Y63" s="255">
        <v>12.6</v>
      </c>
      <c r="Z63" s="213">
        <v>20</v>
      </c>
      <c r="AA63" s="255">
        <v>1.6</v>
      </c>
      <c r="AB63" s="213"/>
      <c r="AC63" s="256">
        <v>762</v>
      </c>
    </row>
    <row r="64" spans="1:29" s="101" customFormat="1" ht="9.75" customHeight="1">
      <c r="A64" s="253">
        <v>763</v>
      </c>
      <c r="B64" s="195"/>
      <c r="C64" s="254" t="s">
        <v>381</v>
      </c>
      <c r="D64" s="142"/>
      <c r="E64" s="212">
        <v>40</v>
      </c>
      <c r="F64" s="213">
        <v>1</v>
      </c>
      <c r="G64" s="213">
        <v>19</v>
      </c>
      <c r="H64" s="213">
        <v>4</v>
      </c>
      <c r="I64" s="213">
        <v>16</v>
      </c>
      <c r="J64" s="213">
        <v>2443</v>
      </c>
      <c r="K64" s="213">
        <v>388</v>
      </c>
      <c r="L64" s="213">
        <v>315</v>
      </c>
      <c r="M64" s="213">
        <v>178</v>
      </c>
      <c r="N64" s="213">
        <v>2376</v>
      </c>
      <c r="O64" s="213">
        <v>66</v>
      </c>
      <c r="P64" s="213">
        <v>942</v>
      </c>
      <c r="Q64" s="213">
        <v>670</v>
      </c>
      <c r="R64" s="213">
        <v>217</v>
      </c>
      <c r="S64" s="213">
        <v>54</v>
      </c>
      <c r="T64" s="255">
        <v>13.5</v>
      </c>
      <c r="U64" s="213">
        <v>1494</v>
      </c>
      <c r="V64" s="213">
        <v>588</v>
      </c>
      <c r="W64" s="255">
        <v>90.6</v>
      </c>
      <c r="X64" s="213">
        <v>588</v>
      </c>
      <c r="Y64" s="255">
        <v>20.6</v>
      </c>
      <c r="Z64" s="213">
        <v>77</v>
      </c>
      <c r="AA64" s="255">
        <v>4.4</v>
      </c>
      <c r="AB64" s="213"/>
      <c r="AC64" s="256">
        <v>763</v>
      </c>
    </row>
    <row r="65" spans="1:29" s="101" customFormat="1" ht="9.75" customHeight="1">
      <c r="A65" s="253">
        <v>764</v>
      </c>
      <c r="B65" s="195"/>
      <c r="C65" s="254" t="s">
        <v>382</v>
      </c>
      <c r="D65" s="142"/>
      <c r="E65" s="212">
        <v>24</v>
      </c>
      <c r="F65" s="213" t="s">
        <v>54</v>
      </c>
      <c r="G65" s="213">
        <v>13</v>
      </c>
      <c r="H65" s="213">
        <v>3</v>
      </c>
      <c r="I65" s="213">
        <v>8</v>
      </c>
      <c r="J65" s="213">
        <v>1630</v>
      </c>
      <c r="K65" s="213">
        <v>198</v>
      </c>
      <c r="L65" s="213">
        <v>175</v>
      </c>
      <c r="M65" s="213">
        <v>100</v>
      </c>
      <c r="N65" s="213">
        <v>1531</v>
      </c>
      <c r="O65" s="213">
        <v>67</v>
      </c>
      <c r="P65" s="213">
        <v>715</v>
      </c>
      <c r="Q65" s="213">
        <v>551</v>
      </c>
      <c r="R65" s="213">
        <v>114</v>
      </c>
      <c r="S65" s="213">
        <v>23</v>
      </c>
      <c r="T65" s="255">
        <v>10.3</v>
      </c>
      <c r="U65" s="213">
        <v>999</v>
      </c>
      <c r="V65" s="213">
        <v>248</v>
      </c>
      <c r="W65" s="255">
        <v>91.9</v>
      </c>
      <c r="X65" s="213">
        <v>383</v>
      </c>
      <c r="Y65" s="255">
        <v>19.4</v>
      </c>
      <c r="Z65" s="213">
        <v>35</v>
      </c>
      <c r="AA65" s="255">
        <v>2.8</v>
      </c>
      <c r="AB65" s="213"/>
      <c r="AC65" s="256">
        <v>764</v>
      </c>
    </row>
    <row r="66" spans="1:29" s="101" customFormat="1" ht="9.75" customHeight="1">
      <c r="A66" s="253">
        <v>771</v>
      </c>
      <c r="B66" s="265"/>
      <c r="C66" s="254" t="s">
        <v>383</v>
      </c>
      <c r="D66" s="142"/>
      <c r="E66" s="212">
        <v>81</v>
      </c>
      <c r="F66" s="213">
        <v>2</v>
      </c>
      <c r="G66" s="213">
        <v>30</v>
      </c>
      <c r="H66" s="213">
        <v>7</v>
      </c>
      <c r="I66" s="213">
        <v>42</v>
      </c>
      <c r="J66" s="213">
        <v>5164</v>
      </c>
      <c r="K66" s="213">
        <v>692</v>
      </c>
      <c r="L66" s="213">
        <v>549</v>
      </c>
      <c r="M66" s="213">
        <v>180</v>
      </c>
      <c r="N66" s="213">
        <v>4702</v>
      </c>
      <c r="O66" s="213">
        <v>78</v>
      </c>
      <c r="P66" s="213">
        <v>693</v>
      </c>
      <c r="Q66" s="213">
        <v>315</v>
      </c>
      <c r="R66" s="213">
        <v>435</v>
      </c>
      <c r="S66" s="213">
        <v>88</v>
      </c>
      <c r="T66" s="255">
        <v>12.9</v>
      </c>
      <c r="U66" s="213">
        <v>3085</v>
      </c>
      <c r="V66" s="213">
        <v>557</v>
      </c>
      <c r="W66" s="255">
        <v>88.9</v>
      </c>
      <c r="X66" s="213">
        <v>1149</v>
      </c>
      <c r="Y66" s="255">
        <v>16.8</v>
      </c>
      <c r="Z66" s="213">
        <v>33</v>
      </c>
      <c r="AA66" s="255">
        <v>0.7</v>
      </c>
      <c r="AB66" s="213"/>
      <c r="AC66" s="256">
        <v>771</v>
      </c>
    </row>
    <row r="67" spans="1:29" s="101" customFormat="1" ht="9.75" customHeight="1">
      <c r="A67" s="253">
        <v>772</v>
      </c>
      <c r="B67" s="265"/>
      <c r="C67" s="254" t="s">
        <v>379</v>
      </c>
      <c r="D67" s="142"/>
      <c r="E67" s="212">
        <v>139</v>
      </c>
      <c r="F67" s="213">
        <v>4</v>
      </c>
      <c r="G67" s="213">
        <v>68</v>
      </c>
      <c r="H67" s="213">
        <v>12</v>
      </c>
      <c r="I67" s="213">
        <v>55</v>
      </c>
      <c r="J67" s="213">
        <v>9114</v>
      </c>
      <c r="K67" s="213">
        <v>1217</v>
      </c>
      <c r="L67" s="213">
        <v>1000</v>
      </c>
      <c r="M67" s="213">
        <v>329</v>
      </c>
      <c r="N67" s="213">
        <v>8289</v>
      </c>
      <c r="O67" s="213">
        <v>158</v>
      </c>
      <c r="P67" s="213">
        <v>1676</v>
      </c>
      <c r="Q67" s="213">
        <v>658</v>
      </c>
      <c r="R67" s="213">
        <v>767</v>
      </c>
      <c r="S67" s="213">
        <v>156</v>
      </c>
      <c r="T67" s="255">
        <v>13.1</v>
      </c>
      <c r="U67" s="213">
        <v>5665</v>
      </c>
      <c r="V67" s="213">
        <v>954</v>
      </c>
      <c r="W67" s="255">
        <v>86.6</v>
      </c>
      <c r="X67" s="213">
        <v>1832</v>
      </c>
      <c r="Y67" s="255">
        <v>14.7</v>
      </c>
      <c r="Z67" s="213">
        <v>25</v>
      </c>
      <c r="AA67" s="255">
        <v>0.3</v>
      </c>
      <c r="AB67" s="213"/>
      <c r="AC67" s="256">
        <v>772</v>
      </c>
    </row>
    <row r="68" spans="1:29" s="101" customFormat="1" ht="9.75" customHeight="1">
      <c r="A68" s="253">
        <v>773</v>
      </c>
      <c r="B68" s="265"/>
      <c r="C68" s="254" t="s">
        <v>384</v>
      </c>
      <c r="D68" s="142"/>
      <c r="E68" s="212">
        <v>58</v>
      </c>
      <c r="F68" s="213">
        <v>1</v>
      </c>
      <c r="G68" s="213">
        <v>35</v>
      </c>
      <c r="H68" s="213">
        <v>1</v>
      </c>
      <c r="I68" s="213">
        <v>21</v>
      </c>
      <c r="J68" s="213">
        <v>3263</v>
      </c>
      <c r="K68" s="213">
        <v>428</v>
      </c>
      <c r="L68" s="213">
        <v>348</v>
      </c>
      <c r="M68" s="213">
        <v>77</v>
      </c>
      <c r="N68" s="213">
        <v>3077</v>
      </c>
      <c r="O68" s="213">
        <v>56</v>
      </c>
      <c r="P68" s="213">
        <v>637</v>
      </c>
      <c r="Q68" s="213">
        <v>343</v>
      </c>
      <c r="R68" s="213">
        <v>255</v>
      </c>
      <c r="S68" s="213">
        <v>14</v>
      </c>
      <c r="T68" s="255">
        <v>10.7</v>
      </c>
      <c r="U68" s="213">
        <v>2319</v>
      </c>
      <c r="V68" s="213">
        <v>145</v>
      </c>
      <c r="W68" s="255">
        <v>86.7</v>
      </c>
      <c r="X68" s="213">
        <v>484</v>
      </c>
      <c r="Y68" s="255">
        <v>9.5</v>
      </c>
      <c r="Z68" s="213">
        <v>19</v>
      </c>
      <c r="AA68" s="255">
        <v>0.6</v>
      </c>
      <c r="AB68" s="213"/>
      <c r="AC68" s="256">
        <v>773</v>
      </c>
    </row>
    <row r="69" spans="1:29" s="101" customFormat="1" ht="9.75" customHeight="1">
      <c r="A69" s="253">
        <v>774</v>
      </c>
      <c r="B69" s="265"/>
      <c r="C69" s="254" t="s">
        <v>385</v>
      </c>
      <c r="D69" s="142"/>
      <c r="E69" s="212">
        <v>71</v>
      </c>
      <c r="F69" s="213">
        <v>1</v>
      </c>
      <c r="G69" s="213">
        <v>34</v>
      </c>
      <c r="H69" s="213">
        <v>4</v>
      </c>
      <c r="I69" s="213">
        <v>32</v>
      </c>
      <c r="J69" s="213">
        <v>4619</v>
      </c>
      <c r="K69" s="213">
        <v>606</v>
      </c>
      <c r="L69" s="213">
        <v>488</v>
      </c>
      <c r="M69" s="213">
        <v>156</v>
      </c>
      <c r="N69" s="213">
        <v>4141</v>
      </c>
      <c r="O69" s="213">
        <v>110</v>
      </c>
      <c r="P69" s="213">
        <v>1025</v>
      </c>
      <c r="Q69" s="213">
        <v>684</v>
      </c>
      <c r="R69" s="213">
        <v>320</v>
      </c>
      <c r="S69" s="213">
        <v>39</v>
      </c>
      <c r="T69" s="255">
        <v>10.1</v>
      </c>
      <c r="U69" s="213">
        <v>2966</v>
      </c>
      <c r="V69" s="213">
        <v>456</v>
      </c>
      <c r="W69" s="255">
        <v>87.3</v>
      </c>
      <c r="X69" s="213">
        <v>845</v>
      </c>
      <c r="Y69" s="255">
        <v>13.3</v>
      </c>
      <c r="Z69" s="213">
        <v>10</v>
      </c>
      <c r="AA69" s="255">
        <v>0.2</v>
      </c>
      <c r="AB69" s="213"/>
      <c r="AC69" s="256">
        <v>774</v>
      </c>
    </row>
    <row r="70" spans="1:29" s="101" customFormat="1" ht="9.75" customHeight="1">
      <c r="A70" s="253">
        <v>775</v>
      </c>
      <c r="B70" s="265"/>
      <c r="C70" s="254" t="s">
        <v>386</v>
      </c>
      <c r="D70" s="142"/>
      <c r="E70" s="212">
        <v>106</v>
      </c>
      <c r="F70" s="213">
        <v>10</v>
      </c>
      <c r="G70" s="213">
        <v>56</v>
      </c>
      <c r="H70" s="213">
        <v>4</v>
      </c>
      <c r="I70" s="213">
        <v>36</v>
      </c>
      <c r="J70" s="213">
        <v>6451</v>
      </c>
      <c r="K70" s="213">
        <v>972</v>
      </c>
      <c r="L70" s="213">
        <v>789</v>
      </c>
      <c r="M70" s="213">
        <v>424</v>
      </c>
      <c r="N70" s="213">
        <v>5925</v>
      </c>
      <c r="O70" s="213">
        <v>148</v>
      </c>
      <c r="P70" s="213">
        <v>1912</v>
      </c>
      <c r="Q70" s="213">
        <v>1290</v>
      </c>
      <c r="R70" s="213">
        <v>563</v>
      </c>
      <c r="S70" s="213">
        <v>223</v>
      </c>
      <c r="T70" s="255">
        <v>12.8</v>
      </c>
      <c r="U70" s="213">
        <v>4265</v>
      </c>
      <c r="V70" s="213">
        <v>1446</v>
      </c>
      <c r="W70" s="255">
        <v>93.8</v>
      </c>
      <c r="X70" s="213">
        <v>1077</v>
      </c>
      <c r="Y70" s="255">
        <v>12.8</v>
      </c>
      <c r="Z70" s="213">
        <v>20</v>
      </c>
      <c r="AA70" s="255">
        <v>0.4</v>
      </c>
      <c r="AB70" s="213"/>
      <c r="AC70" s="256">
        <v>775</v>
      </c>
    </row>
    <row r="71" spans="1:29" s="101" customFormat="1" ht="9.75" customHeight="1">
      <c r="A71" s="253">
        <v>776</v>
      </c>
      <c r="B71" s="265"/>
      <c r="C71" s="254" t="s">
        <v>387</v>
      </c>
      <c r="D71" s="142"/>
      <c r="E71" s="212">
        <v>49</v>
      </c>
      <c r="F71" s="213" t="s">
        <v>54</v>
      </c>
      <c r="G71" s="213">
        <v>22</v>
      </c>
      <c r="H71" s="213">
        <v>3</v>
      </c>
      <c r="I71" s="213">
        <v>24</v>
      </c>
      <c r="J71" s="213">
        <v>3003</v>
      </c>
      <c r="K71" s="213">
        <v>380</v>
      </c>
      <c r="L71" s="213">
        <v>294</v>
      </c>
      <c r="M71" s="213">
        <v>150</v>
      </c>
      <c r="N71" s="213">
        <v>2666</v>
      </c>
      <c r="O71" s="213">
        <v>50</v>
      </c>
      <c r="P71" s="213">
        <v>508</v>
      </c>
      <c r="Q71" s="213">
        <v>248</v>
      </c>
      <c r="R71" s="213">
        <v>239</v>
      </c>
      <c r="S71" s="213">
        <v>31</v>
      </c>
      <c r="T71" s="255">
        <v>12.4</v>
      </c>
      <c r="U71" s="213">
        <v>1875</v>
      </c>
      <c r="V71" s="213">
        <v>331</v>
      </c>
      <c r="W71" s="255">
        <v>90.9</v>
      </c>
      <c r="X71" s="213">
        <v>530</v>
      </c>
      <c r="Y71" s="255">
        <v>12.9</v>
      </c>
      <c r="Z71" s="213">
        <v>22</v>
      </c>
      <c r="AA71" s="255">
        <v>0.8</v>
      </c>
      <c r="AB71" s="213"/>
      <c r="AC71" s="256">
        <v>776</v>
      </c>
    </row>
    <row r="72" spans="1:29" s="101" customFormat="1" ht="9.75" customHeight="1">
      <c r="A72" s="253">
        <v>777</v>
      </c>
      <c r="B72" s="265"/>
      <c r="C72" s="254" t="s">
        <v>388</v>
      </c>
      <c r="D72" s="142"/>
      <c r="E72" s="212">
        <v>83</v>
      </c>
      <c r="F72" s="213">
        <v>1</v>
      </c>
      <c r="G72" s="213">
        <v>45</v>
      </c>
      <c r="H72" s="213">
        <v>3</v>
      </c>
      <c r="I72" s="213">
        <v>34</v>
      </c>
      <c r="J72" s="213">
        <v>5178</v>
      </c>
      <c r="K72" s="213">
        <v>665</v>
      </c>
      <c r="L72" s="213">
        <v>524</v>
      </c>
      <c r="M72" s="213">
        <v>168</v>
      </c>
      <c r="N72" s="213">
        <v>4518</v>
      </c>
      <c r="O72" s="213">
        <v>99</v>
      </c>
      <c r="P72" s="213">
        <v>622</v>
      </c>
      <c r="Q72" s="213">
        <v>363</v>
      </c>
      <c r="R72" s="213">
        <v>357</v>
      </c>
      <c r="S72" s="213">
        <v>51</v>
      </c>
      <c r="T72" s="255">
        <v>10.4</v>
      </c>
      <c r="U72" s="213">
        <v>3245</v>
      </c>
      <c r="V72" s="213">
        <v>221</v>
      </c>
      <c r="W72" s="255">
        <v>84.5</v>
      </c>
      <c r="X72" s="213">
        <v>898</v>
      </c>
      <c r="Y72" s="255">
        <v>12.8</v>
      </c>
      <c r="Z72" s="213">
        <v>18</v>
      </c>
      <c r="AA72" s="255">
        <v>0.4</v>
      </c>
      <c r="AB72" s="213"/>
      <c r="AC72" s="256">
        <v>777</v>
      </c>
    </row>
    <row r="73" spans="1:29" s="101" customFormat="1" ht="9.75" customHeight="1">
      <c r="A73" s="253">
        <v>778</v>
      </c>
      <c r="B73" s="265"/>
      <c r="C73" s="254" t="s">
        <v>389</v>
      </c>
      <c r="D73" s="142"/>
      <c r="E73" s="212">
        <v>83</v>
      </c>
      <c r="F73" s="213">
        <v>1</v>
      </c>
      <c r="G73" s="213">
        <v>42</v>
      </c>
      <c r="H73" s="213">
        <v>2</v>
      </c>
      <c r="I73" s="213">
        <v>38</v>
      </c>
      <c r="J73" s="213">
        <v>5452</v>
      </c>
      <c r="K73" s="213">
        <v>610</v>
      </c>
      <c r="L73" s="213">
        <v>483</v>
      </c>
      <c r="M73" s="213">
        <v>173</v>
      </c>
      <c r="N73" s="213">
        <v>4418</v>
      </c>
      <c r="O73" s="213">
        <v>99</v>
      </c>
      <c r="P73" s="213">
        <v>614</v>
      </c>
      <c r="Q73" s="213">
        <v>337</v>
      </c>
      <c r="R73" s="213">
        <v>318</v>
      </c>
      <c r="S73" s="213">
        <v>30</v>
      </c>
      <c r="T73" s="255">
        <v>9.1</v>
      </c>
      <c r="U73" s="213">
        <v>3210</v>
      </c>
      <c r="V73" s="213">
        <v>466</v>
      </c>
      <c r="W73" s="255">
        <v>88.8</v>
      </c>
      <c r="X73" s="213">
        <v>883</v>
      </c>
      <c r="Y73" s="255">
        <v>12</v>
      </c>
      <c r="Z73" s="213">
        <v>7</v>
      </c>
      <c r="AA73" s="255">
        <v>0.1</v>
      </c>
      <c r="AB73" s="213"/>
      <c r="AC73" s="256">
        <v>778</v>
      </c>
    </row>
    <row r="74" spans="1:29" s="101" customFormat="1" ht="9.75" customHeight="1">
      <c r="A74" s="253">
        <v>779</v>
      </c>
      <c r="B74" s="265"/>
      <c r="C74" s="254" t="s">
        <v>390</v>
      </c>
      <c r="D74" s="142"/>
      <c r="E74" s="212">
        <v>92</v>
      </c>
      <c r="F74" s="213">
        <v>4</v>
      </c>
      <c r="G74" s="213">
        <v>48</v>
      </c>
      <c r="H74" s="213">
        <v>3</v>
      </c>
      <c r="I74" s="213">
        <v>37</v>
      </c>
      <c r="J74" s="213">
        <v>5346</v>
      </c>
      <c r="K74" s="213">
        <v>665</v>
      </c>
      <c r="L74" s="213">
        <v>501</v>
      </c>
      <c r="M74" s="213">
        <v>163</v>
      </c>
      <c r="N74" s="213">
        <v>4480</v>
      </c>
      <c r="O74" s="213">
        <v>24</v>
      </c>
      <c r="P74" s="213">
        <v>667</v>
      </c>
      <c r="Q74" s="213">
        <v>345</v>
      </c>
      <c r="R74" s="213">
        <v>517</v>
      </c>
      <c r="S74" s="213">
        <v>72</v>
      </c>
      <c r="T74" s="255">
        <v>15.3</v>
      </c>
      <c r="U74" s="213">
        <v>3211</v>
      </c>
      <c r="V74" s="213">
        <v>463</v>
      </c>
      <c r="W74" s="255">
        <v>88</v>
      </c>
      <c r="X74" s="213">
        <v>743</v>
      </c>
      <c r="Y74" s="255">
        <v>10.9</v>
      </c>
      <c r="Z74" s="213">
        <v>9</v>
      </c>
      <c r="AA74" s="255">
        <v>0.2</v>
      </c>
      <c r="AB74" s="213"/>
      <c r="AC74" s="256">
        <v>779</v>
      </c>
    </row>
    <row r="75" spans="1:29" s="101" customFormat="1" ht="9.75" customHeight="1">
      <c r="A75" s="253">
        <v>780</v>
      </c>
      <c r="B75" s="265"/>
      <c r="C75" s="254" t="s">
        <v>391</v>
      </c>
      <c r="D75" s="142"/>
      <c r="E75" s="212">
        <v>77</v>
      </c>
      <c r="F75" s="213">
        <v>4</v>
      </c>
      <c r="G75" s="213">
        <v>35</v>
      </c>
      <c r="H75" s="213">
        <v>2</v>
      </c>
      <c r="I75" s="213">
        <v>36</v>
      </c>
      <c r="J75" s="213">
        <v>5411</v>
      </c>
      <c r="K75" s="213">
        <v>657</v>
      </c>
      <c r="L75" s="213">
        <v>546</v>
      </c>
      <c r="M75" s="213">
        <v>202</v>
      </c>
      <c r="N75" s="213">
        <v>4676</v>
      </c>
      <c r="O75" s="213">
        <v>88</v>
      </c>
      <c r="P75" s="213">
        <v>501</v>
      </c>
      <c r="Q75" s="213">
        <v>257</v>
      </c>
      <c r="R75" s="213">
        <v>450</v>
      </c>
      <c r="S75" s="213">
        <v>79</v>
      </c>
      <c r="T75" s="255">
        <v>12.4</v>
      </c>
      <c r="U75" s="213">
        <v>3360</v>
      </c>
      <c r="V75" s="213">
        <v>641</v>
      </c>
      <c r="W75" s="255">
        <v>87.8</v>
      </c>
      <c r="X75" s="213">
        <v>855</v>
      </c>
      <c r="Y75" s="255">
        <v>11.4</v>
      </c>
      <c r="Z75" s="213">
        <v>11</v>
      </c>
      <c r="AA75" s="255">
        <v>0.2</v>
      </c>
      <c r="AB75" s="213"/>
      <c r="AC75" s="256">
        <v>780</v>
      </c>
    </row>
    <row r="76" spans="1:29" s="101" customFormat="1" ht="3.75" customHeight="1">
      <c r="A76" s="266"/>
      <c r="B76" s="265"/>
      <c r="C76" s="267"/>
      <c r="D76" s="142"/>
      <c r="E76" s="212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59"/>
      <c r="U76" s="213"/>
      <c r="V76" s="213"/>
      <c r="W76" s="259"/>
      <c r="X76" s="213"/>
      <c r="Y76" s="259"/>
      <c r="Z76" s="213"/>
      <c r="AA76" s="259"/>
      <c r="AB76" s="213"/>
      <c r="AC76" s="268"/>
    </row>
    <row r="77" spans="1:29" s="101" customFormat="1" ht="10.5" customHeight="1">
      <c r="A77" s="269">
        <v>7</v>
      </c>
      <c r="B77" s="265"/>
      <c r="C77" s="260" t="s">
        <v>392</v>
      </c>
      <c r="D77" s="142"/>
      <c r="E77" s="261">
        <v>1094</v>
      </c>
      <c r="F77" s="221">
        <v>46</v>
      </c>
      <c r="G77" s="221">
        <v>512</v>
      </c>
      <c r="H77" s="221">
        <v>79</v>
      </c>
      <c r="I77" s="221">
        <v>457</v>
      </c>
      <c r="J77" s="221">
        <v>68634</v>
      </c>
      <c r="K77" s="221">
        <v>9320</v>
      </c>
      <c r="L77" s="221">
        <v>7470</v>
      </c>
      <c r="M77" s="221">
        <v>3117</v>
      </c>
      <c r="N77" s="221">
        <v>61716</v>
      </c>
      <c r="O77" s="221">
        <v>1500</v>
      </c>
      <c r="P77" s="221">
        <v>15914</v>
      </c>
      <c r="Q77" s="221">
        <v>9495</v>
      </c>
      <c r="R77" s="221">
        <v>5560</v>
      </c>
      <c r="S77" s="221">
        <v>1193</v>
      </c>
      <c r="T77" s="262">
        <v>12.1</v>
      </c>
      <c r="U77" s="221">
        <v>42596</v>
      </c>
      <c r="V77" s="221">
        <v>9277</v>
      </c>
      <c r="W77" s="262">
        <v>88.7</v>
      </c>
      <c r="X77" s="221">
        <v>13190</v>
      </c>
      <c r="Y77" s="262">
        <v>14.7</v>
      </c>
      <c r="Z77" s="221">
        <v>370</v>
      </c>
      <c r="AA77" s="262">
        <v>0.6</v>
      </c>
      <c r="AB77" s="221"/>
      <c r="AC77" s="270">
        <v>7</v>
      </c>
    </row>
    <row r="78" spans="1:29" s="101" customFormat="1" ht="3.75" customHeight="1">
      <c r="A78" s="266"/>
      <c r="B78" s="265"/>
      <c r="C78" s="267"/>
      <c r="D78" s="142"/>
      <c r="E78" s="212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59"/>
      <c r="U78" s="213"/>
      <c r="V78" s="213"/>
      <c r="W78" s="259"/>
      <c r="X78" s="213"/>
      <c r="Y78" s="259"/>
      <c r="Z78" s="213"/>
      <c r="AA78" s="259"/>
      <c r="AB78" s="213"/>
      <c r="AC78" s="268"/>
    </row>
    <row r="79" spans="1:29" s="101" customFormat="1" ht="10.5" customHeight="1">
      <c r="A79" s="266"/>
      <c r="B79" s="265"/>
      <c r="C79" s="260" t="s">
        <v>393</v>
      </c>
      <c r="D79" s="142"/>
      <c r="E79" s="261">
        <v>8242</v>
      </c>
      <c r="F79" s="221">
        <v>372</v>
      </c>
      <c r="G79" s="221">
        <v>3504</v>
      </c>
      <c r="H79" s="221">
        <v>825</v>
      </c>
      <c r="I79" s="221">
        <v>3541</v>
      </c>
      <c r="J79" s="221">
        <v>501565</v>
      </c>
      <c r="K79" s="221">
        <v>70335</v>
      </c>
      <c r="L79" s="221">
        <v>55400</v>
      </c>
      <c r="M79" s="221">
        <v>26769</v>
      </c>
      <c r="N79" s="221">
        <v>461177</v>
      </c>
      <c r="O79" s="221">
        <v>9071</v>
      </c>
      <c r="P79" s="221">
        <v>116504</v>
      </c>
      <c r="Q79" s="221">
        <v>69990</v>
      </c>
      <c r="R79" s="221">
        <v>53260</v>
      </c>
      <c r="S79" s="221">
        <v>14300</v>
      </c>
      <c r="T79" s="262">
        <v>16.6</v>
      </c>
      <c r="U79" s="221">
        <v>294469</v>
      </c>
      <c r="V79" s="221">
        <v>74820</v>
      </c>
      <c r="W79" s="262">
        <v>89.8</v>
      </c>
      <c r="X79" s="221">
        <v>110057</v>
      </c>
      <c r="Y79" s="262">
        <v>18.6</v>
      </c>
      <c r="Z79" s="221">
        <v>3391</v>
      </c>
      <c r="AA79" s="262">
        <v>0.9</v>
      </c>
      <c r="AB79" s="221"/>
      <c r="AC79" s="268"/>
    </row>
    <row r="80" spans="1:29" s="101" customFormat="1" ht="5.25" customHeight="1">
      <c r="A80" s="421" t="s">
        <v>43</v>
      </c>
      <c r="B80" s="422"/>
      <c r="C80" s="422"/>
      <c r="D80" s="422"/>
      <c r="E80" s="422"/>
      <c r="F80" s="250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76"/>
      <c r="X80" s="196"/>
      <c r="Y80" s="196"/>
      <c r="Z80" s="196"/>
      <c r="AA80" s="196"/>
      <c r="AB80" s="196"/>
      <c r="AC80" s="197" t="s">
        <v>0</v>
      </c>
    </row>
    <row r="81" spans="1:29" s="101" customFormat="1" ht="12.75" customHeight="1">
      <c r="A81" s="238" t="s">
        <v>341</v>
      </c>
      <c r="B81" s="238"/>
      <c r="C81" s="238"/>
      <c r="D81" s="142"/>
      <c r="E81" s="196"/>
      <c r="F81" s="250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71"/>
      <c r="X81" s="196"/>
      <c r="Y81" s="196"/>
      <c r="Z81" s="196"/>
      <c r="AA81" s="196"/>
      <c r="AB81" s="196"/>
      <c r="AC81" s="272"/>
    </row>
  </sheetData>
  <sheetProtection/>
  <mergeCells count="47">
    <mergeCell ref="X11:X14"/>
    <mergeCell ref="R10:T10"/>
    <mergeCell ref="U10:W10"/>
    <mergeCell ref="X10:Y10"/>
    <mergeCell ref="Y11:Y14"/>
    <mergeCell ref="S11:T11"/>
    <mergeCell ref="V12:V14"/>
    <mergeCell ref="W12:W14"/>
    <mergeCell ref="A5:M5"/>
    <mergeCell ref="N5:AC5"/>
    <mergeCell ref="O10:O14"/>
    <mergeCell ref="V11:W11"/>
    <mergeCell ref="S12:S14"/>
    <mergeCell ref="T12:T14"/>
    <mergeCell ref="H10:H14"/>
    <mergeCell ref="R11:R14"/>
    <mergeCell ref="U11:U14"/>
    <mergeCell ref="I9:I14"/>
    <mergeCell ref="A80:E80"/>
    <mergeCell ref="A7:B14"/>
    <mergeCell ref="E8:E14"/>
    <mergeCell ref="C7:D14"/>
    <mergeCell ref="E7:I7"/>
    <mergeCell ref="G10:G14"/>
    <mergeCell ref="F10:F14"/>
    <mergeCell ref="F8:I8"/>
    <mergeCell ref="F9:H9"/>
    <mergeCell ref="A1:M1"/>
    <mergeCell ref="N1:AC1"/>
    <mergeCell ref="K7:M7"/>
    <mergeCell ref="J7:J14"/>
    <mergeCell ref="AC7:AC14"/>
    <mergeCell ref="N8:N14"/>
    <mergeCell ref="O8:Q9"/>
    <mergeCell ref="M10:M14"/>
    <mergeCell ref="P10:P14"/>
    <mergeCell ref="Q10:Q14"/>
    <mergeCell ref="A3:M3"/>
    <mergeCell ref="N3:AC3"/>
    <mergeCell ref="Z10:AB10"/>
    <mergeCell ref="R8:AB9"/>
    <mergeCell ref="N7:AB7"/>
    <mergeCell ref="K8:K14"/>
    <mergeCell ref="L8:M9"/>
    <mergeCell ref="L10:L14"/>
    <mergeCell ref="AA11:AB14"/>
    <mergeCell ref="Z11:Z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2011-02-10T11:03:30Z</cp:lastPrinted>
  <dcterms:created xsi:type="dcterms:W3CDTF">2004-11-09T09:27:38Z</dcterms:created>
  <dcterms:modified xsi:type="dcterms:W3CDTF">2011-02-24T10:49:32Z</dcterms:modified>
  <cp:category/>
  <cp:version/>
  <cp:contentType/>
  <cp:contentStatus/>
</cp:coreProperties>
</file>