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1130" windowWidth="7650" windowHeight="3230" firstSheet="5" activeTab="14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Print_Area" localSheetId="4">'Seite 10'!$A$1:$K$53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15'!$A$1:$J$55</definedName>
    <definedName name="_xlnm.Print_Area" localSheetId="10">'Seite 16'!$A$1:$J$55</definedName>
    <definedName name="_xlnm.Print_Area" localSheetId="11">'Seite 17'!$A$1:$J$53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20'!$A$1:$H$56</definedName>
    <definedName name="_xlnm.Print_Area" localSheetId="0">'Seite 6'!$A$1:$K$42</definedName>
    <definedName name="_xlnm.Print_Area" localSheetId="1">'Seite 7'!$A$1:$K$58</definedName>
    <definedName name="_xlnm.Print_Area" localSheetId="2">'Seite 8'!$A$1:$K$55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<sst xmlns="http://schemas.openxmlformats.org/spreadsheetml/2006/main" count="773" uniqueCount="323">
  <si>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</si>
  <si>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</si>
  <si>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</si>
  <si>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</si>
  <si>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</si>
  <si>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</si>
  <si>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</si>
  <si>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</si>
  <si>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</si>
  <si>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</si>
  <si>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</si>
  <si>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</si>
  <si>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</si>
  <si>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</si>
  <si>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</si>
  <si>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</si>
  <si>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</si>
  <si>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</si>
  <si>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</si>
  <si>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</si>
  <si>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</si>
  <si>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</si>
  <si>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</si>
  <si>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</si>
  <si>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</si>
  <si>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</si>
  <si>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</si>
  <si>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</si>
  <si>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</si>
  <si>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</si>
  <si>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</si>
  <si>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</si>
  <si>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</si>
  <si>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</si>
  <si>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</si>
  <si>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</si>
  <si>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</si>
  <si>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</si>
  <si>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</si>
  <si>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</si>
  <si>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</si>
  <si>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</si>
  <si>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</si>
  <si>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</si>
  <si>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</si>
  <si>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</si>
  <si>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</si>
  <si>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</si>
  <si>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</si>
  <si>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</si>
  <si>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</si>
  <si>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</si>
  <si>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</si>
  <si>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</si>
  <si>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</si>
  <si>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</si>
  <si>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</si>
  <si>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</si>
  <si>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</si>
  <si>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</si>
  <si>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</si>
  <si>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</si>
  <si>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</si>
  <si>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</si>
  <si>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</si>
  <si>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</si>
  <si>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</si>
  <si>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</si>
  <si>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</si>
  <si>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</si>
  <si>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</si>
  <si>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</si>
  <si>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</si>
  <si>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</si>
  <si>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</si>
  <si>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</si>
  <si>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</si>
  <si>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</si>
  <si>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</si>
  <si>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</si>
  <si>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</si>
  <si>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</si>
  <si>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</si>
  <si>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</si>
  <si>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</si>
  <si>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</si>
  <si>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</si>
  <si>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</si>
  <si>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</si>
  <si>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</si>
  <si>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</si>
  <si>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</si>
  <si>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</si>
  <si>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</si>
  <si>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</si>
  <si>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</si>
  <si>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</si>
  <si>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</si>
  <si>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</si>
  <si>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</si>
  <si>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</si>
  <si>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</si>
  <si>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</si>
  <si>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</si>
  <si>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</si>
  <si>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</si>
  <si>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</si>
  <si>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</si>
  <si>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</si>
  <si>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</si>
  <si>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</si>
  <si>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</si>
  <si>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</si>
  <si>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</si>
  <si>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</si>
  <si>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</si>
  <si>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</si>
  <si>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</si>
  <si>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</si>
  <si>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</si>
  <si>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</si>
  <si>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</si>
  <si>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</si>
  <si>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</si>
  <si>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</si>
  <si>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</si>
  <si>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</si>
  <si>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</si>
  <si>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</si>
  <si>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</si>
  <si>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</si>
  <si>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</si>
  <si>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</si>
  <si>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</si>
  <si>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</si>
  <si>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</si>
  <si>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</si>
  <si>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</si>
  <si>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</si>
  <si>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</si>
  <si>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</si>
  <si>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</si>
  <si>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</si>
  <si>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</si>
  <si>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</si>
  <si>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</si>
  <si>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</si>
  <si>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</si>
  <si>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</si>
  <si>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</si>
  <si>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</si>
  <si>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</si>
  <si>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</si>
  <si>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</si>
  <si>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</si>
  <si>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</si>
  <si>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</si>
  <si>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</si>
  <si>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</si>
  <si>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</si>
  <si>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</si>
  <si>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</si>
  <si>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</si>
  <si>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</si>
  <si>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</si>
  <si>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Gruppe/Untergruppe</t>
  </si>
  <si>
    <t>Brot, andere Backwaren aus Brotteig,</t>
  </si>
  <si>
    <t>2.1. Gliederung nach Hauptgruppen und ausgewählten Gruppen</t>
  </si>
  <si>
    <t>2.2. Sondergliederungen</t>
  </si>
  <si>
    <t>2.3. Gliederung nach Gruppen und Untergruppen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</si>
  <si>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</si>
  <si>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</si>
  <si>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</si>
  <si>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</si>
  <si>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</si>
  <si>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</si>
  <si>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</si>
  <si>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</si>
  <si>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</si>
  <si>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</si>
  <si>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</si>
  <si>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</si>
  <si>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</si>
  <si>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</si>
  <si>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</si>
  <si>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</si>
  <si>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</si>
  <si>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</si>
  <si>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</si>
  <si>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</si>
  <si>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</si>
  <si>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Erfrischungsmixgetränke unter 6 % Alkoholgehalt</t>
  </si>
  <si>
    <r>
      <t xml:space="preserve">Wägungs-anteil             in </t>
    </r>
    <r>
      <rPr>
        <sz val="8"/>
        <rFont val="Arial"/>
        <family val="2"/>
      </rPr>
      <t>‰</t>
    </r>
  </si>
  <si>
    <t>2010 ≙ 100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</si>
  <si>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</si>
  <si>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</si>
  <si>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</si>
  <si>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</si>
  <si>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</si>
  <si>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</si>
  <si>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</si>
  <si>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Verbraucherpreisindex 2010 bis 2012 für Bayern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</si>
  <si>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</si>
  <si>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</si>
  <si>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</si>
  <si>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</si>
  <si>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</si>
  <si>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</si>
  <si>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</si>
  <si>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</si>
  <si>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</si>
  <si>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</si>
  <si>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</si>
  <si>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</si>
  <si>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</si>
  <si>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</si>
  <si>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</si>
  <si>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</si>
  <si>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</si>
  <si>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</si>
  <si>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</si>
  <si>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</si>
  <si>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</si>
  <si>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</si>
  <si>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</si>
  <si>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</si>
  <si>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</si>
  <si>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</si>
  <si>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</si>
  <si>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</si>
  <si>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</si>
  <si>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</si>
  <si>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</si>
  <si>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</si>
  <si>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</si>
  <si>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</si>
  <si>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</si>
  <si>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</si>
  <si>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</si>
  <si>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</si>
  <si>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</si>
  <si>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</si>
  <si>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</si>
  <si>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</si>
  <si>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</si>
  <si>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</si>
  <si>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</si>
  <si>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</si>
  <si>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</si>
  <si>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</si>
  <si>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</si>
  <si>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</si>
  <si>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</si>
  <si>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</si>
  <si>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</si>
  <si>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</si>
  <si>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</si>
  <si>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</si>
  <si>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</si>
  <si>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</si>
  <si>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</si>
  <si>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</si>
  <si>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</si>
  <si>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</si>
  <si>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</si>
  <si>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</si>
  <si>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</si>
  <si>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</si>
  <si>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</si>
  <si>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</si>
  <si>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</si>
  <si>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</si>
  <si>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</si>
  <si>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</si>
  <si>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</si>
  <si>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</si>
  <si>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</si>
  <si>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Musikinstrumente,  einschl. Zubehör</t>
  </si>
  <si>
    <t xml:space="preserve"> Andere Güter für Freizeit und Gartenpflege</t>
  </si>
  <si>
    <t>Reparatur an Möbeln, Leuchten und Bodenbelägen</t>
  </si>
  <si>
    <t>Wägungs-anteil             in ‰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</si>
  <si>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</si>
  <si>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</si>
  <si>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</si>
  <si>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</si>
  <si>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</si>
  <si>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</si>
  <si>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</si>
  <si>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</si>
  <si>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Noch:  2.3. Gliederung nach Gruppen und Untergruppen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</si>
  <si>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</si>
  <si>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</si>
  <si>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</si>
  <si>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</si>
  <si>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</si>
  <si>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</si>
  <si>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</si>
  <si>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</si>
  <si>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</si>
  <si>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</si>
  <si>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</si>
  <si>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</si>
  <si>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</si>
  <si>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</si>
  <si>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</si>
  <si>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</si>
  <si>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</si>
  <si>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</si>
  <si>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 xml:space="preserve">   .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</si>
  <si>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</si>
  <si>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</si>
  <si>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</si>
  <si>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</si>
  <si>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</si>
  <si>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</si>
  <si>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</si>
  <si>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</si>
  <si>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</si>
  <si>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</si>
  <si>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</si>
  <si>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</si>
  <si>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</si>
  <si>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3. Jährliche und monatliche Entwicklung des Verbraucherpreisindex sowie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</si>
</sst>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20" xfId="0" applyFont="1" applyBorder="1" applyAlignment="1">
      <alignment/>
    </xf>
    <xf numFmtId="17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6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Border="1" applyAlignment="1">
      <alignment horizontal="right" indent="1"/>
    </xf>
    <xf numFmtId="176" fontId="1" fillId="0" borderId="0" xfId="0" applyNumberFormat="1" applyFont="1" applyBorder="1" applyAlignment="1">
      <alignment horizontal="right" indent="1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1" fillId="0" borderId="0" xfId="0" applyNumberFormat="1" applyFont="1" applyAlignment="1">
      <alignment horizontal="right" indent="1"/>
    </xf>
    <xf numFmtId="166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 applyAlignment="1">
      <alignment horizontal="right" indent="1"/>
    </xf>
    <xf numFmtId="2" fontId="2" fillId="0" borderId="10" xfId="0" applyNumberFormat="1" applyFont="1" applyFill="1" applyBorder="1" applyAlignment="1">
      <alignment horizontal="right" indent="1"/>
    </xf>
    <xf numFmtId="165" fontId="2" fillId="0" borderId="0" xfId="0" applyNumberFormat="1" applyFont="1" applyFill="1" applyBorder="1" applyAlignment="1">
      <alignment horizontal="right" inden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 indent="1"/>
    </xf>
    <xf numFmtId="166" fontId="4" fillId="0" borderId="0" xfId="0" applyNumberFormat="1" applyFont="1" applyFill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right" indent="1"/>
    </xf>
    <xf numFmtId="16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2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4" xfId="54" applyNumberFormat="1" applyFont="1" applyBorder="1" applyAlignment="1">
      <alignment horizontal="left"/>
      <protection/>
    </xf>
    <xf numFmtId="165" fontId="2" fillId="0" borderId="18" xfId="54" applyNumberFormat="1" applyFont="1" applyBorder="1" applyAlignment="1">
      <alignment horizontal="right" indent="2"/>
      <protection/>
    </xf>
    <xf numFmtId="165" fontId="2" fillId="0" borderId="18" xfId="54" applyNumberFormat="1" applyFont="1" applyBorder="1" applyAlignment="1">
      <alignment horizontal="left" indent="3"/>
      <protection/>
    </xf>
    <xf numFmtId="165" fontId="2" fillId="0" borderId="10" xfId="54" applyNumberFormat="1" applyFont="1" applyBorder="1" applyAlignment="1">
      <alignment horizontal="right" indent="2"/>
      <protection/>
    </xf>
    <xf numFmtId="178" fontId="2" fillId="0" borderId="14" xfId="54" applyNumberFormat="1" applyFont="1" applyBorder="1" applyAlignment="1">
      <alignment/>
      <protection/>
    </xf>
    <xf numFmtId="165" fontId="2" fillId="0" borderId="14" xfId="54" applyNumberFormat="1" applyFont="1" applyBorder="1" applyAlignment="1">
      <alignment horizontal="right" indent="2"/>
      <protection/>
    </xf>
    <xf numFmtId="165" fontId="2" fillId="0" borderId="10" xfId="54" applyNumberFormat="1" applyFont="1" applyBorder="1" applyAlignment="1">
      <alignment horizontal="left" indent="3"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4" xfId="54" applyNumberFormat="1" applyFont="1" applyBorder="1" applyAlignment="1">
      <alignment horizontal="center"/>
      <protection/>
    </xf>
    <xf numFmtId="0" fontId="2" fillId="0" borderId="18" xfId="54" applyFont="1" applyBorder="1" applyAlignment="1">
      <alignment horizontal="right" indent="2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0" fillId="0" borderId="19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0" borderId="21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4">
      <selection activeCell="I15" sqref="I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">
      <c r="A1" s="96" t="s">
        <v>183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ht="7.5" customHeight="1"/>
    <row r="3" spans="1:11" ht="12" customHeight="1">
      <c r="A3" s="98" t="s">
        <v>0</v>
      </c>
      <c r="B3" s="99"/>
      <c r="C3" s="99"/>
      <c r="D3" s="99"/>
      <c r="E3" s="99"/>
      <c r="F3" s="100"/>
      <c r="G3" s="107" t="s">
        <v>184</v>
      </c>
      <c r="H3" s="30"/>
      <c r="I3" s="29"/>
      <c r="J3" s="98" t="s">
        <v>170</v>
      </c>
      <c r="K3" s="98"/>
    </row>
    <row r="4" spans="1:11" ht="12" customHeight="1">
      <c r="A4" s="101"/>
      <c r="B4" s="102"/>
      <c r="C4" s="102"/>
      <c r="D4" s="102"/>
      <c r="E4" s="102"/>
      <c r="F4" s="103"/>
      <c r="G4" s="108"/>
      <c r="H4" s="111" t="s">
        <v>193</v>
      </c>
      <c r="I4" s="112"/>
      <c r="J4" s="108" t="str">
        <f>I6&amp;" "&amp;I7</f>
        <v>Mai 2013</v>
      </c>
      <c r="K4" s="101"/>
    </row>
    <row r="5" spans="1:11" ht="12" customHeight="1">
      <c r="A5" s="101"/>
      <c r="B5" s="102"/>
      <c r="C5" s="102"/>
      <c r="D5" s="102"/>
      <c r="E5" s="102"/>
      <c r="F5" s="103"/>
      <c r="G5" s="108"/>
      <c r="H5" s="24"/>
      <c r="I5" s="25"/>
      <c r="J5" s="113" t="s">
        <v>185</v>
      </c>
      <c r="K5" s="114"/>
    </row>
    <row r="6" spans="1:11" ht="12" customHeight="1">
      <c r="A6" s="104"/>
      <c r="B6" s="104"/>
      <c r="C6" s="104"/>
      <c r="D6" s="104"/>
      <c r="E6" s="102"/>
      <c r="F6" s="103"/>
      <c r="G6" s="109"/>
      <c r="H6" s="22" t="s">
        <v>313</v>
      </c>
      <c r="I6" s="23" t="s">
        <v>314</v>
      </c>
      <c r="J6" s="21" t="str">
        <f>I6</f>
        <v>Mai</v>
      </c>
      <c r="K6" s="22" t="str">
        <f>H6</f>
        <v>April</v>
      </c>
    </row>
    <row r="7" spans="1:11" ht="12" customHeight="1">
      <c r="A7" s="105"/>
      <c r="B7" s="105"/>
      <c r="C7" s="105"/>
      <c r="D7" s="105"/>
      <c r="E7" s="105"/>
      <c r="F7" s="106"/>
      <c r="G7" s="110"/>
      <c r="H7" s="13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98" t="s">
        <v>285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16" t="s">
        <v>1</v>
      </c>
      <c r="B9" s="117"/>
      <c r="C9" s="117"/>
      <c r="D9" s="117"/>
      <c r="E9" s="117"/>
      <c r="F9" s="16"/>
      <c r="G9" s="2">
        <v>102.71</v>
      </c>
      <c r="H9" s="5">
        <v>109.4</v>
      </c>
      <c r="I9" s="5">
        <v>109.9</v>
      </c>
      <c r="J9" s="42">
        <v>3.8</v>
      </c>
      <c r="K9" s="42">
        <v>0.5</v>
      </c>
    </row>
    <row r="10" spans="1:11" ht="12.75" customHeight="1">
      <c r="A10" s="117" t="s">
        <v>36</v>
      </c>
      <c r="B10" s="118"/>
      <c r="C10" s="118"/>
      <c r="D10" s="118"/>
      <c r="E10" s="118"/>
      <c r="F10" s="19"/>
      <c r="G10" s="2">
        <v>37.59</v>
      </c>
      <c r="H10" s="5">
        <v>107.2</v>
      </c>
      <c r="I10" s="5">
        <v>106.9</v>
      </c>
      <c r="J10" s="42">
        <v>1.1</v>
      </c>
      <c r="K10" s="42">
        <v>-0.3</v>
      </c>
    </row>
    <row r="11" spans="1:11" ht="12.75" customHeight="1">
      <c r="A11" s="117" t="s">
        <v>2</v>
      </c>
      <c r="B11" s="118"/>
      <c r="C11" s="118"/>
      <c r="D11" s="118"/>
      <c r="E11" s="118"/>
      <c r="F11" s="19"/>
      <c r="G11" s="2">
        <v>44.93</v>
      </c>
      <c r="H11" s="5">
        <v>108.5</v>
      </c>
      <c r="I11" s="5">
        <v>108.1</v>
      </c>
      <c r="J11" s="42">
        <v>2.6</v>
      </c>
      <c r="K11" s="42">
        <v>-0.4</v>
      </c>
    </row>
    <row r="12" spans="1:11" ht="12.75" customHeight="1">
      <c r="A12" s="117" t="s">
        <v>188</v>
      </c>
      <c r="B12" s="118"/>
      <c r="C12" s="118"/>
      <c r="D12" s="118"/>
      <c r="E12" s="118"/>
      <c r="F12" s="19"/>
      <c r="G12" s="2">
        <v>317.29</v>
      </c>
      <c r="H12" s="5">
        <v>107.3</v>
      </c>
      <c r="I12" s="5">
        <v>107.3</v>
      </c>
      <c r="J12" s="42">
        <v>2</v>
      </c>
      <c r="K12" s="42">
        <v>0</v>
      </c>
    </row>
    <row r="13" spans="1:11" ht="12.75" customHeight="1">
      <c r="A13" s="19"/>
      <c r="B13" s="117" t="s">
        <v>211</v>
      </c>
      <c r="C13" s="119"/>
      <c r="D13" s="119"/>
      <c r="E13" s="119"/>
      <c r="F13" s="19"/>
      <c r="G13" s="2">
        <v>241</v>
      </c>
      <c r="H13" s="5">
        <v>103.6</v>
      </c>
      <c r="I13" s="5">
        <v>103.6</v>
      </c>
      <c r="J13" s="42">
        <v>1</v>
      </c>
      <c r="K13" s="42">
        <v>0</v>
      </c>
    </row>
    <row r="14" spans="1:11" ht="12.75" customHeight="1">
      <c r="A14" s="19"/>
      <c r="B14" s="16"/>
      <c r="C14" s="117" t="s">
        <v>212</v>
      </c>
      <c r="D14" s="117"/>
      <c r="E14" s="117"/>
      <c r="F14" s="19"/>
      <c r="G14" s="2">
        <v>209.93</v>
      </c>
      <c r="H14" s="5">
        <v>103.7</v>
      </c>
      <c r="I14" s="5">
        <v>103.8</v>
      </c>
      <c r="J14" s="42">
        <v>1.2</v>
      </c>
      <c r="K14" s="42">
        <v>0.1</v>
      </c>
    </row>
    <row r="15" spans="1:11" ht="12.75" customHeight="1">
      <c r="A15" s="16"/>
      <c r="B15" s="68"/>
      <c r="C15" s="117" t="s">
        <v>3</v>
      </c>
      <c r="D15" s="117"/>
      <c r="E15" s="117"/>
      <c r="F15" s="19"/>
      <c r="G15" s="2">
        <v>31.07</v>
      </c>
      <c r="H15" s="5">
        <v>102.7</v>
      </c>
      <c r="I15" s="5">
        <v>102.7</v>
      </c>
      <c r="J15" s="42">
        <v>0.7</v>
      </c>
      <c r="K15" s="42">
        <v>0</v>
      </c>
    </row>
    <row r="16" spans="1:11" ht="12.75" customHeight="1">
      <c r="A16" s="16"/>
      <c r="B16" s="117" t="s">
        <v>199</v>
      </c>
      <c r="C16" s="117"/>
      <c r="D16" s="117"/>
      <c r="E16" s="117"/>
      <c r="F16" s="19"/>
      <c r="G16" s="2">
        <v>68.19</v>
      </c>
      <c r="H16" s="5">
        <v>120.6</v>
      </c>
      <c r="I16" s="5">
        <v>120.3</v>
      </c>
      <c r="J16" s="42">
        <v>5.2</v>
      </c>
      <c r="K16" s="42">
        <v>-0.2</v>
      </c>
    </row>
    <row r="17" spans="1:11" ht="12.75" customHeight="1">
      <c r="A17" s="18"/>
      <c r="B17" s="120" t="s">
        <v>214</v>
      </c>
      <c r="C17" s="120"/>
      <c r="D17" s="120"/>
      <c r="E17" s="120"/>
      <c r="F17" s="19"/>
      <c r="G17" s="2"/>
      <c r="H17" s="5"/>
      <c r="I17" s="5"/>
      <c r="J17" s="42"/>
      <c r="K17" s="42"/>
    </row>
    <row r="18" spans="1:11" ht="12.75" customHeight="1">
      <c r="A18" s="18"/>
      <c r="B18" s="117" t="s">
        <v>144</v>
      </c>
      <c r="C18" s="119"/>
      <c r="D18" s="119"/>
      <c r="E18" s="119"/>
      <c r="F18" s="19"/>
      <c r="G18" s="2">
        <v>8.1</v>
      </c>
      <c r="H18" s="5">
        <v>107.1</v>
      </c>
      <c r="I18" s="5">
        <v>107.2</v>
      </c>
      <c r="J18" s="42">
        <v>1.8</v>
      </c>
      <c r="K18" s="42">
        <v>0.1</v>
      </c>
    </row>
    <row r="19" spans="1:7" ht="12.75" customHeight="1">
      <c r="A19" s="120" t="s">
        <v>218</v>
      </c>
      <c r="B19" s="120"/>
      <c r="C19" s="120"/>
      <c r="D19" s="120"/>
      <c r="E19" s="120"/>
      <c r="F19" s="19"/>
      <c r="G19" s="44"/>
    </row>
    <row r="20" spans="1:11" ht="12.75" customHeight="1">
      <c r="A20" s="117" t="s">
        <v>262</v>
      </c>
      <c r="B20" s="117"/>
      <c r="C20" s="117"/>
      <c r="D20" s="117"/>
      <c r="E20" s="117"/>
      <c r="F20" s="19"/>
      <c r="G20" s="2">
        <v>49.78</v>
      </c>
      <c r="H20" s="5">
        <v>102.5</v>
      </c>
      <c r="I20" s="5">
        <v>102.7</v>
      </c>
      <c r="J20" s="42">
        <v>1.5</v>
      </c>
      <c r="K20" s="42">
        <v>0.2</v>
      </c>
    </row>
    <row r="21" spans="1:11" ht="12.75" customHeight="1">
      <c r="A21" s="117" t="s">
        <v>4</v>
      </c>
      <c r="B21" s="117"/>
      <c r="C21" s="117"/>
      <c r="D21" s="117"/>
      <c r="E21" s="117"/>
      <c r="F21" s="19"/>
      <c r="G21" s="2">
        <v>44.44</v>
      </c>
      <c r="H21" s="5">
        <v>98.7</v>
      </c>
      <c r="I21" s="5">
        <v>98.8</v>
      </c>
      <c r="J21" s="42">
        <v>-4.1</v>
      </c>
      <c r="K21" s="42">
        <v>0.1</v>
      </c>
    </row>
    <row r="22" spans="1:11" ht="12.75" customHeight="1">
      <c r="A22" s="117" t="s">
        <v>5</v>
      </c>
      <c r="B22" s="117"/>
      <c r="C22" s="117"/>
      <c r="D22" s="117"/>
      <c r="E22" s="117"/>
      <c r="F22" s="19"/>
      <c r="G22" s="2">
        <v>134.73</v>
      </c>
      <c r="H22" s="5">
        <v>108.4</v>
      </c>
      <c r="I22" s="5">
        <v>108.1</v>
      </c>
      <c r="J22" s="42">
        <v>-0.2</v>
      </c>
      <c r="K22" s="42">
        <v>-0.3</v>
      </c>
    </row>
    <row r="23" spans="1:11" ht="12.75" customHeight="1">
      <c r="A23" s="117" t="s">
        <v>6</v>
      </c>
      <c r="B23" s="117"/>
      <c r="C23" s="117"/>
      <c r="D23" s="117"/>
      <c r="E23" s="117"/>
      <c r="F23" s="19"/>
      <c r="G23" s="2">
        <v>30.1</v>
      </c>
      <c r="H23" s="5">
        <v>94</v>
      </c>
      <c r="I23" s="5">
        <v>93.8</v>
      </c>
      <c r="J23" s="42">
        <v>-1.4</v>
      </c>
      <c r="K23" s="42">
        <v>-0.2</v>
      </c>
    </row>
    <row r="24" spans="1:11" ht="12.75" customHeight="1">
      <c r="A24" s="117" t="s">
        <v>7</v>
      </c>
      <c r="B24" s="117"/>
      <c r="C24" s="117"/>
      <c r="D24" s="117"/>
      <c r="E24" s="117"/>
      <c r="F24" s="19"/>
      <c r="G24" s="2">
        <v>114.92</v>
      </c>
      <c r="H24" s="5">
        <v>98.4</v>
      </c>
      <c r="I24" s="5">
        <v>101.8</v>
      </c>
      <c r="J24" s="42">
        <v>2.7</v>
      </c>
      <c r="K24" s="42">
        <v>3.5</v>
      </c>
    </row>
    <row r="25" spans="1:11" ht="12.75" customHeight="1">
      <c r="A25" s="117" t="s">
        <v>8</v>
      </c>
      <c r="B25" s="117"/>
      <c r="C25" s="117"/>
      <c r="D25" s="117"/>
      <c r="E25" s="117"/>
      <c r="F25" s="19"/>
      <c r="G25" s="2">
        <v>8.8</v>
      </c>
      <c r="H25" s="5">
        <v>104.5</v>
      </c>
      <c r="I25" s="5">
        <v>104.6</v>
      </c>
      <c r="J25" s="42">
        <v>1.9</v>
      </c>
      <c r="K25" s="42">
        <v>0.1</v>
      </c>
    </row>
    <row r="26" spans="1:11" ht="12.75" customHeight="1">
      <c r="A26" s="117" t="s">
        <v>9</v>
      </c>
      <c r="B26" s="117"/>
      <c r="C26" s="117"/>
      <c r="D26" s="117"/>
      <c r="E26" s="117"/>
      <c r="F26" s="19"/>
      <c r="G26" s="2">
        <v>44.67</v>
      </c>
      <c r="H26" s="5">
        <v>104.2</v>
      </c>
      <c r="I26" s="5">
        <v>104.6</v>
      </c>
      <c r="J26" s="42">
        <v>2.6</v>
      </c>
      <c r="K26" s="42">
        <v>0.4</v>
      </c>
    </row>
    <row r="27" spans="1:11" ht="12.75" customHeight="1">
      <c r="A27" s="117" t="s">
        <v>123</v>
      </c>
      <c r="B27" s="119"/>
      <c r="C27" s="119"/>
      <c r="D27" s="119"/>
      <c r="E27" s="119"/>
      <c r="F27" s="19"/>
      <c r="G27" s="2">
        <v>70.04</v>
      </c>
      <c r="H27" s="5">
        <v>104.2</v>
      </c>
      <c r="I27" s="5">
        <v>104.2</v>
      </c>
      <c r="J27" s="42">
        <v>1.6</v>
      </c>
      <c r="K27" s="42">
        <v>0</v>
      </c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1" t="s">
        <v>286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  <row r="31" spans="1:11" ht="12.75" customHeight="1">
      <c r="A31" s="116" t="s">
        <v>194</v>
      </c>
      <c r="B31" s="117"/>
      <c r="C31" s="117"/>
      <c r="D31" s="117"/>
      <c r="E31" s="117"/>
      <c r="F31" s="19"/>
      <c r="G31" s="2">
        <v>1000</v>
      </c>
      <c r="H31" s="5">
        <v>105.3</v>
      </c>
      <c r="I31" s="5">
        <v>105.7</v>
      </c>
      <c r="J31" s="42">
        <v>1.5</v>
      </c>
      <c r="K31" s="42">
        <v>0.4</v>
      </c>
    </row>
    <row r="32" spans="1:11" ht="12.75" customHeight="1">
      <c r="A32" s="117" t="s">
        <v>140</v>
      </c>
      <c r="B32" s="117"/>
      <c r="C32" s="117"/>
      <c r="D32" s="117"/>
      <c r="E32" s="117"/>
      <c r="F32" s="19"/>
      <c r="G32" s="2">
        <v>950.52</v>
      </c>
      <c r="H32" s="5">
        <v>104.6</v>
      </c>
      <c r="I32" s="5">
        <v>105.1</v>
      </c>
      <c r="J32" s="42">
        <v>1.9</v>
      </c>
      <c r="K32" s="42">
        <v>0.5</v>
      </c>
    </row>
    <row r="33" spans="1:11" ht="12.75" customHeight="1">
      <c r="A33" s="117" t="s">
        <v>256</v>
      </c>
      <c r="B33" s="117"/>
      <c r="C33" s="117"/>
      <c r="D33" s="117"/>
      <c r="E33" s="117"/>
      <c r="F33" s="19"/>
      <c r="G33" s="2">
        <v>49.48</v>
      </c>
      <c r="H33" s="5">
        <v>118.1</v>
      </c>
      <c r="I33" s="5">
        <v>116.8</v>
      </c>
      <c r="J33" s="42">
        <v>-4.3</v>
      </c>
      <c r="K33" s="42">
        <v>-1.1</v>
      </c>
    </row>
    <row r="34" spans="1:11" ht="12.75" customHeight="1">
      <c r="A34" s="117" t="s">
        <v>195</v>
      </c>
      <c r="B34" s="118"/>
      <c r="C34" s="118"/>
      <c r="D34" s="118"/>
      <c r="E34" s="118"/>
      <c r="F34" s="19"/>
      <c r="G34" s="2">
        <v>893.44</v>
      </c>
      <c r="H34" s="5">
        <v>103.7</v>
      </c>
      <c r="I34" s="5">
        <v>104.2</v>
      </c>
      <c r="J34" s="42">
        <v>1.6</v>
      </c>
      <c r="K34" s="42">
        <v>0.5</v>
      </c>
    </row>
    <row r="35" spans="1:11" ht="12.75" customHeight="1">
      <c r="A35" s="117" t="s">
        <v>257</v>
      </c>
      <c r="B35" s="118"/>
      <c r="C35" s="118"/>
      <c r="D35" s="118"/>
      <c r="E35" s="118"/>
      <c r="F35" s="19"/>
      <c r="G35" s="2">
        <v>106.56</v>
      </c>
      <c r="H35" s="5">
        <v>118.8</v>
      </c>
      <c r="I35" s="5">
        <v>118.2</v>
      </c>
      <c r="J35" s="42">
        <v>1.8</v>
      </c>
      <c r="K35" s="42">
        <v>-0.5</v>
      </c>
    </row>
    <row r="36" spans="1:11" ht="12.75" customHeight="1">
      <c r="A36" s="117" t="s">
        <v>196</v>
      </c>
      <c r="B36" s="119"/>
      <c r="C36" s="119"/>
      <c r="D36" s="119"/>
      <c r="E36" s="119"/>
      <c r="F36" s="19"/>
      <c r="G36" s="2">
        <v>479.77</v>
      </c>
      <c r="H36" s="5">
        <v>108.3</v>
      </c>
      <c r="I36" s="5">
        <v>108.2</v>
      </c>
      <c r="J36" s="42">
        <v>1.9</v>
      </c>
      <c r="K36" s="42">
        <v>-0.1</v>
      </c>
    </row>
    <row r="37" spans="1:11" ht="12.75" customHeight="1">
      <c r="A37" s="117" t="s">
        <v>258</v>
      </c>
      <c r="B37" s="119"/>
      <c r="C37" s="119"/>
      <c r="D37" s="119"/>
      <c r="E37" s="119"/>
      <c r="F37" s="19"/>
      <c r="G37" s="2">
        <v>307.89</v>
      </c>
      <c r="H37" s="5">
        <v>111.5</v>
      </c>
      <c r="I37" s="5">
        <v>111.5</v>
      </c>
      <c r="J37" s="42">
        <v>2.3</v>
      </c>
      <c r="K37" s="42">
        <v>0</v>
      </c>
    </row>
    <row r="38" spans="1:11" ht="12.75" customHeight="1">
      <c r="A38" s="117" t="s">
        <v>199</v>
      </c>
      <c r="B38" s="119"/>
      <c r="C38" s="119"/>
      <c r="D38" s="119"/>
      <c r="E38" s="119"/>
      <c r="F38" s="19"/>
      <c r="G38" s="2">
        <v>68.19</v>
      </c>
      <c r="H38" s="5">
        <v>120.6</v>
      </c>
      <c r="I38" s="5">
        <v>120.3</v>
      </c>
      <c r="J38" s="42">
        <v>5.2</v>
      </c>
      <c r="K38" s="42">
        <v>-0.2</v>
      </c>
    </row>
    <row r="39" spans="1:11" ht="12.75" customHeight="1">
      <c r="A39" s="117" t="s">
        <v>259</v>
      </c>
      <c r="B39" s="119"/>
      <c r="C39" s="119"/>
      <c r="D39" s="119"/>
      <c r="E39" s="119"/>
      <c r="F39" s="19"/>
      <c r="G39" s="2">
        <v>91.05</v>
      </c>
      <c r="H39" s="5">
        <v>106.1</v>
      </c>
      <c r="I39" s="5">
        <v>105.7</v>
      </c>
      <c r="J39" s="42">
        <v>2</v>
      </c>
      <c r="K39" s="42">
        <v>-0.4</v>
      </c>
    </row>
    <row r="40" spans="1:11" ht="12.75" customHeight="1">
      <c r="A40" s="117" t="s">
        <v>260</v>
      </c>
      <c r="B40" s="119"/>
      <c r="C40" s="119"/>
      <c r="D40" s="119"/>
      <c r="E40" s="119"/>
      <c r="F40" s="19"/>
      <c r="G40" s="2">
        <v>80.83</v>
      </c>
      <c r="H40" s="5">
        <v>98.4</v>
      </c>
      <c r="I40" s="5">
        <v>98.4</v>
      </c>
      <c r="J40" s="42">
        <v>-0.1</v>
      </c>
      <c r="K40" s="42">
        <v>0</v>
      </c>
    </row>
    <row r="41" spans="1:11" ht="12.75" customHeight="1">
      <c r="A41" s="117" t="s">
        <v>198</v>
      </c>
      <c r="B41" s="117"/>
      <c r="C41" s="117"/>
      <c r="D41" s="117"/>
      <c r="E41" s="117"/>
      <c r="F41" s="19"/>
      <c r="G41" s="2">
        <v>520.23</v>
      </c>
      <c r="H41" s="5">
        <v>102.6</v>
      </c>
      <c r="I41" s="5">
        <v>103.4</v>
      </c>
      <c r="J41" s="42">
        <v>1.3</v>
      </c>
      <c r="K41" s="42">
        <v>0.8</v>
      </c>
    </row>
    <row r="42" spans="1:11" ht="12.75" customHeight="1">
      <c r="A42" s="117" t="s">
        <v>261</v>
      </c>
      <c r="B42" s="117"/>
      <c r="C42" s="117"/>
      <c r="D42" s="117"/>
      <c r="E42" s="117"/>
      <c r="F42" s="19"/>
      <c r="G42" s="2">
        <v>310.3</v>
      </c>
      <c r="H42" s="5">
        <v>101.8</v>
      </c>
      <c r="I42" s="5">
        <v>103.2</v>
      </c>
      <c r="J42" s="42">
        <v>1.5</v>
      </c>
      <c r="K42" s="42">
        <v>1.4</v>
      </c>
    </row>
    <row r="43" spans="7:11" ht="12.75" customHeight="1">
      <c r="G43" s="17"/>
      <c r="H43" s="5"/>
      <c r="I43" s="5"/>
      <c r="J43" s="5"/>
      <c r="K43" s="5"/>
    </row>
    <row r="44" spans="7:11" ht="12.75" customHeight="1">
      <c r="G44" s="17"/>
      <c r="H44" s="5"/>
      <c r="I44" s="5"/>
      <c r="J44" s="5"/>
      <c r="K44" s="5"/>
    </row>
    <row r="45" spans="8:11" ht="12.75" customHeight="1">
      <c r="H45" s="5"/>
      <c r="I45" s="5"/>
      <c r="J45" s="5"/>
      <c r="K45" s="5"/>
    </row>
    <row r="46" spans="8:11" ht="12.75" customHeight="1">
      <c r="H46" s="5"/>
      <c r="I46" s="5"/>
      <c r="J46" s="5"/>
      <c r="K46" s="5"/>
    </row>
    <row r="47" spans="7:11" ht="9.75">
      <c r="G47" s="17"/>
      <c r="H47" s="5"/>
      <c r="I47" s="5"/>
      <c r="J47" s="5"/>
      <c r="K47" s="5"/>
    </row>
    <row r="48" spans="7:11" ht="9.75">
      <c r="G48" s="17"/>
      <c r="H48" s="5"/>
      <c r="I48" s="5"/>
      <c r="K48" s="5"/>
    </row>
    <row r="49" spans="7:9" ht="11.25" customHeight="1">
      <c r="G49" s="17"/>
      <c r="H49" s="5"/>
      <c r="I49" s="5"/>
    </row>
    <row r="50" spans="7:9" ht="11.25" customHeight="1">
      <c r="G50" s="17"/>
      <c r="H50" s="5"/>
      <c r="I50" s="5"/>
    </row>
    <row r="51" spans="7:9" ht="11.25" customHeight="1">
      <c r="G51" s="17"/>
      <c r="H51" s="5"/>
      <c r="I51" s="5"/>
    </row>
    <row r="52" ht="9.75">
      <c r="I52" s="5"/>
    </row>
  </sheetData>
  <sheetProtection/>
  <mergeCells count="40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4:K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J15" sqref="J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.75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.75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.75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.75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.75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1"/>
      <c r="C9" s="138" t="s">
        <v>205</v>
      </c>
      <c r="D9" s="138"/>
      <c r="E9" s="138"/>
      <c r="F9" s="11"/>
      <c r="G9" s="2">
        <v>11.26</v>
      </c>
      <c r="H9" s="5">
        <v>100</v>
      </c>
      <c r="I9" s="5">
        <v>95.2</v>
      </c>
      <c r="J9" s="5">
        <v>96.6</v>
      </c>
      <c r="K9" s="5"/>
      <c r="L9" s="45"/>
    </row>
    <row r="10" spans="1:12" ht="12.75" customHeight="1">
      <c r="A10" s="11"/>
      <c r="B10" s="11"/>
      <c r="C10" s="11"/>
      <c r="D10" s="138" t="s">
        <v>77</v>
      </c>
      <c r="E10" s="104"/>
      <c r="F10" s="11"/>
      <c r="G10" s="2">
        <v>1.24</v>
      </c>
      <c r="H10" s="5">
        <v>100</v>
      </c>
      <c r="I10" s="5">
        <v>85.8</v>
      </c>
      <c r="J10" s="5">
        <v>93.1</v>
      </c>
      <c r="K10" s="5"/>
      <c r="L10" s="45"/>
    </row>
    <row r="11" spans="1:12" ht="12.75" customHeight="1">
      <c r="A11" s="11"/>
      <c r="B11" s="11"/>
      <c r="C11" s="11"/>
      <c r="D11" s="138" t="s">
        <v>240</v>
      </c>
      <c r="E11" s="104"/>
      <c r="F11" s="11"/>
      <c r="G11" s="2">
        <v>0.49</v>
      </c>
      <c r="H11" s="5">
        <v>100</v>
      </c>
      <c r="I11" s="5">
        <v>93.1</v>
      </c>
      <c r="J11" s="5">
        <v>94.1</v>
      </c>
      <c r="K11" s="5"/>
      <c r="L11" s="45"/>
    </row>
    <row r="12" spans="1:12" ht="12.75" customHeight="1">
      <c r="A12" s="11"/>
      <c r="B12" s="11"/>
      <c r="C12" s="11"/>
      <c r="D12" s="138" t="s">
        <v>78</v>
      </c>
      <c r="E12" s="104"/>
      <c r="F12" s="11"/>
      <c r="G12" s="2">
        <v>3.04</v>
      </c>
      <c r="H12" s="5">
        <v>100</v>
      </c>
      <c r="I12" s="5">
        <v>84.4</v>
      </c>
      <c r="J12" s="5">
        <v>89.9</v>
      </c>
      <c r="K12" s="5"/>
      <c r="L12" s="45"/>
    </row>
    <row r="13" spans="1:12" ht="12.75" customHeight="1">
      <c r="A13" s="11"/>
      <c r="B13" s="11"/>
      <c r="C13" s="11"/>
      <c r="D13" s="141" t="s">
        <v>143</v>
      </c>
      <c r="E13" s="119"/>
      <c r="F13" s="11"/>
      <c r="G13" s="2"/>
      <c r="H13" s="5"/>
      <c r="I13" s="5"/>
      <c r="J13" s="5"/>
      <c r="K13" s="5"/>
      <c r="L13" s="45"/>
    </row>
    <row r="14" spans="1:12" ht="12.75" customHeight="1">
      <c r="A14" s="11"/>
      <c r="B14" s="11"/>
      <c r="C14" s="11"/>
      <c r="D14" s="138" t="s">
        <v>151</v>
      </c>
      <c r="E14" s="104"/>
      <c r="F14" s="11"/>
      <c r="G14" s="2">
        <v>2.07</v>
      </c>
      <c r="H14" s="5">
        <v>100</v>
      </c>
      <c r="I14" s="5">
        <v>101.9</v>
      </c>
      <c r="J14" s="5">
        <v>102.2</v>
      </c>
      <c r="K14" s="5"/>
      <c r="L14" s="45"/>
    </row>
    <row r="15" spans="1:12" ht="12.75" customHeight="1">
      <c r="A15" s="11"/>
      <c r="B15" s="11"/>
      <c r="C15" s="11"/>
      <c r="D15" s="138" t="s">
        <v>25</v>
      </c>
      <c r="E15" s="104"/>
      <c r="F15" s="11"/>
      <c r="G15" s="2">
        <v>0.06</v>
      </c>
      <c r="H15" s="5">
        <v>100</v>
      </c>
      <c r="I15" s="5">
        <v>100.4</v>
      </c>
      <c r="J15" s="5">
        <v>99.8</v>
      </c>
      <c r="K15" s="5"/>
      <c r="L15" s="45"/>
    </row>
    <row r="16" spans="1:12" ht="12.75" customHeight="1">
      <c r="A16" s="11"/>
      <c r="B16" s="11"/>
      <c r="C16" s="11"/>
      <c r="D16" s="138" t="s">
        <v>26</v>
      </c>
      <c r="E16" s="104"/>
      <c r="F16" s="11"/>
      <c r="G16" s="2">
        <v>0.52</v>
      </c>
      <c r="H16" s="5">
        <v>100</v>
      </c>
      <c r="I16" s="5">
        <v>103.5</v>
      </c>
      <c r="J16" s="5">
        <v>105.8</v>
      </c>
      <c r="K16" s="5"/>
      <c r="L16" s="45"/>
    </row>
    <row r="17" spans="1:12" ht="12.75" customHeight="1">
      <c r="A17" s="11"/>
      <c r="B17" s="11"/>
      <c r="C17" s="11"/>
      <c r="D17" s="138" t="s">
        <v>27</v>
      </c>
      <c r="E17" s="104"/>
      <c r="F17" s="11"/>
      <c r="G17" s="2">
        <v>1.6</v>
      </c>
      <c r="H17" s="5">
        <v>100</v>
      </c>
      <c r="I17" s="5">
        <v>98.3</v>
      </c>
      <c r="J17" s="5">
        <v>104</v>
      </c>
      <c r="K17" s="5"/>
      <c r="L17" s="45"/>
    </row>
    <row r="18" spans="1:12" ht="12.75" customHeight="1">
      <c r="A18" s="11"/>
      <c r="B18" s="11"/>
      <c r="C18" s="11"/>
      <c r="D18" s="138" t="s">
        <v>248</v>
      </c>
      <c r="E18" s="104"/>
      <c r="F18" s="11"/>
      <c r="G18" s="2">
        <v>1.36</v>
      </c>
      <c r="H18" s="5">
        <v>100</v>
      </c>
      <c r="I18" s="5">
        <v>104</v>
      </c>
      <c r="J18" s="5">
        <v>87.6</v>
      </c>
      <c r="K18" s="5"/>
      <c r="L18" s="45"/>
    </row>
    <row r="19" spans="1:12" ht="12.75" customHeight="1">
      <c r="A19" s="11"/>
      <c r="B19" s="11"/>
      <c r="C19" s="11"/>
      <c r="D19" s="138" t="s">
        <v>79</v>
      </c>
      <c r="E19" s="104"/>
      <c r="F19" s="11"/>
      <c r="G19" s="2">
        <v>0.88</v>
      </c>
      <c r="H19" s="5">
        <v>100</v>
      </c>
      <c r="I19" s="5">
        <v>106.9</v>
      </c>
      <c r="J19" s="5">
        <v>107.3</v>
      </c>
      <c r="K19" s="5"/>
      <c r="L19" s="45"/>
    </row>
    <row r="20" spans="1:12" ht="12.75" customHeight="1">
      <c r="A20" s="11"/>
      <c r="B20" s="11"/>
      <c r="C20" s="141" t="s">
        <v>206</v>
      </c>
      <c r="D20" s="141"/>
      <c r="E20" s="141"/>
      <c r="F20" s="11"/>
      <c r="G20" s="2"/>
      <c r="H20" s="5"/>
      <c r="I20" s="5"/>
      <c r="J20" s="5"/>
      <c r="K20" s="5"/>
      <c r="L20" s="45"/>
    </row>
    <row r="21" spans="1:12" ht="12.75" customHeight="1">
      <c r="A21" s="11"/>
      <c r="B21" s="11"/>
      <c r="C21" s="138" t="s">
        <v>152</v>
      </c>
      <c r="D21" s="138"/>
      <c r="E21" s="138"/>
      <c r="F21" s="11"/>
      <c r="G21" s="2">
        <v>7.54</v>
      </c>
      <c r="H21" s="5">
        <v>100</v>
      </c>
      <c r="I21" s="5">
        <v>101</v>
      </c>
      <c r="J21" s="5">
        <v>105.1</v>
      </c>
      <c r="K21" s="5"/>
      <c r="L21" s="45"/>
    </row>
    <row r="22" spans="1:12" ht="12.75" customHeight="1">
      <c r="A22" s="11"/>
      <c r="B22" s="11"/>
      <c r="C22" s="11"/>
      <c r="D22" s="138" t="s">
        <v>241</v>
      </c>
      <c r="E22" s="118"/>
      <c r="F22" s="11"/>
      <c r="G22" s="2">
        <v>0.42</v>
      </c>
      <c r="H22" s="5">
        <v>100</v>
      </c>
      <c r="I22" s="5">
        <v>101.7</v>
      </c>
      <c r="J22" s="5">
        <v>119.3</v>
      </c>
      <c r="K22" s="5"/>
      <c r="L22" s="45"/>
    </row>
    <row r="23" spans="1:12" ht="12.75" customHeight="1">
      <c r="A23" s="11"/>
      <c r="B23" s="11"/>
      <c r="C23" s="11"/>
      <c r="D23" s="138" t="s">
        <v>28</v>
      </c>
      <c r="E23" s="104"/>
      <c r="F23" s="11"/>
      <c r="G23" s="2">
        <v>1.03</v>
      </c>
      <c r="H23" s="5">
        <v>100</v>
      </c>
      <c r="I23" s="5">
        <v>102.1</v>
      </c>
      <c r="J23" s="5">
        <v>106.2</v>
      </c>
      <c r="K23" s="5"/>
      <c r="L23" s="45"/>
    </row>
    <row r="24" spans="1:12" ht="12.75" customHeight="1">
      <c r="A24" s="11"/>
      <c r="B24" s="11"/>
      <c r="C24" s="11"/>
      <c r="D24" s="141" t="s">
        <v>80</v>
      </c>
      <c r="E24" s="119"/>
      <c r="F24" s="11"/>
      <c r="G24" s="2"/>
      <c r="H24" s="5"/>
      <c r="I24" s="5"/>
      <c r="J24" s="5"/>
      <c r="K24" s="5"/>
      <c r="L24" s="45"/>
    </row>
    <row r="25" spans="1:12" ht="12.75" customHeight="1">
      <c r="A25" s="11"/>
      <c r="B25" s="11"/>
      <c r="C25" s="11"/>
      <c r="D25" s="138" t="s">
        <v>153</v>
      </c>
      <c r="E25" s="138"/>
      <c r="F25" s="11"/>
      <c r="G25" s="2">
        <v>2.4</v>
      </c>
      <c r="H25" s="5">
        <v>100</v>
      </c>
      <c r="I25" s="5">
        <v>100.6</v>
      </c>
      <c r="J25" s="5">
        <v>105.7</v>
      </c>
      <c r="K25" s="5"/>
      <c r="L25" s="45"/>
    </row>
    <row r="26" spans="1:12" ht="12.75" customHeight="1">
      <c r="A26" s="11"/>
      <c r="B26" s="11"/>
      <c r="C26" s="11"/>
      <c r="D26" s="138" t="s">
        <v>29</v>
      </c>
      <c r="E26" s="104"/>
      <c r="F26" s="11"/>
      <c r="G26" s="2">
        <v>2.34</v>
      </c>
      <c r="H26" s="5">
        <v>100</v>
      </c>
      <c r="I26" s="5">
        <v>100</v>
      </c>
      <c r="J26" s="5">
        <v>100.7</v>
      </c>
      <c r="K26" s="5"/>
      <c r="L26" s="45"/>
    </row>
    <row r="27" spans="1:12" ht="12.75" customHeight="1">
      <c r="A27" s="11"/>
      <c r="B27" s="11"/>
      <c r="C27" s="11"/>
      <c r="D27" s="138" t="s">
        <v>242</v>
      </c>
      <c r="E27" s="104"/>
      <c r="F27" s="11"/>
      <c r="G27" s="2">
        <v>0.95</v>
      </c>
      <c r="H27" s="5">
        <v>100</v>
      </c>
      <c r="I27" s="5">
        <v>101.1</v>
      </c>
      <c r="J27" s="5">
        <v>106.8</v>
      </c>
      <c r="K27" s="5"/>
      <c r="L27" s="45"/>
    </row>
    <row r="28" spans="1:12" ht="12.75" customHeight="1">
      <c r="A28" s="11"/>
      <c r="B28" s="11"/>
      <c r="C28" s="11"/>
      <c r="D28" s="138" t="s">
        <v>30</v>
      </c>
      <c r="E28" s="104"/>
      <c r="F28" s="11"/>
      <c r="G28" s="2">
        <v>0.4</v>
      </c>
      <c r="H28" s="5">
        <v>100</v>
      </c>
      <c r="I28" s="5">
        <v>104.8</v>
      </c>
      <c r="J28" s="5">
        <v>105.3</v>
      </c>
      <c r="K28" s="5"/>
      <c r="L28" s="45"/>
    </row>
    <row r="29" spans="1:12" ht="12.75" customHeight="1">
      <c r="A29" s="11"/>
      <c r="B29" s="11"/>
      <c r="C29" s="138" t="s">
        <v>207</v>
      </c>
      <c r="D29" s="138"/>
      <c r="E29" s="138"/>
      <c r="F29" s="11"/>
      <c r="G29" s="2">
        <v>4.28</v>
      </c>
      <c r="H29" s="5">
        <v>100</v>
      </c>
      <c r="I29" s="5">
        <v>102.1</v>
      </c>
      <c r="J29" s="5">
        <v>104.9</v>
      </c>
      <c r="K29" s="5"/>
      <c r="L29" s="45"/>
    </row>
    <row r="30" spans="1:12" ht="12.75" customHeight="1">
      <c r="A30" s="11"/>
      <c r="B30" s="11"/>
      <c r="C30" s="11"/>
      <c r="D30" s="138" t="s">
        <v>31</v>
      </c>
      <c r="E30" s="104"/>
      <c r="F30" s="11"/>
      <c r="G30" s="2">
        <v>1.41</v>
      </c>
      <c r="H30" s="5">
        <v>100</v>
      </c>
      <c r="I30" s="5">
        <v>103.3</v>
      </c>
      <c r="J30" s="5">
        <v>105.9</v>
      </c>
      <c r="K30" s="5"/>
      <c r="L30" s="45"/>
    </row>
    <row r="31" spans="1:12" ht="12.75" customHeight="1">
      <c r="A31" s="11"/>
      <c r="B31" s="11"/>
      <c r="C31" s="11"/>
      <c r="D31" s="138" t="s">
        <v>81</v>
      </c>
      <c r="E31" s="104"/>
      <c r="F31" s="11"/>
      <c r="G31" s="2">
        <v>0.72</v>
      </c>
      <c r="H31" s="5">
        <v>100</v>
      </c>
      <c r="I31" s="5">
        <v>102.6</v>
      </c>
      <c r="J31" s="5">
        <v>110.3</v>
      </c>
      <c r="K31" s="5"/>
      <c r="L31" s="45"/>
    </row>
    <row r="32" spans="1:12" ht="12.75" customHeight="1">
      <c r="A32" s="11"/>
      <c r="B32" s="11"/>
      <c r="C32" s="11"/>
      <c r="D32" s="141" t="s">
        <v>82</v>
      </c>
      <c r="E32" s="119"/>
      <c r="F32" s="11"/>
      <c r="G32" s="2"/>
      <c r="H32" s="5"/>
      <c r="I32" s="5"/>
      <c r="J32" s="5"/>
      <c r="K32" s="5"/>
      <c r="L32" s="45"/>
    </row>
    <row r="33" spans="1:12" ht="12.75" customHeight="1">
      <c r="A33" s="11"/>
      <c r="B33" s="11"/>
      <c r="C33" s="11"/>
      <c r="D33" s="141" t="s">
        <v>186</v>
      </c>
      <c r="E33" s="119"/>
      <c r="F33" s="11"/>
      <c r="G33" s="2"/>
      <c r="H33" s="5"/>
      <c r="I33" s="5"/>
      <c r="J33" s="5"/>
      <c r="K33" s="5"/>
      <c r="L33" s="45"/>
    </row>
    <row r="34" spans="1:12" ht="12.75" customHeight="1">
      <c r="A34" s="11"/>
      <c r="B34" s="11"/>
      <c r="C34" s="11"/>
      <c r="D34" s="138" t="s">
        <v>154</v>
      </c>
      <c r="E34" s="104"/>
      <c r="F34" s="11"/>
      <c r="G34" s="2">
        <v>1.25</v>
      </c>
      <c r="H34" s="5">
        <v>100</v>
      </c>
      <c r="I34" s="5">
        <v>100.9</v>
      </c>
      <c r="J34" s="5">
        <v>102.3</v>
      </c>
      <c r="K34" s="5"/>
      <c r="L34" s="45"/>
    </row>
    <row r="35" spans="1:12" ht="12.75" customHeight="1">
      <c r="A35" s="11"/>
      <c r="B35" s="11"/>
      <c r="C35" s="11"/>
      <c r="D35" s="138" t="s">
        <v>83</v>
      </c>
      <c r="E35" s="104"/>
      <c r="F35" s="11"/>
      <c r="G35" s="2">
        <v>0.9</v>
      </c>
      <c r="H35" s="5">
        <v>100</v>
      </c>
      <c r="I35" s="5">
        <v>101.4</v>
      </c>
      <c r="J35" s="5">
        <v>102.7</v>
      </c>
      <c r="K35" s="5"/>
      <c r="L35" s="45"/>
    </row>
    <row r="36" spans="1:12" ht="12.75" customHeight="1">
      <c r="A36" s="11"/>
      <c r="B36" s="138" t="s">
        <v>32</v>
      </c>
      <c r="C36" s="138"/>
      <c r="D36" s="138"/>
      <c r="E36" s="138"/>
      <c r="F36" s="11"/>
      <c r="G36" s="2">
        <v>12.19</v>
      </c>
      <c r="H36" s="5">
        <v>100</v>
      </c>
      <c r="I36" s="5">
        <v>106.9</v>
      </c>
      <c r="J36" s="5">
        <v>110</v>
      </c>
      <c r="K36" s="5"/>
      <c r="L36" s="45"/>
    </row>
    <row r="37" spans="1:12" ht="12.75" customHeight="1">
      <c r="A37" s="11"/>
      <c r="B37" s="11"/>
      <c r="C37" s="138" t="s">
        <v>208</v>
      </c>
      <c r="D37" s="138"/>
      <c r="E37" s="138"/>
      <c r="F37" s="11"/>
      <c r="G37" s="2">
        <v>3.87</v>
      </c>
      <c r="H37" s="5">
        <v>100</v>
      </c>
      <c r="I37" s="5">
        <v>109.8</v>
      </c>
      <c r="J37" s="5">
        <v>113.1</v>
      </c>
      <c r="K37" s="5"/>
      <c r="L37" s="45"/>
    </row>
    <row r="38" spans="1:12" ht="12.75" customHeight="1">
      <c r="A38" s="11"/>
      <c r="B38" s="11"/>
      <c r="C38" s="11"/>
      <c r="D38" s="138" t="s">
        <v>33</v>
      </c>
      <c r="E38" s="104"/>
      <c r="F38" s="11"/>
      <c r="G38" s="2">
        <v>2.8</v>
      </c>
      <c r="H38" s="5">
        <v>100</v>
      </c>
      <c r="I38" s="5">
        <v>113.6</v>
      </c>
      <c r="J38" s="5">
        <v>117.1</v>
      </c>
      <c r="K38" s="5"/>
      <c r="L38" s="45"/>
    </row>
    <row r="39" spans="1:12" ht="12.75" customHeight="1">
      <c r="A39" s="11"/>
      <c r="B39" s="11"/>
      <c r="C39" s="11"/>
      <c r="D39" s="138" t="s">
        <v>34</v>
      </c>
      <c r="E39" s="104"/>
      <c r="F39" s="11"/>
      <c r="G39" s="2">
        <v>0.95</v>
      </c>
      <c r="H39" s="5">
        <v>100</v>
      </c>
      <c r="I39" s="5">
        <v>99.3</v>
      </c>
      <c r="J39" s="5">
        <v>100.7</v>
      </c>
      <c r="K39" s="5"/>
      <c r="L39" s="45"/>
    </row>
    <row r="40" spans="1:12" ht="12.75" customHeight="1">
      <c r="A40" s="11"/>
      <c r="B40" s="11"/>
      <c r="C40" s="11"/>
      <c r="D40" s="138" t="s">
        <v>249</v>
      </c>
      <c r="E40" s="104"/>
      <c r="F40" s="11"/>
      <c r="G40" s="2">
        <v>0.12</v>
      </c>
      <c r="H40" s="5">
        <v>100</v>
      </c>
      <c r="I40" s="5">
        <v>105.2</v>
      </c>
      <c r="J40" s="5">
        <v>117.5</v>
      </c>
      <c r="K40" s="5"/>
      <c r="L40" s="45"/>
    </row>
    <row r="41" spans="1:12" ht="12.75" customHeight="1">
      <c r="A41" s="11"/>
      <c r="B41" s="11"/>
      <c r="C41" s="138" t="s">
        <v>209</v>
      </c>
      <c r="D41" s="138"/>
      <c r="E41" s="138"/>
      <c r="F41" s="11"/>
      <c r="G41" s="2">
        <v>8.32</v>
      </c>
      <c r="H41" s="5">
        <v>100</v>
      </c>
      <c r="I41" s="5">
        <v>105.5</v>
      </c>
      <c r="J41" s="5">
        <v>108.6</v>
      </c>
      <c r="K41" s="5"/>
      <c r="L41" s="45"/>
    </row>
    <row r="42" spans="1:12" ht="12.75" customHeight="1">
      <c r="A42" s="11"/>
      <c r="B42" s="11"/>
      <c r="C42" s="11"/>
      <c r="D42" s="138" t="s">
        <v>84</v>
      </c>
      <c r="E42" s="104"/>
      <c r="F42" s="11"/>
      <c r="G42" s="2">
        <v>3.12</v>
      </c>
      <c r="H42" s="5">
        <v>100</v>
      </c>
      <c r="I42" s="5">
        <v>97.8</v>
      </c>
      <c r="J42" s="5">
        <v>97.7</v>
      </c>
      <c r="K42" s="5"/>
      <c r="L42" s="45"/>
    </row>
    <row r="43" spans="1:12" ht="12.75" customHeight="1">
      <c r="A43" s="11"/>
      <c r="B43" s="11"/>
      <c r="C43" s="11"/>
      <c r="D43" s="141" t="s">
        <v>85</v>
      </c>
      <c r="E43" s="119"/>
      <c r="F43" s="11"/>
      <c r="G43" s="2"/>
      <c r="H43" s="5"/>
      <c r="I43" s="5"/>
      <c r="J43" s="5"/>
      <c r="K43" s="5"/>
      <c r="L43" s="45"/>
    </row>
    <row r="44" spans="1:12" ht="12.75" customHeight="1">
      <c r="A44" s="11"/>
      <c r="B44" s="11"/>
      <c r="C44" s="11"/>
      <c r="D44" s="138" t="s">
        <v>155</v>
      </c>
      <c r="E44" s="104"/>
      <c r="F44" s="11"/>
      <c r="G44" s="2">
        <v>2.5</v>
      </c>
      <c r="H44" s="5">
        <v>100</v>
      </c>
      <c r="I44" s="5">
        <v>108.4</v>
      </c>
      <c r="J44" s="5">
        <v>115.7</v>
      </c>
      <c r="K44" s="5"/>
      <c r="L44" s="45"/>
    </row>
    <row r="45" spans="1:12" ht="12.75" customHeight="1">
      <c r="A45" s="11"/>
      <c r="B45" s="11"/>
      <c r="C45" s="11"/>
      <c r="D45" s="138" t="s">
        <v>35</v>
      </c>
      <c r="E45" s="104"/>
      <c r="F45" s="11"/>
      <c r="G45" s="2">
        <v>2.58</v>
      </c>
      <c r="H45" s="5">
        <v>100</v>
      </c>
      <c r="I45" s="5">
        <v>112.6</v>
      </c>
      <c r="J45" s="5">
        <v>115.5</v>
      </c>
      <c r="K45" s="5"/>
      <c r="L45" s="45"/>
    </row>
    <row r="46" spans="1:12" ht="12.75" customHeight="1">
      <c r="A46" s="11"/>
      <c r="B46" s="11"/>
      <c r="C46" s="11"/>
      <c r="D46" s="138" t="s">
        <v>174</v>
      </c>
      <c r="E46" s="104"/>
      <c r="F46" s="11"/>
      <c r="G46" s="2">
        <v>0.12</v>
      </c>
      <c r="H46" s="5">
        <v>100</v>
      </c>
      <c r="I46" s="5">
        <v>95.5</v>
      </c>
      <c r="J46" s="5">
        <v>97.1</v>
      </c>
      <c r="K46" s="5"/>
      <c r="L46" s="45"/>
    </row>
    <row r="47" spans="1:12" ht="15" customHeight="1">
      <c r="A47" s="11"/>
      <c r="B47" s="11"/>
      <c r="C47" s="11"/>
      <c r="D47" s="10"/>
      <c r="E47" s="31"/>
      <c r="F47" s="11"/>
      <c r="G47" s="2"/>
      <c r="H47" s="5"/>
      <c r="I47" s="5"/>
      <c r="J47" s="5"/>
      <c r="K47" s="45"/>
      <c r="L47" s="45"/>
    </row>
    <row r="48" spans="1:12" ht="12.75" customHeight="1">
      <c r="A48" s="135" t="s">
        <v>36</v>
      </c>
      <c r="B48" s="135"/>
      <c r="C48" s="135"/>
      <c r="D48" s="135"/>
      <c r="E48" s="135"/>
      <c r="F48" s="38"/>
      <c r="G48" s="36">
        <v>37.59</v>
      </c>
      <c r="H48" s="37">
        <v>100</v>
      </c>
      <c r="I48" s="37">
        <v>102</v>
      </c>
      <c r="J48" s="37">
        <v>105.5</v>
      </c>
      <c r="K48" s="37"/>
      <c r="L48" s="46"/>
    </row>
    <row r="49" spans="1:12" ht="4.5" customHeight="1">
      <c r="A49" s="34"/>
      <c r="B49" s="34"/>
      <c r="C49" s="34"/>
      <c r="D49" s="34"/>
      <c r="E49" s="34"/>
      <c r="F49" s="38"/>
      <c r="G49" s="36"/>
      <c r="H49" s="5"/>
      <c r="I49" s="5"/>
      <c r="J49" s="5"/>
      <c r="K49" s="45"/>
      <c r="L49" s="45"/>
    </row>
    <row r="50" spans="1:12" ht="12.75" customHeight="1">
      <c r="A50" s="11"/>
      <c r="B50" s="138" t="s">
        <v>37</v>
      </c>
      <c r="C50" s="138"/>
      <c r="D50" s="138"/>
      <c r="E50" s="138"/>
      <c r="F50" s="11"/>
      <c r="G50" s="2">
        <v>16.62</v>
      </c>
      <c r="H50" s="5">
        <v>100</v>
      </c>
      <c r="I50" s="5">
        <v>101.4</v>
      </c>
      <c r="J50" s="5">
        <v>104.1</v>
      </c>
      <c r="K50" s="5"/>
      <c r="L50" s="45"/>
    </row>
    <row r="51" spans="1:12" ht="12.75" customHeight="1">
      <c r="A51" s="11"/>
      <c r="B51" s="11"/>
      <c r="C51" s="138" t="s">
        <v>38</v>
      </c>
      <c r="D51" s="138"/>
      <c r="E51" s="138"/>
      <c r="F51" s="11"/>
      <c r="G51" s="2">
        <v>1.98</v>
      </c>
      <c r="H51" s="5">
        <v>100</v>
      </c>
      <c r="I51" s="5">
        <v>100.6</v>
      </c>
      <c r="J51" s="5">
        <v>102.2</v>
      </c>
      <c r="K51" s="5"/>
      <c r="L51" s="45"/>
    </row>
    <row r="52" spans="1:12" ht="12.75" customHeight="1">
      <c r="A52" s="11"/>
      <c r="B52" s="11"/>
      <c r="C52" s="138" t="s">
        <v>39</v>
      </c>
      <c r="D52" s="138"/>
      <c r="E52" s="138"/>
      <c r="F52" s="11"/>
      <c r="G52" s="2">
        <v>5.9</v>
      </c>
      <c r="H52" s="5">
        <v>100</v>
      </c>
      <c r="I52" s="5">
        <v>101.7</v>
      </c>
      <c r="J52" s="5">
        <v>105.4</v>
      </c>
      <c r="K52" s="5"/>
      <c r="L52" s="45"/>
    </row>
    <row r="53" spans="1:12" ht="12.75" customHeight="1">
      <c r="A53" s="11"/>
      <c r="B53" s="11"/>
      <c r="C53" s="138" t="s">
        <v>40</v>
      </c>
      <c r="D53" s="138"/>
      <c r="E53" s="138"/>
      <c r="F53" s="11"/>
      <c r="G53" s="2">
        <v>8.63</v>
      </c>
      <c r="H53" s="5">
        <v>100</v>
      </c>
      <c r="I53" s="5">
        <v>101.5</v>
      </c>
      <c r="J53" s="5">
        <v>103.7</v>
      </c>
      <c r="K53" s="5"/>
      <c r="L53" s="45"/>
    </row>
    <row r="54" spans="1:12" ht="12.75" customHeight="1">
      <c r="A54" s="11"/>
      <c r="B54" s="11"/>
      <c r="C54" s="138" t="s">
        <v>191</v>
      </c>
      <c r="D54" s="138"/>
      <c r="E54" s="138"/>
      <c r="F54" s="11"/>
      <c r="G54" s="2">
        <v>0.11</v>
      </c>
      <c r="H54" s="5">
        <v>100</v>
      </c>
      <c r="I54" s="5">
        <v>100.6</v>
      </c>
      <c r="J54" s="5">
        <v>103.8</v>
      </c>
      <c r="K54" s="5"/>
      <c r="L54" s="45"/>
    </row>
    <row r="55" spans="1:12" ht="12.75" customHeight="1">
      <c r="A55" s="11"/>
      <c r="B55" s="138" t="s">
        <v>41</v>
      </c>
      <c r="C55" s="138"/>
      <c r="D55" s="138"/>
      <c r="E55" s="138"/>
      <c r="F55" s="11"/>
      <c r="G55" s="2">
        <v>20.97</v>
      </c>
      <c r="H55" s="5">
        <v>100</v>
      </c>
      <c r="I55" s="5">
        <v>102.4</v>
      </c>
      <c r="J55" s="5">
        <v>106.6</v>
      </c>
      <c r="K55" s="5"/>
      <c r="L55" s="45"/>
    </row>
  </sheetData>
  <sheetProtection/>
  <mergeCells count="55">
    <mergeCell ref="B50:E50"/>
    <mergeCell ref="C51:E51"/>
    <mergeCell ref="C52:E52"/>
    <mergeCell ref="C53:E53"/>
    <mergeCell ref="C54:E54"/>
    <mergeCell ref="B55:E55"/>
    <mergeCell ref="D42:E42"/>
    <mergeCell ref="D43:E43"/>
    <mergeCell ref="D44:E44"/>
    <mergeCell ref="D45:E45"/>
    <mergeCell ref="D46:E46"/>
    <mergeCell ref="A48:E48"/>
    <mergeCell ref="B36:E36"/>
    <mergeCell ref="C37:E37"/>
    <mergeCell ref="D38:E38"/>
    <mergeCell ref="D39:E39"/>
    <mergeCell ref="D40:E40"/>
    <mergeCell ref="C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C29:E29"/>
    <mergeCell ref="D18:E18"/>
    <mergeCell ref="D19:E19"/>
    <mergeCell ref="C20:E20"/>
    <mergeCell ref="C21:E21"/>
    <mergeCell ref="D22:E22"/>
    <mergeCell ref="D23:E23"/>
    <mergeCell ref="D12:E12"/>
    <mergeCell ref="D13:E13"/>
    <mergeCell ref="D14:E14"/>
    <mergeCell ref="D15:E15"/>
    <mergeCell ref="D16:E16"/>
    <mergeCell ref="D17:E17"/>
    <mergeCell ref="D11:E11"/>
    <mergeCell ref="A3:F7"/>
    <mergeCell ref="G3:G7"/>
    <mergeCell ref="H3:J5"/>
    <mergeCell ref="H6:H7"/>
    <mergeCell ref="I6:I7"/>
    <mergeCell ref="J6:J7"/>
    <mergeCell ref="A1:J1"/>
    <mergeCell ref="K6:K7"/>
    <mergeCell ref="L6:L7"/>
    <mergeCell ref="A8:J8"/>
    <mergeCell ref="C9:E9"/>
    <mergeCell ref="D10:E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I14" sqref="I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35" t="s">
        <v>2</v>
      </c>
      <c r="B9" s="135"/>
      <c r="C9" s="135"/>
      <c r="D9" s="135"/>
      <c r="E9" s="135"/>
      <c r="F9" s="47"/>
      <c r="G9" s="48">
        <v>44.93</v>
      </c>
      <c r="H9" s="49">
        <v>100</v>
      </c>
      <c r="I9" s="49">
        <v>101.7</v>
      </c>
      <c r="J9" s="49">
        <v>104.6</v>
      </c>
      <c r="K9" s="49"/>
      <c r="L9" s="46"/>
    </row>
    <row r="10" spans="1:12" ht="4.5" customHeight="1">
      <c r="A10" s="34"/>
      <c r="B10" s="34"/>
      <c r="C10" s="34"/>
      <c r="D10" s="34"/>
      <c r="E10" s="34"/>
      <c r="F10" s="47"/>
      <c r="G10" s="48"/>
      <c r="H10" s="49"/>
      <c r="I10" s="49"/>
      <c r="J10" s="49"/>
      <c r="K10" s="45"/>
      <c r="L10" s="46"/>
    </row>
    <row r="11" spans="1:12" ht="12.75" customHeight="1">
      <c r="A11" s="11"/>
      <c r="B11" s="138" t="s">
        <v>42</v>
      </c>
      <c r="C11" s="138"/>
      <c r="D11" s="138"/>
      <c r="E11" s="138"/>
      <c r="F11" s="11"/>
      <c r="G11" s="50">
        <v>36.28</v>
      </c>
      <c r="H11" s="51">
        <v>100</v>
      </c>
      <c r="I11" s="51">
        <v>101.5</v>
      </c>
      <c r="J11" s="51">
        <v>104.7</v>
      </c>
      <c r="K11" s="51"/>
      <c r="L11" s="45"/>
    </row>
    <row r="12" spans="1:12" ht="12.75" customHeight="1">
      <c r="A12" s="11"/>
      <c r="B12" s="11"/>
      <c r="C12" s="138" t="s">
        <v>252</v>
      </c>
      <c r="D12" s="138"/>
      <c r="E12" s="138"/>
      <c r="F12" s="11"/>
      <c r="G12" s="50">
        <v>0.78</v>
      </c>
      <c r="H12" s="51">
        <v>100</v>
      </c>
      <c r="I12" s="51">
        <v>105</v>
      </c>
      <c r="J12" s="51">
        <v>109.9</v>
      </c>
      <c r="K12" s="51"/>
      <c r="L12" s="45"/>
    </row>
    <row r="13" spans="1:12" ht="12.75" customHeight="1">
      <c r="A13" s="11"/>
      <c r="B13" s="11"/>
      <c r="C13" s="138" t="s">
        <v>43</v>
      </c>
      <c r="D13" s="138"/>
      <c r="E13" s="138"/>
      <c r="F13" s="11"/>
      <c r="G13" s="50">
        <v>33.2</v>
      </c>
      <c r="H13" s="51">
        <v>100</v>
      </c>
      <c r="I13" s="51">
        <v>101.4</v>
      </c>
      <c r="J13" s="51">
        <v>104.7</v>
      </c>
      <c r="K13" s="51"/>
      <c r="L13" s="45"/>
    </row>
    <row r="14" spans="1:12" ht="12.75" customHeight="1">
      <c r="A14" s="11"/>
      <c r="B14" s="11"/>
      <c r="C14" s="11"/>
      <c r="D14" s="138" t="s">
        <v>44</v>
      </c>
      <c r="E14" s="104"/>
      <c r="F14" s="11"/>
      <c r="G14" s="50">
        <v>10.35</v>
      </c>
      <c r="H14" s="51">
        <v>100</v>
      </c>
      <c r="I14" s="51">
        <v>101.6</v>
      </c>
      <c r="J14" s="51">
        <v>105.2</v>
      </c>
      <c r="K14" s="51"/>
      <c r="L14" s="45"/>
    </row>
    <row r="15" spans="1:12" ht="12.75" customHeight="1">
      <c r="A15" s="11"/>
      <c r="B15" s="11"/>
      <c r="C15" s="11"/>
      <c r="D15" s="138" t="s">
        <v>86</v>
      </c>
      <c r="E15" s="104"/>
      <c r="F15" s="11"/>
      <c r="G15" s="50">
        <v>19.24</v>
      </c>
      <c r="H15" s="51">
        <v>100</v>
      </c>
      <c r="I15" s="51">
        <v>101.3</v>
      </c>
      <c r="J15" s="51">
        <v>104.3</v>
      </c>
      <c r="K15" s="51"/>
      <c r="L15" s="45"/>
    </row>
    <row r="16" spans="1:12" ht="12.75" customHeight="1">
      <c r="A16" s="11"/>
      <c r="B16" s="11"/>
      <c r="C16" s="11"/>
      <c r="D16" s="138" t="s">
        <v>175</v>
      </c>
      <c r="E16" s="104"/>
      <c r="F16" s="11"/>
      <c r="G16" s="50">
        <v>3.61</v>
      </c>
      <c r="H16" s="51">
        <v>100</v>
      </c>
      <c r="I16" s="51">
        <v>101.4</v>
      </c>
      <c r="J16" s="51">
        <v>105.7</v>
      </c>
      <c r="K16" s="51"/>
      <c r="L16" s="45"/>
    </row>
    <row r="17" spans="1:12" ht="12.75" customHeight="1">
      <c r="A17" s="11"/>
      <c r="B17" s="11"/>
      <c r="C17" s="138" t="s">
        <v>210</v>
      </c>
      <c r="D17" s="138"/>
      <c r="E17" s="138"/>
      <c r="F17" s="11"/>
      <c r="G17" s="50">
        <v>1.23</v>
      </c>
      <c r="H17" s="51">
        <v>100</v>
      </c>
      <c r="I17" s="51">
        <v>100.5</v>
      </c>
      <c r="J17" s="51">
        <v>103.2</v>
      </c>
      <c r="K17" s="51"/>
      <c r="L17" s="45"/>
    </row>
    <row r="18" spans="1:12" ht="12.75" customHeight="1">
      <c r="A18" s="11"/>
      <c r="B18" s="11"/>
      <c r="C18" s="138" t="s">
        <v>253</v>
      </c>
      <c r="D18" s="138"/>
      <c r="E18" s="138"/>
      <c r="F18" s="11"/>
      <c r="G18" s="50">
        <v>1.07</v>
      </c>
      <c r="H18" s="51">
        <v>100</v>
      </c>
      <c r="I18" s="51">
        <v>102.7</v>
      </c>
      <c r="J18" s="51">
        <v>104.1</v>
      </c>
      <c r="K18" s="51"/>
      <c r="L18" s="45"/>
    </row>
    <row r="19" spans="1:12" ht="12.75" customHeight="1">
      <c r="A19" s="11"/>
      <c r="B19" s="138" t="s">
        <v>45</v>
      </c>
      <c r="C19" s="138"/>
      <c r="D19" s="138"/>
      <c r="E19" s="138"/>
      <c r="F19" s="11"/>
      <c r="G19" s="50">
        <v>8.65</v>
      </c>
      <c r="H19" s="51">
        <v>100</v>
      </c>
      <c r="I19" s="51">
        <v>102.3</v>
      </c>
      <c r="J19" s="51">
        <v>104.1</v>
      </c>
      <c r="K19" s="51"/>
      <c r="L19" s="45"/>
    </row>
    <row r="20" spans="1:12" ht="12.75" customHeight="1">
      <c r="A20" s="11"/>
      <c r="B20" s="11"/>
      <c r="C20" s="138" t="s">
        <v>46</v>
      </c>
      <c r="D20" s="138"/>
      <c r="E20" s="138"/>
      <c r="F20" s="11"/>
      <c r="G20" s="50">
        <v>8.38</v>
      </c>
      <c r="H20" s="51">
        <v>100</v>
      </c>
      <c r="I20" s="51">
        <v>102.4</v>
      </c>
      <c r="J20" s="51">
        <v>104.1</v>
      </c>
      <c r="K20" s="51"/>
      <c r="L20" s="45"/>
    </row>
    <row r="21" spans="1:12" ht="12.75" customHeight="1">
      <c r="A21" s="11"/>
      <c r="B21" s="11"/>
      <c r="C21" s="11"/>
      <c r="D21" s="138" t="s">
        <v>87</v>
      </c>
      <c r="E21" s="104"/>
      <c r="F21" s="11"/>
      <c r="G21" s="50">
        <v>2.55</v>
      </c>
      <c r="H21" s="51">
        <v>100</v>
      </c>
      <c r="I21" s="51">
        <v>101.9</v>
      </c>
      <c r="J21" s="51">
        <v>103.5</v>
      </c>
      <c r="K21" s="51"/>
      <c r="L21" s="45"/>
    </row>
    <row r="22" spans="1:12" ht="12.75" customHeight="1">
      <c r="A22" s="11"/>
      <c r="B22" s="11"/>
      <c r="C22" s="11"/>
      <c r="D22" s="138" t="s">
        <v>88</v>
      </c>
      <c r="E22" s="104"/>
      <c r="F22" s="11"/>
      <c r="G22" s="50">
        <v>4.41</v>
      </c>
      <c r="H22" s="51">
        <v>100</v>
      </c>
      <c r="I22" s="51">
        <v>102.8</v>
      </c>
      <c r="J22" s="51">
        <v>103.9</v>
      </c>
      <c r="K22" s="51"/>
      <c r="L22" s="45"/>
    </row>
    <row r="23" spans="1:12" ht="12.75" customHeight="1">
      <c r="A23" s="11"/>
      <c r="B23" s="11"/>
      <c r="C23" s="11"/>
      <c r="D23" s="138" t="s">
        <v>89</v>
      </c>
      <c r="E23" s="104"/>
      <c r="F23" s="11"/>
      <c r="G23" s="50">
        <v>1.37</v>
      </c>
      <c r="H23" s="51">
        <v>100</v>
      </c>
      <c r="I23" s="51">
        <v>102.1</v>
      </c>
      <c r="J23" s="51">
        <v>105.9</v>
      </c>
      <c r="K23" s="51"/>
      <c r="L23" s="45"/>
    </row>
    <row r="24" spans="1:12" ht="12.75" customHeight="1">
      <c r="A24" s="11"/>
      <c r="B24" s="11"/>
      <c r="C24" s="11"/>
      <c r="D24" s="138" t="s">
        <v>47</v>
      </c>
      <c r="E24" s="104"/>
      <c r="F24" s="11"/>
      <c r="G24" s="50">
        <v>0.05</v>
      </c>
      <c r="H24" s="51">
        <v>100</v>
      </c>
      <c r="I24" s="51">
        <v>101.4</v>
      </c>
      <c r="J24" s="51">
        <v>105.3</v>
      </c>
      <c r="K24" s="51"/>
      <c r="L24" s="45"/>
    </row>
    <row r="25" spans="1:12" ht="12.75" customHeight="1">
      <c r="A25" s="11"/>
      <c r="B25" s="11"/>
      <c r="C25" s="138" t="s">
        <v>48</v>
      </c>
      <c r="D25" s="138"/>
      <c r="E25" s="138"/>
      <c r="F25" s="11"/>
      <c r="G25" s="50">
        <v>0.27</v>
      </c>
      <c r="H25" s="51">
        <v>100</v>
      </c>
      <c r="I25" s="51">
        <v>101.7</v>
      </c>
      <c r="J25" s="51">
        <v>104</v>
      </c>
      <c r="K25" s="51"/>
      <c r="L25" s="45"/>
    </row>
    <row r="26" spans="1:12" ht="15" customHeight="1">
      <c r="A26" s="11"/>
      <c r="B26" s="11"/>
      <c r="C26" s="10"/>
      <c r="D26" s="10"/>
      <c r="E26" s="10"/>
      <c r="F26" s="11"/>
      <c r="G26" s="50"/>
      <c r="H26" s="51"/>
      <c r="I26" s="51"/>
      <c r="J26" s="51"/>
      <c r="K26" s="45"/>
      <c r="L26" s="45"/>
    </row>
    <row r="27" spans="1:12" ht="12.75" customHeight="1">
      <c r="A27" s="142" t="s">
        <v>171</v>
      </c>
      <c r="B27" s="142"/>
      <c r="C27" s="142"/>
      <c r="D27" s="142"/>
      <c r="E27" s="142"/>
      <c r="F27" s="38"/>
      <c r="G27" s="48"/>
      <c r="H27" s="49"/>
      <c r="I27" s="49"/>
      <c r="J27" s="49"/>
      <c r="K27" s="45"/>
      <c r="L27" s="45"/>
    </row>
    <row r="28" spans="1:12" ht="12.75" customHeight="1">
      <c r="A28" s="135" t="s">
        <v>172</v>
      </c>
      <c r="B28" s="135"/>
      <c r="C28" s="135"/>
      <c r="D28" s="135"/>
      <c r="E28" s="135"/>
      <c r="F28" s="38"/>
      <c r="G28" s="48">
        <v>317.29</v>
      </c>
      <c r="H28" s="49">
        <v>100</v>
      </c>
      <c r="I28" s="49">
        <v>103.1</v>
      </c>
      <c r="J28" s="49">
        <v>105.5</v>
      </c>
      <c r="K28" s="49"/>
      <c r="L28" s="46"/>
    </row>
    <row r="29" spans="1:12" ht="4.5" customHeight="1">
      <c r="A29" s="34"/>
      <c r="B29" s="34"/>
      <c r="C29" s="34"/>
      <c r="D29" s="34"/>
      <c r="E29" s="34"/>
      <c r="F29" s="38"/>
      <c r="G29" s="48"/>
      <c r="H29" s="49"/>
      <c r="I29" s="49"/>
      <c r="J29" s="49"/>
      <c r="K29" s="45"/>
      <c r="L29" s="46" t="s">
        <v>197</v>
      </c>
    </row>
    <row r="30" spans="1:12" ht="12.75" customHeight="1">
      <c r="A30" s="11"/>
      <c r="B30" s="138" t="s">
        <v>213</v>
      </c>
      <c r="C30" s="138"/>
      <c r="D30" s="138"/>
      <c r="E30" s="138"/>
      <c r="F30" s="11"/>
      <c r="G30" s="50">
        <v>209.93</v>
      </c>
      <c r="H30" s="51">
        <v>100</v>
      </c>
      <c r="I30" s="51">
        <v>101.4</v>
      </c>
      <c r="J30" s="51">
        <v>102.7</v>
      </c>
      <c r="K30" s="51"/>
      <c r="L30" s="45"/>
    </row>
    <row r="31" spans="1:12" ht="12.75" customHeight="1">
      <c r="A31" s="11"/>
      <c r="B31" s="138" t="s">
        <v>265</v>
      </c>
      <c r="C31" s="138"/>
      <c r="D31" s="138"/>
      <c r="E31" s="138"/>
      <c r="F31" s="11"/>
      <c r="G31" s="50">
        <v>8.1</v>
      </c>
      <c r="H31" s="51">
        <v>100</v>
      </c>
      <c r="I31" s="51">
        <v>102.6</v>
      </c>
      <c r="J31" s="51">
        <v>105.5</v>
      </c>
      <c r="K31" s="51"/>
      <c r="L31" s="45"/>
    </row>
    <row r="32" spans="1:12" ht="12.75" customHeight="1">
      <c r="A32" s="11"/>
      <c r="B32" s="10"/>
      <c r="C32" s="141" t="s">
        <v>215</v>
      </c>
      <c r="D32" s="141"/>
      <c r="E32" s="141"/>
      <c r="F32" s="11"/>
      <c r="G32" s="50"/>
      <c r="H32" s="51"/>
      <c r="I32" s="51"/>
      <c r="J32" s="51"/>
      <c r="K32" s="51"/>
      <c r="L32" s="45"/>
    </row>
    <row r="33" spans="1:12" ht="12.75" customHeight="1">
      <c r="A33" s="11"/>
      <c r="B33" s="11"/>
      <c r="C33" s="138" t="s">
        <v>282</v>
      </c>
      <c r="D33" s="138"/>
      <c r="E33" s="138"/>
      <c r="F33" s="11"/>
      <c r="G33" s="50">
        <v>3.98</v>
      </c>
      <c r="H33" s="51">
        <v>100</v>
      </c>
      <c r="I33" s="51">
        <v>101.5</v>
      </c>
      <c r="J33" s="51">
        <v>104.1</v>
      </c>
      <c r="K33" s="51"/>
      <c r="L33" s="45"/>
    </row>
    <row r="34" spans="1:12" ht="12.75" customHeight="1">
      <c r="A34" s="11"/>
      <c r="B34" s="11"/>
      <c r="C34" s="141" t="s">
        <v>216</v>
      </c>
      <c r="D34" s="141"/>
      <c r="E34" s="141"/>
      <c r="F34" s="11"/>
      <c r="G34" s="50"/>
      <c r="H34" s="51"/>
      <c r="I34" s="51"/>
      <c r="J34" s="51"/>
      <c r="K34" s="51"/>
      <c r="L34" s="45"/>
    </row>
    <row r="35" spans="1:12" ht="12.75" customHeight="1">
      <c r="A35" s="11"/>
      <c r="B35" s="11"/>
      <c r="C35" s="138" t="s">
        <v>283</v>
      </c>
      <c r="D35" s="138"/>
      <c r="E35" s="138"/>
      <c r="F35" s="11"/>
      <c r="G35" s="50">
        <v>4.12</v>
      </c>
      <c r="H35" s="51">
        <v>100</v>
      </c>
      <c r="I35" s="51">
        <v>103.8</v>
      </c>
      <c r="J35" s="51">
        <v>106.8</v>
      </c>
      <c r="K35" s="51"/>
      <c r="L35" s="45"/>
    </row>
    <row r="36" spans="1:12" ht="12.75" customHeight="1">
      <c r="A36" s="11"/>
      <c r="B36" s="141" t="s">
        <v>90</v>
      </c>
      <c r="C36" s="141"/>
      <c r="D36" s="141"/>
      <c r="E36" s="141"/>
      <c r="F36" s="11"/>
      <c r="G36" s="50"/>
      <c r="H36" s="51"/>
      <c r="I36" s="51"/>
      <c r="J36" s="51"/>
      <c r="K36" s="51"/>
      <c r="L36" s="45"/>
    </row>
    <row r="37" spans="1:12" ht="12.75" customHeight="1">
      <c r="A37" s="11"/>
      <c r="B37" s="138" t="s">
        <v>281</v>
      </c>
      <c r="C37" s="138"/>
      <c r="D37" s="138"/>
      <c r="E37" s="138"/>
      <c r="F37" s="11"/>
      <c r="G37" s="50">
        <v>31.07</v>
      </c>
      <c r="H37" s="51">
        <v>100</v>
      </c>
      <c r="I37" s="51">
        <v>101.3</v>
      </c>
      <c r="J37" s="51">
        <v>102</v>
      </c>
      <c r="K37" s="51"/>
      <c r="L37" s="45"/>
    </row>
    <row r="38" spans="1:12" ht="12.75" customHeight="1">
      <c r="A38" s="11"/>
      <c r="B38" s="11"/>
      <c r="C38" s="138" t="s">
        <v>49</v>
      </c>
      <c r="D38" s="138"/>
      <c r="E38" s="138"/>
      <c r="F38" s="11"/>
      <c r="G38" s="50">
        <v>7.92</v>
      </c>
      <c r="H38" s="51">
        <v>100</v>
      </c>
      <c r="I38" s="51">
        <v>102.8</v>
      </c>
      <c r="J38" s="51">
        <v>106.6</v>
      </c>
      <c r="K38" s="51"/>
      <c r="L38" s="45"/>
    </row>
    <row r="39" spans="1:12" ht="12.75" customHeight="1">
      <c r="A39" s="11"/>
      <c r="B39" s="11"/>
      <c r="C39" s="138" t="s">
        <v>50</v>
      </c>
      <c r="D39" s="138"/>
      <c r="E39" s="138"/>
      <c r="F39" s="11"/>
      <c r="G39" s="50">
        <v>6.87</v>
      </c>
      <c r="H39" s="51">
        <v>100</v>
      </c>
      <c r="I39" s="51">
        <v>98.4</v>
      </c>
      <c r="J39" s="51">
        <v>95.5</v>
      </c>
      <c r="K39" s="51"/>
      <c r="L39" s="45"/>
    </row>
    <row r="40" spans="1:12" ht="12.75" customHeight="1">
      <c r="A40" s="11"/>
      <c r="B40" s="11"/>
      <c r="C40" s="138" t="s">
        <v>51</v>
      </c>
      <c r="D40" s="138"/>
      <c r="E40" s="138"/>
      <c r="F40" s="11"/>
      <c r="G40" s="50">
        <v>9.79</v>
      </c>
      <c r="H40" s="51">
        <v>100</v>
      </c>
      <c r="I40" s="51">
        <v>102</v>
      </c>
      <c r="J40" s="51">
        <v>102.4</v>
      </c>
      <c r="K40" s="51"/>
      <c r="L40" s="45"/>
    </row>
    <row r="41" spans="1:12" ht="12.75" customHeight="1">
      <c r="A41" s="11"/>
      <c r="B41" s="11"/>
      <c r="C41" s="138" t="s">
        <v>266</v>
      </c>
      <c r="D41" s="138"/>
      <c r="E41" s="138"/>
      <c r="F41" s="11"/>
      <c r="G41" s="50">
        <v>6.49</v>
      </c>
      <c r="H41" s="51">
        <v>100</v>
      </c>
      <c r="I41" s="51">
        <v>101.4</v>
      </c>
      <c r="J41" s="51">
        <v>102.9</v>
      </c>
      <c r="K41" s="51"/>
      <c r="L41" s="45"/>
    </row>
    <row r="42" spans="1:13" ht="12.75" customHeight="1">
      <c r="A42" s="11"/>
      <c r="B42" s="138" t="s">
        <v>52</v>
      </c>
      <c r="C42" s="138"/>
      <c r="D42" s="138"/>
      <c r="E42" s="138"/>
      <c r="F42" s="11"/>
      <c r="G42" s="50">
        <v>68.19</v>
      </c>
      <c r="H42" s="51">
        <v>100</v>
      </c>
      <c r="I42" s="51">
        <v>109.4</v>
      </c>
      <c r="J42" s="51">
        <v>115.5</v>
      </c>
      <c r="K42" s="51"/>
      <c r="L42" s="45"/>
      <c r="M42" s="1" t="s">
        <v>197</v>
      </c>
    </row>
    <row r="43" spans="1:12" ht="12.75" customHeight="1">
      <c r="A43" s="11"/>
      <c r="B43" s="11"/>
      <c r="C43" s="138" t="s">
        <v>53</v>
      </c>
      <c r="D43" s="138"/>
      <c r="E43" s="138"/>
      <c r="F43" s="11"/>
      <c r="G43" s="50">
        <v>26.21</v>
      </c>
      <c r="H43" s="51">
        <v>100</v>
      </c>
      <c r="I43" s="51">
        <v>107</v>
      </c>
      <c r="J43" s="51">
        <v>108.9</v>
      </c>
      <c r="K43" s="51"/>
      <c r="L43" s="45"/>
    </row>
    <row r="44" spans="1:12" ht="12.75" customHeight="1">
      <c r="A44" s="11"/>
      <c r="B44" s="11"/>
      <c r="C44" s="138" t="s">
        <v>54</v>
      </c>
      <c r="D44" s="138"/>
      <c r="E44" s="138"/>
      <c r="F44" s="11"/>
      <c r="G44" s="50">
        <v>14.46</v>
      </c>
      <c r="H44" s="51">
        <v>100</v>
      </c>
      <c r="I44" s="51">
        <v>104.8</v>
      </c>
      <c r="J44" s="51">
        <v>110.4</v>
      </c>
      <c r="K44" s="51"/>
      <c r="L44" s="45"/>
    </row>
    <row r="45" spans="1:12" ht="12.75" customHeight="1">
      <c r="A45" s="11"/>
      <c r="B45" s="11"/>
      <c r="C45" s="138" t="s">
        <v>217</v>
      </c>
      <c r="D45" s="138"/>
      <c r="E45" s="138"/>
      <c r="F45" s="11"/>
      <c r="G45" s="50">
        <v>11.11</v>
      </c>
      <c r="H45" s="51">
        <v>100</v>
      </c>
      <c r="I45" s="51">
        <v>124.8</v>
      </c>
      <c r="J45" s="51">
        <v>136.3</v>
      </c>
      <c r="K45" s="51"/>
      <c r="L45" s="45"/>
    </row>
    <row r="46" spans="1:12" ht="12.75" customHeight="1">
      <c r="A46" s="11"/>
      <c r="B46" s="11"/>
      <c r="C46" s="138" t="s">
        <v>55</v>
      </c>
      <c r="D46" s="138"/>
      <c r="E46" s="138"/>
      <c r="F46" s="11"/>
      <c r="G46" s="50">
        <v>1.05</v>
      </c>
      <c r="H46" s="51">
        <v>100</v>
      </c>
      <c r="I46" s="51">
        <v>107</v>
      </c>
      <c r="J46" s="51">
        <v>108.4</v>
      </c>
      <c r="K46" s="51"/>
      <c r="L46" s="45"/>
    </row>
    <row r="47" spans="1:12" ht="12.75" customHeight="1">
      <c r="A47" s="11"/>
      <c r="B47" s="11"/>
      <c r="C47" s="138" t="s">
        <v>56</v>
      </c>
      <c r="D47" s="138"/>
      <c r="E47" s="138"/>
      <c r="F47" s="11"/>
      <c r="G47" s="50">
        <v>15.36</v>
      </c>
      <c r="H47" s="51">
        <v>100</v>
      </c>
      <c r="I47" s="51">
        <v>107.1</v>
      </c>
      <c r="J47" s="51">
        <v>116.9</v>
      </c>
      <c r="K47" s="51"/>
      <c r="L47" s="45"/>
    </row>
    <row r="48" spans="1:12" ht="15" customHeight="1">
      <c r="A48" s="11"/>
      <c r="B48" s="11"/>
      <c r="C48" s="10"/>
      <c r="D48" s="10"/>
      <c r="E48" s="10"/>
      <c r="F48" s="11"/>
      <c r="G48" s="50"/>
      <c r="H48" s="51"/>
      <c r="I48" s="51"/>
      <c r="J48" s="51"/>
      <c r="K48" s="45"/>
      <c r="L48" s="45"/>
    </row>
    <row r="49" spans="1:12" ht="12.75" customHeight="1">
      <c r="A49" s="143" t="s">
        <v>218</v>
      </c>
      <c r="B49" s="144"/>
      <c r="C49" s="144"/>
      <c r="D49" s="144"/>
      <c r="E49" s="144"/>
      <c r="F49" s="38"/>
      <c r="G49" s="50"/>
      <c r="H49" s="51"/>
      <c r="I49" s="51"/>
      <c r="J49" s="51"/>
      <c r="K49" s="45"/>
      <c r="L49" s="45"/>
    </row>
    <row r="50" spans="1:12" ht="12.75" customHeight="1">
      <c r="A50" s="135" t="s">
        <v>262</v>
      </c>
      <c r="B50" s="135"/>
      <c r="C50" s="135"/>
      <c r="D50" s="135"/>
      <c r="E50" s="135"/>
      <c r="F50" s="38"/>
      <c r="G50" s="48">
        <v>49.78</v>
      </c>
      <c r="H50" s="49">
        <v>100</v>
      </c>
      <c r="I50" s="49">
        <v>100.4</v>
      </c>
      <c r="J50" s="49">
        <v>101.2</v>
      </c>
      <c r="K50" s="49"/>
      <c r="L50" s="46"/>
    </row>
    <row r="51" spans="1:12" ht="4.5" customHeight="1">
      <c r="A51" s="34"/>
      <c r="B51" s="34"/>
      <c r="C51" s="34"/>
      <c r="D51" s="34"/>
      <c r="E51" s="34"/>
      <c r="F51" s="38"/>
      <c r="G51" s="48"/>
      <c r="H51" s="49"/>
      <c r="I51" s="49"/>
      <c r="J51" s="49"/>
      <c r="K51" s="45"/>
      <c r="L51" s="45"/>
    </row>
    <row r="52" spans="1:12" ht="12.75" customHeight="1">
      <c r="A52" s="10"/>
      <c r="B52" s="141" t="s">
        <v>219</v>
      </c>
      <c r="C52" s="141"/>
      <c r="D52" s="141"/>
      <c r="E52" s="141"/>
      <c r="F52" s="11"/>
      <c r="G52" s="48"/>
      <c r="H52" s="49"/>
      <c r="I52" s="49"/>
      <c r="J52" s="49"/>
      <c r="K52" s="45"/>
      <c r="L52" s="45"/>
    </row>
    <row r="53" spans="1:12" ht="12.75" customHeight="1">
      <c r="A53" s="11"/>
      <c r="B53" s="138" t="s">
        <v>156</v>
      </c>
      <c r="C53" s="138"/>
      <c r="D53" s="138"/>
      <c r="E53" s="138"/>
      <c r="F53" s="11"/>
      <c r="G53" s="50">
        <v>19.76</v>
      </c>
      <c r="H53" s="51">
        <v>100</v>
      </c>
      <c r="I53" s="51">
        <v>100.5</v>
      </c>
      <c r="J53" s="51">
        <v>101.6</v>
      </c>
      <c r="K53" s="51"/>
      <c r="L53" s="45"/>
    </row>
    <row r="54" spans="1:12" ht="12.75" customHeight="1">
      <c r="A54" s="11"/>
      <c r="B54" s="11"/>
      <c r="C54" s="138" t="s">
        <v>220</v>
      </c>
      <c r="D54" s="138"/>
      <c r="E54" s="138"/>
      <c r="F54" s="11"/>
      <c r="G54" s="50">
        <v>17.3</v>
      </c>
      <c r="H54" s="51">
        <v>100</v>
      </c>
      <c r="I54" s="51">
        <v>100.7</v>
      </c>
      <c r="J54" s="51">
        <v>102.1</v>
      </c>
      <c r="K54" s="51"/>
      <c r="L54" s="45"/>
    </row>
    <row r="55" spans="1:12" ht="12.75" customHeight="1">
      <c r="A55" s="11"/>
      <c r="B55" s="11"/>
      <c r="C55" s="138" t="s">
        <v>57</v>
      </c>
      <c r="D55" s="138"/>
      <c r="E55" s="138"/>
      <c r="F55" s="11"/>
      <c r="G55" s="50">
        <v>1.65</v>
      </c>
      <c r="H55" s="51">
        <v>100</v>
      </c>
      <c r="I55" s="51">
        <v>97.3</v>
      </c>
      <c r="J55" s="51">
        <v>95.8</v>
      </c>
      <c r="K55" s="51"/>
      <c r="L55" s="45" t="s">
        <v>197</v>
      </c>
    </row>
  </sheetData>
  <sheetProtection/>
  <mergeCells count="52"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  <mergeCell ref="C39:E39"/>
    <mergeCell ref="C40:E40"/>
    <mergeCell ref="C41:E41"/>
    <mergeCell ref="B42:E42"/>
    <mergeCell ref="C43:E43"/>
    <mergeCell ref="C44:E44"/>
    <mergeCell ref="C33:E33"/>
    <mergeCell ref="C34:E34"/>
    <mergeCell ref="C35:E35"/>
    <mergeCell ref="B36:E36"/>
    <mergeCell ref="B37:E37"/>
    <mergeCell ref="C38:E38"/>
    <mergeCell ref="C25:E25"/>
    <mergeCell ref="A27:E27"/>
    <mergeCell ref="A28:E28"/>
    <mergeCell ref="B30:E30"/>
    <mergeCell ref="B31:E31"/>
    <mergeCell ref="C32:E32"/>
    <mergeCell ref="B19:E19"/>
    <mergeCell ref="C20:E20"/>
    <mergeCell ref="D21:E21"/>
    <mergeCell ref="D22:E22"/>
    <mergeCell ref="D23:E23"/>
    <mergeCell ref="D24:E24"/>
    <mergeCell ref="C13:E13"/>
    <mergeCell ref="D14:E14"/>
    <mergeCell ref="D15:E15"/>
    <mergeCell ref="D16:E16"/>
    <mergeCell ref="C17:E17"/>
    <mergeCell ref="C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1"/>
      <c r="C9" s="138" t="s">
        <v>279</v>
      </c>
      <c r="D9" s="138"/>
      <c r="E9" s="138"/>
      <c r="F9" s="11"/>
      <c r="G9" s="2">
        <v>0.81</v>
      </c>
      <c r="H9" s="5">
        <v>100</v>
      </c>
      <c r="I9" s="5">
        <v>100.9</v>
      </c>
      <c r="J9" s="5">
        <v>102.8</v>
      </c>
      <c r="K9" s="5"/>
      <c r="L9" s="45"/>
    </row>
    <row r="10" spans="1:12" ht="12.75" customHeight="1">
      <c r="A10" s="11"/>
      <c r="B10" s="138" t="s">
        <v>58</v>
      </c>
      <c r="C10" s="138"/>
      <c r="D10" s="138"/>
      <c r="E10" s="138"/>
      <c r="F10" s="11"/>
      <c r="G10" s="2">
        <v>3.55</v>
      </c>
      <c r="H10" s="5">
        <v>100</v>
      </c>
      <c r="I10" s="5">
        <v>99.9</v>
      </c>
      <c r="J10" s="5">
        <v>102.3</v>
      </c>
      <c r="K10" s="5"/>
      <c r="L10" s="45"/>
    </row>
    <row r="11" spans="1:12" ht="12.75" customHeight="1">
      <c r="A11" s="11"/>
      <c r="B11" s="138" t="s">
        <v>59</v>
      </c>
      <c r="C11" s="138"/>
      <c r="D11" s="138"/>
      <c r="E11" s="138"/>
      <c r="F11" s="11"/>
      <c r="G11" s="2">
        <v>9.58</v>
      </c>
      <c r="H11" s="5">
        <v>100</v>
      </c>
      <c r="I11" s="5">
        <v>99</v>
      </c>
      <c r="J11" s="5">
        <v>97.8</v>
      </c>
      <c r="K11" s="5"/>
      <c r="L11" s="45"/>
    </row>
    <row r="12" spans="1:12" ht="12.75" customHeight="1">
      <c r="A12" s="11"/>
      <c r="B12" s="11"/>
      <c r="C12" s="138" t="s">
        <v>60</v>
      </c>
      <c r="D12" s="138"/>
      <c r="E12" s="138"/>
      <c r="F12" s="11"/>
      <c r="G12" s="2">
        <v>6.85</v>
      </c>
      <c r="H12" s="5">
        <v>100</v>
      </c>
      <c r="I12" s="5">
        <v>98.4</v>
      </c>
      <c r="J12" s="5">
        <v>97.4</v>
      </c>
      <c r="K12" s="5"/>
      <c r="L12" s="45"/>
    </row>
    <row r="13" spans="1:12" ht="12.75" customHeight="1">
      <c r="A13" s="11"/>
      <c r="B13" s="11"/>
      <c r="C13" s="138" t="s">
        <v>61</v>
      </c>
      <c r="D13" s="138"/>
      <c r="E13" s="138"/>
      <c r="F13" s="11"/>
      <c r="G13" s="2">
        <v>2.28</v>
      </c>
      <c r="H13" s="5">
        <v>100</v>
      </c>
      <c r="I13" s="5">
        <v>100.5</v>
      </c>
      <c r="J13" s="5">
        <v>98.2</v>
      </c>
      <c r="K13" s="5"/>
      <c r="L13" s="45"/>
    </row>
    <row r="14" spans="1:12" ht="12.75" customHeight="1">
      <c r="A14" s="11"/>
      <c r="B14" s="11"/>
      <c r="C14" s="138" t="s">
        <v>62</v>
      </c>
      <c r="D14" s="138"/>
      <c r="E14" s="138"/>
      <c r="F14" s="11"/>
      <c r="G14" s="2">
        <v>0.45</v>
      </c>
      <c r="H14" s="5">
        <v>100</v>
      </c>
      <c r="I14" s="5">
        <v>100.6</v>
      </c>
      <c r="J14" s="5">
        <v>101.4</v>
      </c>
      <c r="K14" s="5"/>
      <c r="L14" s="45"/>
    </row>
    <row r="15" spans="1:12" s="41" customFormat="1" ht="12.75" customHeight="1">
      <c r="A15" s="38"/>
      <c r="B15" s="141" t="s">
        <v>91</v>
      </c>
      <c r="C15" s="145"/>
      <c r="D15" s="145"/>
      <c r="E15" s="145"/>
      <c r="F15" s="38"/>
      <c r="G15" s="2"/>
      <c r="H15" s="5"/>
      <c r="I15" s="5"/>
      <c r="J15" s="5"/>
      <c r="K15" s="5"/>
      <c r="L15" s="45"/>
    </row>
    <row r="16" spans="1:12" s="41" customFormat="1" ht="12.75" customHeight="1">
      <c r="A16" s="11"/>
      <c r="B16" s="138" t="s">
        <v>221</v>
      </c>
      <c r="C16" s="138"/>
      <c r="D16" s="138"/>
      <c r="E16" s="138"/>
      <c r="F16" s="38"/>
      <c r="G16" s="2">
        <v>3.5</v>
      </c>
      <c r="H16" s="5">
        <v>100</v>
      </c>
      <c r="I16" s="5">
        <v>100.9</v>
      </c>
      <c r="J16" s="5">
        <v>101.4</v>
      </c>
      <c r="K16" s="5"/>
      <c r="L16" s="45"/>
    </row>
    <row r="17" spans="1:12" ht="12.75" customHeight="1">
      <c r="A17" s="11"/>
      <c r="B17" s="138" t="s">
        <v>63</v>
      </c>
      <c r="C17" s="138"/>
      <c r="D17" s="138"/>
      <c r="E17" s="138"/>
      <c r="F17" s="11"/>
      <c r="G17" s="2">
        <v>5.42</v>
      </c>
      <c r="H17" s="5">
        <v>100</v>
      </c>
      <c r="I17" s="5">
        <v>101.8</v>
      </c>
      <c r="J17" s="5">
        <v>102.4</v>
      </c>
      <c r="K17" s="5"/>
      <c r="L17" s="45"/>
    </row>
    <row r="18" spans="1:12" ht="12.75" customHeight="1">
      <c r="A18" s="11"/>
      <c r="B18" s="11"/>
      <c r="C18" s="138" t="s">
        <v>64</v>
      </c>
      <c r="D18" s="138"/>
      <c r="E18" s="138"/>
      <c r="F18" s="11"/>
      <c r="G18" s="2">
        <v>1.75</v>
      </c>
      <c r="H18" s="5">
        <v>100</v>
      </c>
      <c r="I18" s="5">
        <v>100.9</v>
      </c>
      <c r="J18" s="5">
        <v>101.4</v>
      </c>
      <c r="K18" s="5"/>
      <c r="L18" s="45"/>
    </row>
    <row r="19" spans="1:12" ht="12.75" customHeight="1">
      <c r="A19" s="11"/>
      <c r="B19" s="11"/>
      <c r="C19" s="141" t="s">
        <v>92</v>
      </c>
      <c r="D19" s="141"/>
      <c r="E19" s="141"/>
      <c r="F19" s="11"/>
      <c r="G19" s="2"/>
      <c r="H19" s="5"/>
      <c r="I19" s="5"/>
      <c r="J19" s="5"/>
      <c r="K19" s="5"/>
      <c r="L19" s="45"/>
    </row>
    <row r="20" spans="1:12" ht="12.75" customHeight="1">
      <c r="A20" s="11"/>
      <c r="B20" s="11"/>
      <c r="C20" s="138" t="s">
        <v>222</v>
      </c>
      <c r="D20" s="138"/>
      <c r="E20" s="138"/>
      <c r="F20" s="11"/>
      <c r="G20" s="2">
        <v>3.67</v>
      </c>
      <c r="H20" s="5">
        <v>100</v>
      </c>
      <c r="I20" s="5">
        <v>102.2</v>
      </c>
      <c r="J20" s="5">
        <v>102.9</v>
      </c>
      <c r="K20" s="5"/>
      <c r="L20" s="45"/>
    </row>
    <row r="21" spans="1:12" ht="12.75" customHeight="1">
      <c r="A21" s="11"/>
      <c r="B21" s="138" t="s">
        <v>65</v>
      </c>
      <c r="C21" s="138"/>
      <c r="D21" s="138"/>
      <c r="E21" s="138"/>
      <c r="F21" s="11"/>
      <c r="G21" s="2">
        <v>7.97</v>
      </c>
      <c r="H21" s="5">
        <v>100</v>
      </c>
      <c r="I21" s="5">
        <v>101</v>
      </c>
      <c r="J21" s="5">
        <v>103</v>
      </c>
      <c r="K21" s="5"/>
      <c r="L21" s="45"/>
    </row>
    <row r="22" spans="1:12" ht="12.75" customHeight="1">
      <c r="A22" s="11"/>
      <c r="B22" s="11"/>
      <c r="C22" s="138" t="s">
        <v>66</v>
      </c>
      <c r="D22" s="138"/>
      <c r="E22" s="138"/>
      <c r="F22" s="11"/>
      <c r="G22" s="2">
        <v>5.06</v>
      </c>
      <c r="H22" s="5">
        <v>100</v>
      </c>
      <c r="I22" s="5">
        <v>100.6</v>
      </c>
      <c r="J22" s="5">
        <v>101.7</v>
      </c>
      <c r="K22" s="5"/>
      <c r="L22" s="45"/>
    </row>
    <row r="23" spans="1:12" ht="12.75" customHeight="1">
      <c r="A23" s="11"/>
      <c r="B23" s="11"/>
      <c r="C23" s="138" t="s">
        <v>254</v>
      </c>
      <c r="D23" s="138"/>
      <c r="E23" s="138"/>
      <c r="F23" s="11"/>
      <c r="G23" s="2">
        <v>2.91</v>
      </c>
      <c r="H23" s="5">
        <v>100</v>
      </c>
      <c r="I23" s="5">
        <v>101.7</v>
      </c>
      <c r="J23" s="5">
        <v>105.3</v>
      </c>
      <c r="K23" s="5"/>
      <c r="L23" s="45"/>
    </row>
    <row r="24" spans="1:12" ht="15" customHeight="1">
      <c r="A24" s="11"/>
      <c r="B24" s="11"/>
      <c r="C24" s="10"/>
      <c r="D24" s="10"/>
      <c r="E24" s="10"/>
      <c r="F24" s="11"/>
      <c r="G24" s="36"/>
      <c r="H24" s="5"/>
      <c r="I24" s="5"/>
      <c r="J24" s="5"/>
      <c r="K24" s="45"/>
      <c r="L24" s="45"/>
    </row>
    <row r="25" spans="1:12" ht="12.75" customHeight="1">
      <c r="A25" s="135" t="s">
        <v>4</v>
      </c>
      <c r="B25" s="135"/>
      <c r="C25" s="135"/>
      <c r="D25" s="135"/>
      <c r="E25" s="135"/>
      <c r="F25" s="38"/>
      <c r="G25" s="36">
        <v>44.44</v>
      </c>
      <c r="H25" s="37">
        <v>100</v>
      </c>
      <c r="I25" s="37">
        <v>100.5</v>
      </c>
      <c r="J25" s="37">
        <v>103.1</v>
      </c>
      <c r="K25" s="37"/>
      <c r="L25" s="46"/>
    </row>
    <row r="26" spans="1:12" ht="4.5" customHeight="1">
      <c r="A26" s="34"/>
      <c r="B26" s="34"/>
      <c r="C26" s="34"/>
      <c r="D26" s="34"/>
      <c r="E26" s="34"/>
      <c r="F26" s="38"/>
      <c r="G26" s="36"/>
      <c r="H26" s="5"/>
      <c r="I26" s="5"/>
      <c r="J26" s="5"/>
      <c r="K26" s="45"/>
      <c r="L26" s="46"/>
    </row>
    <row r="27" spans="1:12" ht="12.75" customHeight="1">
      <c r="A27" s="11"/>
      <c r="B27" s="138" t="s">
        <v>93</v>
      </c>
      <c r="C27" s="138"/>
      <c r="D27" s="138"/>
      <c r="E27" s="138"/>
      <c r="F27" s="11"/>
      <c r="G27" s="2">
        <v>19.68</v>
      </c>
      <c r="H27" s="5">
        <v>100</v>
      </c>
      <c r="I27" s="5">
        <v>101.2</v>
      </c>
      <c r="J27" s="5">
        <v>103.2</v>
      </c>
      <c r="K27" s="5"/>
      <c r="L27" s="45"/>
    </row>
    <row r="28" spans="1:12" ht="12.75" customHeight="1">
      <c r="A28" s="11"/>
      <c r="B28" s="11"/>
      <c r="C28" s="138" t="s">
        <v>223</v>
      </c>
      <c r="D28" s="138"/>
      <c r="E28" s="138"/>
      <c r="F28" s="11"/>
      <c r="G28" s="2">
        <v>10.4</v>
      </c>
      <c r="H28" s="5">
        <v>100</v>
      </c>
      <c r="I28" s="5">
        <v>101.1</v>
      </c>
      <c r="J28" s="5">
        <v>102.9</v>
      </c>
      <c r="K28" s="5"/>
      <c r="L28" s="45"/>
    </row>
    <row r="29" spans="1:12" ht="12.75" customHeight="1">
      <c r="A29" s="11"/>
      <c r="B29" s="11"/>
      <c r="C29" s="138" t="s">
        <v>94</v>
      </c>
      <c r="D29" s="138"/>
      <c r="E29" s="138"/>
      <c r="F29" s="11"/>
      <c r="G29" s="2">
        <v>1.2</v>
      </c>
      <c r="H29" s="5">
        <v>100</v>
      </c>
      <c r="I29" s="5">
        <v>101.4</v>
      </c>
      <c r="J29" s="5">
        <v>101.7</v>
      </c>
      <c r="K29" s="5"/>
      <c r="L29" s="45"/>
    </row>
    <row r="30" spans="1:12" ht="12.75" customHeight="1">
      <c r="A30" s="11"/>
      <c r="B30" s="11"/>
      <c r="C30" s="138" t="s">
        <v>95</v>
      </c>
      <c r="D30" s="138"/>
      <c r="E30" s="138"/>
      <c r="F30" s="11"/>
      <c r="G30" s="2">
        <v>8.08</v>
      </c>
      <c r="H30" s="5">
        <v>100</v>
      </c>
      <c r="I30" s="5">
        <v>101.4</v>
      </c>
      <c r="J30" s="5">
        <v>103.8</v>
      </c>
      <c r="K30" s="5"/>
      <c r="L30" s="45"/>
    </row>
    <row r="31" spans="1:12" ht="12.75" customHeight="1">
      <c r="A31" s="11"/>
      <c r="B31" s="138" t="s">
        <v>189</v>
      </c>
      <c r="C31" s="138"/>
      <c r="D31" s="138"/>
      <c r="E31" s="138"/>
      <c r="F31" s="11"/>
      <c r="G31" s="2">
        <v>18.24</v>
      </c>
      <c r="H31" s="5">
        <v>100</v>
      </c>
      <c r="I31" s="5">
        <v>100.1</v>
      </c>
      <c r="J31" s="5">
        <v>101.5</v>
      </c>
      <c r="K31" s="5"/>
      <c r="L31" s="45"/>
    </row>
    <row r="32" spans="1:12" ht="12.75" customHeight="1">
      <c r="A32" s="11"/>
      <c r="B32" s="11"/>
      <c r="C32" s="138" t="s">
        <v>176</v>
      </c>
      <c r="D32" s="138"/>
      <c r="E32" s="138"/>
      <c r="F32" s="11"/>
      <c r="G32" s="2">
        <v>10.47</v>
      </c>
      <c r="H32" s="5">
        <v>100</v>
      </c>
      <c r="I32" s="5">
        <v>100</v>
      </c>
      <c r="J32" s="5">
        <v>100</v>
      </c>
      <c r="K32" s="5"/>
      <c r="L32" s="45"/>
    </row>
    <row r="33" spans="1:12" ht="12.75" customHeight="1">
      <c r="A33" s="11"/>
      <c r="B33" s="11"/>
      <c r="C33" s="138" t="s">
        <v>177</v>
      </c>
      <c r="D33" s="138"/>
      <c r="E33" s="138"/>
      <c r="F33" s="11"/>
      <c r="G33" s="2">
        <v>5.57</v>
      </c>
      <c r="H33" s="5">
        <v>100</v>
      </c>
      <c r="I33" s="5">
        <v>100.1</v>
      </c>
      <c r="J33" s="5">
        <v>104</v>
      </c>
      <c r="K33" s="5"/>
      <c r="L33" s="45"/>
    </row>
    <row r="34" spans="1:12" ht="12.75" customHeight="1">
      <c r="A34" s="11"/>
      <c r="B34" s="11"/>
      <c r="C34" s="141" t="s">
        <v>96</v>
      </c>
      <c r="D34" s="141"/>
      <c r="E34" s="141"/>
      <c r="F34" s="1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38" t="s">
        <v>157</v>
      </c>
      <c r="D35" s="138"/>
      <c r="E35" s="138"/>
      <c r="F35" s="11"/>
      <c r="G35" s="2">
        <v>2.2</v>
      </c>
      <c r="H35" s="5">
        <v>100</v>
      </c>
      <c r="I35" s="5">
        <v>100.6</v>
      </c>
      <c r="J35" s="5">
        <v>102.1</v>
      </c>
      <c r="K35" s="5"/>
      <c r="L35" s="45"/>
    </row>
    <row r="36" spans="1:12" ht="12.75" customHeight="1">
      <c r="A36" s="11"/>
      <c r="B36" s="138" t="s">
        <v>97</v>
      </c>
      <c r="C36" s="138"/>
      <c r="D36" s="138"/>
      <c r="E36" s="138"/>
      <c r="F36" s="11"/>
      <c r="G36" s="2">
        <v>6.52</v>
      </c>
      <c r="H36" s="5">
        <v>100</v>
      </c>
      <c r="I36" s="5">
        <v>99.6</v>
      </c>
      <c r="J36" s="5">
        <v>107</v>
      </c>
      <c r="K36" s="5"/>
      <c r="L36" s="45"/>
    </row>
    <row r="37" spans="1:12" ht="15" customHeight="1">
      <c r="A37" s="11"/>
      <c r="B37" s="10"/>
      <c r="C37" s="10"/>
      <c r="D37" s="10"/>
      <c r="E37" s="10"/>
      <c r="F37" s="11"/>
      <c r="G37" s="2"/>
      <c r="H37" s="5"/>
      <c r="I37" s="5"/>
      <c r="J37" s="5"/>
      <c r="K37" s="45"/>
      <c r="L37" s="45"/>
    </row>
    <row r="38" spans="1:12" ht="12.75" customHeight="1">
      <c r="A38" s="135" t="s">
        <v>5</v>
      </c>
      <c r="B38" s="135"/>
      <c r="C38" s="135"/>
      <c r="D38" s="135"/>
      <c r="E38" s="135"/>
      <c r="F38" s="38"/>
      <c r="G38" s="36">
        <v>134.73</v>
      </c>
      <c r="H38" s="37">
        <v>100</v>
      </c>
      <c r="I38" s="37">
        <v>104.9</v>
      </c>
      <c r="J38" s="37">
        <v>108.2</v>
      </c>
      <c r="K38" s="37"/>
      <c r="L38" s="46"/>
    </row>
    <row r="39" spans="1:12" ht="4.5" customHeight="1">
      <c r="A39" s="34"/>
      <c r="B39" s="34"/>
      <c r="C39" s="34"/>
      <c r="D39" s="34"/>
      <c r="E39" s="34"/>
      <c r="F39" s="38"/>
      <c r="G39" s="36"/>
      <c r="H39" s="5"/>
      <c r="I39" s="5"/>
      <c r="J39" s="5"/>
      <c r="K39" s="45"/>
      <c r="L39" s="46"/>
    </row>
    <row r="40" spans="1:12" ht="12.75" customHeight="1">
      <c r="A40" s="11"/>
      <c r="B40" s="138" t="s">
        <v>98</v>
      </c>
      <c r="C40" s="138"/>
      <c r="D40" s="138"/>
      <c r="E40" s="138"/>
      <c r="F40" s="11"/>
      <c r="G40" s="2">
        <v>32.61</v>
      </c>
      <c r="H40" s="5">
        <v>100</v>
      </c>
      <c r="I40" s="5">
        <v>100.9</v>
      </c>
      <c r="J40" s="5">
        <v>101</v>
      </c>
      <c r="K40" s="5"/>
      <c r="L40" s="45"/>
    </row>
    <row r="41" spans="1:12" ht="12.75" customHeight="1">
      <c r="A41" s="11"/>
      <c r="B41" s="11"/>
      <c r="C41" s="138" t="s">
        <v>224</v>
      </c>
      <c r="D41" s="138"/>
      <c r="E41" s="138"/>
      <c r="F41" s="11"/>
      <c r="G41" s="2">
        <v>29.57</v>
      </c>
      <c r="H41" s="5">
        <v>100</v>
      </c>
      <c r="I41" s="5">
        <v>100.8</v>
      </c>
      <c r="J41" s="5">
        <v>100.9</v>
      </c>
      <c r="K41" s="5"/>
      <c r="L41" s="45"/>
    </row>
    <row r="42" spans="1:12" ht="12.75" customHeight="1">
      <c r="A42" s="11"/>
      <c r="B42" s="11"/>
      <c r="C42" s="138" t="s">
        <v>225</v>
      </c>
      <c r="D42" s="138"/>
      <c r="E42" s="138"/>
      <c r="F42" s="11"/>
      <c r="G42" s="2">
        <v>1.18</v>
      </c>
      <c r="H42" s="5">
        <v>100</v>
      </c>
      <c r="I42" s="5">
        <v>100.6</v>
      </c>
      <c r="J42" s="5">
        <v>101</v>
      </c>
      <c r="K42" s="5"/>
      <c r="L42" s="45"/>
    </row>
    <row r="43" spans="1:12" ht="12.75" customHeight="1">
      <c r="A43" s="11"/>
      <c r="B43" s="11"/>
      <c r="C43" s="138" t="s">
        <v>99</v>
      </c>
      <c r="D43" s="138"/>
      <c r="E43" s="138"/>
      <c r="F43" s="11"/>
      <c r="G43" s="2">
        <v>1.86</v>
      </c>
      <c r="H43" s="5">
        <v>100</v>
      </c>
      <c r="I43" s="5">
        <v>104</v>
      </c>
      <c r="J43" s="5">
        <v>104</v>
      </c>
      <c r="K43" s="5"/>
      <c r="L43" s="45"/>
    </row>
    <row r="44" spans="1:12" ht="12.75" customHeight="1">
      <c r="A44" s="11"/>
      <c r="B44" s="138" t="s">
        <v>267</v>
      </c>
      <c r="C44" s="138"/>
      <c r="D44" s="138"/>
      <c r="E44" s="138"/>
      <c r="F44" s="11"/>
      <c r="G44" s="2">
        <v>79.31</v>
      </c>
      <c r="H44" s="5">
        <v>100</v>
      </c>
      <c r="I44" s="5">
        <v>107</v>
      </c>
      <c r="J44" s="5">
        <v>111.4</v>
      </c>
      <c r="K44" s="5"/>
      <c r="L44" s="45"/>
    </row>
    <row r="45" spans="1:12" ht="12.75" customHeight="1">
      <c r="A45" s="11"/>
      <c r="B45" s="11"/>
      <c r="C45" s="138" t="s">
        <v>226</v>
      </c>
      <c r="D45" s="138"/>
      <c r="E45" s="138"/>
      <c r="F45" s="11"/>
      <c r="G45" s="2">
        <v>7.02</v>
      </c>
      <c r="H45" s="5">
        <v>100</v>
      </c>
      <c r="I45" s="5">
        <v>103.9</v>
      </c>
      <c r="J45" s="5">
        <v>108.3</v>
      </c>
      <c r="K45" s="5"/>
      <c r="L45" s="45"/>
    </row>
    <row r="46" spans="1:12" ht="12.75" customHeight="1">
      <c r="A46" s="11"/>
      <c r="B46" s="11"/>
      <c r="C46" s="138" t="s">
        <v>227</v>
      </c>
      <c r="D46" s="138"/>
      <c r="E46" s="138"/>
      <c r="F46" s="11"/>
      <c r="G46" s="2">
        <v>38.75</v>
      </c>
      <c r="H46" s="5">
        <v>100</v>
      </c>
      <c r="I46" s="5">
        <v>112.2</v>
      </c>
      <c r="J46" s="5">
        <v>118.6</v>
      </c>
      <c r="K46" s="5"/>
      <c r="L46" s="45"/>
    </row>
    <row r="47" spans="1:12" ht="12.75" customHeight="1">
      <c r="A47" s="11"/>
      <c r="B47" s="11"/>
      <c r="C47" s="11"/>
      <c r="D47" s="138" t="s">
        <v>100</v>
      </c>
      <c r="E47" s="138"/>
      <c r="F47" s="11"/>
      <c r="G47" s="2">
        <v>38.37</v>
      </c>
      <c r="H47" s="5">
        <v>100</v>
      </c>
      <c r="I47" s="5">
        <v>112.3</v>
      </c>
      <c r="J47" s="5">
        <v>118.7</v>
      </c>
      <c r="K47" s="5"/>
      <c r="L47" s="45"/>
    </row>
    <row r="48" spans="1:12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100</v>
      </c>
      <c r="I48" s="5">
        <v>111</v>
      </c>
      <c r="J48" s="5">
        <v>117.5</v>
      </c>
      <c r="K48" s="5"/>
      <c r="L48" s="45"/>
    </row>
    <row r="49" spans="1:12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100</v>
      </c>
      <c r="I49" s="5">
        <v>115.9</v>
      </c>
      <c r="J49" s="5">
        <v>121.7</v>
      </c>
      <c r="K49" s="5"/>
      <c r="L49" s="45"/>
    </row>
    <row r="50" spans="1:12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100</v>
      </c>
      <c r="I50" s="51">
        <v>117.7</v>
      </c>
      <c r="J50" s="51">
        <v>124.7</v>
      </c>
      <c r="K50" s="51"/>
      <c r="L50" s="66"/>
    </row>
    <row r="51" spans="1:12" ht="12.75" customHeight="1">
      <c r="A51" s="11"/>
      <c r="B51" s="11"/>
      <c r="C51" s="11"/>
      <c r="D51" s="138" t="s">
        <v>103</v>
      </c>
      <c r="E51" s="138"/>
      <c r="F51" s="11"/>
      <c r="G51" s="2">
        <v>0.38</v>
      </c>
      <c r="H51" s="5">
        <v>100</v>
      </c>
      <c r="I51" s="5">
        <v>103.2</v>
      </c>
      <c r="J51" s="5">
        <v>106.8</v>
      </c>
      <c r="K51" s="5"/>
      <c r="L51" s="45"/>
    </row>
    <row r="52" spans="1:12" ht="12.75" customHeight="1">
      <c r="A52" s="11"/>
      <c r="B52" s="11"/>
      <c r="C52" s="138" t="s">
        <v>228</v>
      </c>
      <c r="D52" s="138"/>
      <c r="E52" s="138"/>
      <c r="F52" s="11"/>
      <c r="G52" s="2">
        <v>18.62</v>
      </c>
      <c r="H52" s="5">
        <v>100</v>
      </c>
      <c r="I52" s="5">
        <v>102.9</v>
      </c>
      <c r="J52" s="5">
        <v>106.4</v>
      </c>
      <c r="K52" s="5"/>
      <c r="L52" s="45"/>
    </row>
    <row r="53" spans="1:12" ht="12.75" customHeight="1">
      <c r="A53" s="11"/>
      <c r="B53" s="11"/>
      <c r="C53" s="138" t="s">
        <v>268</v>
      </c>
      <c r="D53" s="138"/>
      <c r="E53" s="138"/>
      <c r="F53" s="11"/>
      <c r="G53" s="2">
        <v>14.92</v>
      </c>
      <c r="H53" s="5">
        <v>100</v>
      </c>
      <c r="I53" s="5">
        <v>99.8</v>
      </c>
      <c r="J53" s="5">
        <v>100.5</v>
      </c>
      <c r="K53" s="5" t="s">
        <v>197</v>
      </c>
      <c r="L53" s="45"/>
    </row>
  </sheetData>
  <sheetProtection/>
  <mergeCells count="48"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B44:E44"/>
    <mergeCell ref="C45:E45"/>
    <mergeCell ref="C32:E32"/>
    <mergeCell ref="C33:E33"/>
    <mergeCell ref="C34:E34"/>
    <mergeCell ref="C35:E35"/>
    <mergeCell ref="B36:E36"/>
    <mergeCell ref="A38:E38"/>
    <mergeCell ref="A25:E25"/>
    <mergeCell ref="B27:E27"/>
    <mergeCell ref="C28:E28"/>
    <mergeCell ref="C29:E29"/>
    <mergeCell ref="C30:E30"/>
    <mergeCell ref="B31:E31"/>
    <mergeCell ref="C18:E18"/>
    <mergeCell ref="C19:E19"/>
    <mergeCell ref="C20:E20"/>
    <mergeCell ref="B21:E21"/>
    <mergeCell ref="C22:E22"/>
    <mergeCell ref="C23:E23"/>
    <mergeCell ref="C12:E12"/>
    <mergeCell ref="C13:E13"/>
    <mergeCell ref="C14:E14"/>
    <mergeCell ref="B15:E15"/>
    <mergeCell ref="B16:E16"/>
    <mergeCell ref="B17:E17"/>
    <mergeCell ref="K6:K7"/>
    <mergeCell ref="L6:L7"/>
    <mergeCell ref="A8:J8"/>
    <mergeCell ref="C9:E9"/>
    <mergeCell ref="B10:E10"/>
    <mergeCell ref="B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H9" sqref="H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8"/>
      <c r="L7" s="160"/>
    </row>
    <row r="8" spans="1:11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1"/>
      <c r="B9" s="138" t="s">
        <v>104</v>
      </c>
      <c r="C9" s="138"/>
      <c r="D9" s="138"/>
      <c r="E9" s="138"/>
      <c r="F9" s="11"/>
      <c r="G9" s="2">
        <v>22.81</v>
      </c>
      <c r="H9" s="5">
        <v>100</v>
      </c>
      <c r="I9" s="5">
        <v>103.3</v>
      </c>
      <c r="J9" s="5">
        <v>107.5</v>
      </c>
      <c r="K9" s="5"/>
      <c r="L9" s="45"/>
    </row>
    <row r="10" spans="1:12" ht="12.75" customHeight="1">
      <c r="A10" s="11"/>
      <c r="B10" s="11"/>
      <c r="C10" s="138" t="s">
        <v>178</v>
      </c>
      <c r="D10" s="138"/>
      <c r="E10" s="138"/>
      <c r="F10" s="11"/>
      <c r="G10" s="2">
        <v>6.95</v>
      </c>
      <c r="H10" s="5">
        <v>100</v>
      </c>
      <c r="I10" s="5">
        <v>100.7</v>
      </c>
      <c r="J10" s="5">
        <v>104.6</v>
      </c>
      <c r="K10" s="5"/>
      <c r="L10" s="45"/>
    </row>
    <row r="11" spans="1:12" ht="12.75" customHeight="1">
      <c r="A11" s="11"/>
      <c r="B11" s="11"/>
      <c r="C11" s="138" t="s">
        <v>179</v>
      </c>
      <c r="D11" s="138"/>
      <c r="E11" s="138"/>
      <c r="F11" s="11"/>
      <c r="G11" s="2">
        <v>1.22</v>
      </c>
      <c r="H11" s="5">
        <v>100</v>
      </c>
      <c r="I11" s="5">
        <v>100.9</v>
      </c>
      <c r="J11" s="5">
        <v>103</v>
      </c>
      <c r="K11" s="5"/>
      <c r="L11" s="45"/>
    </row>
    <row r="12" spans="1:12" ht="12.75" customHeight="1">
      <c r="A12" s="11"/>
      <c r="B12" s="11"/>
      <c r="C12" s="138" t="s">
        <v>180</v>
      </c>
      <c r="D12" s="138"/>
      <c r="E12" s="138"/>
      <c r="F12" s="11"/>
      <c r="G12" s="2">
        <v>2.9</v>
      </c>
      <c r="H12" s="5">
        <v>100</v>
      </c>
      <c r="I12" s="5">
        <v>111.9</v>
      </c>
      <c r="J12" s="5">
        <v>120.2</v>
      </c>
      <c r="K12" s="5"/>
      <c r="L12" s="45"/>
    </row>
    <row r="13" spans="1:12" ht="12.75" customHeight="1">
      <c r="A13" s="11"/>
      <c r="B13" s="11"/>
      <c r="C13" s="138" t="s">
        <v>269</v>
      </c>
      <c r="D13" s="138"/>
      <c r="E13" s="138"/>
      <c r="F13" s="11"/>
      <c r="G13" s="2">
        <v>0.68</v>
      </c>
      <c r="H13" s="5">
        <v>100</v>
      </c>
      <c r="I13" s="5">
        <v>104.5</v>
      </c>
      <c r="J13" s="5">
        <v>117.4</v>
      </c>
      <c r="K13" s="5"/>
      <c r="L13" s="45"/>
    </row>
    <row r="14" spans="1:12" ht="12.75" customHeight="1">
      <c r="A14" s="11"/>
      <c r="B14" s="11"/>
      <c r="C14" s="138" t="s">
        <v>105</v>
      </c>
      <c r="D14" s="138"/>
      <c r="E14" s="138"/>
      <c r="F14" s="11"/>
      <c r="G14" s="2">
        <v>10.6</v>
      </c>
      <c r="H14" s="5">
        <v>100</v>
      </c>
      <c r="I14" s="5">
        <v>102.9</v>
      </c>
      <c r="J14" s="5">
        <v>106</v>
      </c>
      <c r="K14" s="5"/>
      <c r="L14" s="45"/>
    </row>
    <row r="15" spans="1:12" ht="12.75" customHeight="1">
      <c r="A15" s="11"/>
      <c r="B15" s="11"/>
      <c r="C15" s="138" t="s">
        <v>106</v>
      </c>
      <c r="D15" s="138"/>
      <c r="E15" s="138"/>
      <c r="F15" s="11"/>
      <c r="G15" s="2">
        <v>0.46</v>
      </c>
      <c r="H15" s="5">
        <v>100</v>
      </c>
      <c r="I15" s="5">
        <v>101.9</v>
      </c>
      <c r="J15" s="5">
        <v>104.2</v>
      </c>
      <c r="K15" s="5"/>
      <c r="L15" s="45" t="s">
        <v>197</v>
      </c>
    </row>
    <row r="16" spans="1:12" ht="15" customHeight="1">
      <c r="A16" s="11"/>
      <c r="B16" s="11"/>
      <c r="C16" s="10"/>
      <c r="D16" s="10"/>
      <c r="E16" s="10"/>
      <c r="F16" s="11"/>
      <c r="G16" s="2"/>
      <c r="H16" s="5"/>
      <c r="I16" s="5"/>
      <c r="J16" s="5"/>
      <c r="K16" s="45"/>
      <c r="L16" s="45"/>
    </row>
    <row r="17" spans="1:12" ht="12.75" customHeight="1">
      <c r="A17" s="135" t="s">
        <v>6</v>
      </c>
      <c r="B17" s="135"/>
      <c r="C17" s="135"/>
      <c r="D17" s="135"/>
      <c r="E17" s="135"/>
      <c r="F17" s="38"/>
      <c r="G17" s="36">
        <v>30.1</v>
      </c>
      <c r="H17" s="37">
        <v>100</v>
      </c>
      <c r="I17" s="37">
        <v>96.5</v>
      </c>
      <c r="J17" s="37">
        <v>94.8</v>
      </c>
      <c r="K17" s="37"/>
      <c r="L17" s="46"/>
    </row>
    <row r="18" spans="1:12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5"/>
      <c r="K18" s="45"/>
      <c r="L18" s="45"/>
    </row>
    <row r="19" spans="1:12" ht="12.75" customHeight="1">
      <c r="A19" s="11"/>
      <c r="B19" s="138" t="s">
        <v>107</v>
      </c>
      <c r="C19" s="138"/>
      <c r="D19" s="138"/>
      <c r="E19" s="138"/>
      <c r="F19" s="11"/>
      <c r="G19" s="2">
        <v>2.35</v>
      </c>
      <c r="H19" s="5">
        <v>100</v>
      </c>
      <c r="I19" s="5">
        <v>99.4</v>
      </c>
      <c r="J19" s="5">
        <v>99.4</v>
      </c>
      <c r="K19" s="5"/>
      <c r="L19" s="45"/>
    </row>
    <row r="20" spans="1:12" ht="12.75" customHeight="1">
      <c r="A20" s="11"/>
      <c r="B20" s="138" t="s">
        <v>230</v>
      </c>
      <c r="C20" s="138"/>
      <c r="D20" s="138"/>
      <c r="E20" s="138"/>
      <c r="F20" s="11"/>
      <c r="G20" s="2">
        <v>1.7</v>
      </c>
      <c r="H20" s="5">
        <v>100</v>
      </c>
      <c r="I20" s="5">
        <v>87.2</v>
      </c>
      <c r="J20" s="5">
        <v>84.4</v>
      </c>
      <c r="K20" s="5"/>
      <c r="L20" s="45"/>
    </row>
    <row r="21" spans="1:12" ht="12.75" customHeight="1">
      <c r="A21" s="11"/>
      <c r="B21" s="138" t="s">
        <v>284</v>
      </c>
      <c r="C21" s="138"/>
      <c r="D21" s="138"/>
      <c r="E21" s="138"/>
      <c r="F21" s="11"/>
      <c r="G21" s="2">
        <v>26.05</v>
      </c>
      <c r="H21" s="5">
        <v>100</v>
      </c>
      <c r="I21" s="5">
        <v>96.8</v>
      </c>
      <c r="J21" s="5">
        <v>95.1</v>
      </c>
      <c r="K21" s="5"/>
      <c r="L21" s="45"/>
    </row>
    <row r="22" spans="1:12" ht="15" customHeight="1">
      <c r="A22" s="11"/>
      <c r="B22" s="10"/>
      <c r="C22" s="10"/>
      <c r="D22" s="10"/>
      <c r="E22" s="10"/>
      <c r="F22" s="11"/>
      <c r="G22" s="2"/>
      <c r="H22" s="5"/>
      <c r="I22" s="5"/>
      <c r="J22" s="5"/>
      <c r="K22" s="45"/>
      <c r="L22" s="45"/>
    </row>
    <row r="23" spans="1:12" ht="12.75" customHeight="1">
      <c r="A23" s="146" t="s">
        <v>7</v>
      </c>
      <c r="B23" s="146"/>
      <c r="C23" s="146"/>
      <c r="D23" s="146"/>
      <c r="E23" s="146"/>
      <c r="F23" s="38"/>
      <c r="G23" s="36">
        <v>114.92</v>
      </c>
      <c r="H23" s="37">
        <v>100</v>
      </c>
      <c r="I23" s="37">
        <v>99.5</v>
      </c>
      <c r="J23" s="37">
        <v>100.6</v>
      </c>
      <c r="K23" s="37"/>
      <c r="L23" s="46"/>
    </row>
    <row r="24" spans="1:12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5"/>
      <c r="K24" s="45"/>
      <c r="L24" s="45"/>
    </row>
    <row r="25" spans="1:12" ht="12.75" customHeight="1">
      <c r="A25" s="11"/>
      <c r="B25" s="141" t="s">
        <v>231</v>
      </c>
      <c r="C25" s="141"/>
      <c r="D25" s="141"/>
      <c r="E25" s="141"/>
      <c r="F25" s="11"/>
      <c r="G25" s="2"/>
      <c r="H25" s="5"/>
      <c r="I25" s="5"/>
      <c r="J25" s="5"/>
      <c r="K25" s="45"/>
      <c r="L25" s="45"/>
    </row>
    <row r="26" spans="1:12" ht="12.75" customHeight="1">
      <c r="A26" s="11"/>
      <c r="B26" s="138" t="s">
        <v>276</v>
      </c>
      <c r="C26" s="138"/>
      <c r="D26" s="138"/>
      <c r="E26" s="138"/>
      <c r="F26" s="11"/>
      <c r="G26" s="2">
        <v>16.29</v>
      </c>
      <c r="H26" s="5">
        <v>100</v>
      </c>
      <c r="I26" s="5">
        <v>91</v>
      </c>
      <c r="J26" s="5">
        <v>85.8</v>
      </c>
      <c r="K26" s="5"/>
      <c r="L26" s="45"/>
    </row>
    <row r="27" spans="1:12" ht="12.75" customHeight="1">
      <c r="A27" s="11"/>
      <c r="B27" s="11"/>
      <c r="C27" s="138" t="s">
        <v>270</v>
      </c>
      <c r="D27" s="138"/>
      <c r="E27" s="138"/>
      <c r="F27" s="11"/>
      <c r="G27" s="2">
        <v>5.5</v>
      </c>
      <c r="H27" s="5">
        <v>100</v>
      </c>
      <c r="I27" s="5">
        <v>89.8</v>
      </c>
      <c r="J27" s="5">
        <v>84.6</v>
      </c>
      <c r="K27" s="5"/>
      <c r="L27" s="45"/>
    </row>
    <row r="28" spans="1:12" ht="12.75" customHeight="1">
      <c r="A28" s="11"/>
      <c r="B28" s="11"/>
      <c r="C28" s="11"/>
      <c r="D28" s="141" t="s">
        <v>108</v>
      </c>
      <c r="E28" s="141"/>
      <c r="F28" s="11"/>
      <c r="G28" s="2"/>
      <c r="H28" s="5"/>
      <c r="I28" s="5"/>
      <c r="J28" s="5"/>
      <c r="K28" s="5"/>
      <c r="L28" s="45"/>
    </row>
    <row r="29" spans="1:12" ht="12.75" customHeight="1">
      <c r="A29" s="11"/>
      <c r="B29" s="11"/>
      <c r="C29" s="11"/>
      <c r="D29" s="138" t="s">
        <v>158</v>
      </c>
      <c r="E29" s="138"/>
      <c r="F29" s="11"/>
      <c r="G29" s="2">
        <v>1.32</v>
      </c>
      <c r="H29" s="5">
        <v>100</v>
      </c>
      <c r="I29" s="5">
        <v>99.7</v>
      </c>
      <c r="J29" s="5">
        <v>95.7</v>
      </c>
      <c r="K29" s="5"/>
      <c r="L29" s="45"/>
    </row>
    <row r="30" spans="1:12" ht="12.75" customHeight="1">
      <c r="A30" s="11"/>
      <c r="B30" s="11"/>
      <c r="C30" s="11"/>
      <c r="D30" s="138" t="s">
        <v>255</v>
      </c>
      <c r="E30" s="138"/>
      <c r="F30" s="11"/>
      <c r="G30" s="2">
        <v>4.18</v>
      </c>
      <c r="H30" s="5">
        <v>100</v>
      </c>
      <c r="I30" s="5">
        <v>86.7</v>
      </c>
      <c r="J30" s="5">
        <v>81.1</v>
      </c>
      <c r="K30" s="5"/>
      <c r="L30" s="45"/>
    </row>
    <row r="31" spans="1:12" ht="12.75" customHeight="1">
      <c r="A31" s="11"/>
      <c r="B31" s="11"/>
      <c r="C31" s="141" t="s">
        <v>109</v>
      </c>
      <c r="D31" s="141"/>
      <c r="E31" s="141"/>
      <c r="F31" s="11"/>
      <c r="G31" s="2"/>
      <c r="H31" s="5"/>
      <c r="I31" s="5"/>
      <c r="J31" s="5"/>
      <c r="K31" s="5"/>
      <c r="L31" s="45"/>
    </row>
    <row r="32" spans="1:12" ht="12.75" customHeight="1">
      <c r="A32" s="11"/>
      <c r="B32" s="11"/>
      <c r="C32" s="138" t="s">
        <v>159</v>
      </c>
      <c r="D32" s="138"/>
      <c r="E32" s="138"/>
      <c r="F32" s="11"/>
      <c r="G32" s="2">
        <v>1.83</v>
      </c>
      <c r="H32" s="5">
        <v>100</v>
      </c>
      <c r="I32" s="5">
        <v>91.5</v>
      </c>
      <c r="J32" s="5">
        <v>86.8</v>
      </c>
      <c r="K32" s="5"/>
      <c r="L32" s="45"/>
    </row>
    <row r="33" spans="1:12" ht="12.75" customHeight="1">
      <c r="A33" s="11"/>
      <c r="B33" s="11"/>
      <c r="C33" s="138" t="s">
        <v>110</v>
      </c>
      <c r="D33" s="138"/>
      <c r="E33" s="138"/>
      <c r="F33" s="11"/>
      <c r="G33" s="2">
        <v>5.76</v>
      </c>
      <c r="H33" s="5">
        <v>100</v>
      </c>
      <c r="I33" s="5">
        <v>88.2</v>
      </c>
      <c r="J33" s="5">
        <v>80.1</v>
      </c>
      <c r="K33" s="5"/>
      <c r="L33" s="45"/>
    </row>
    <row r="34" spans="1:12" ht="12.75" customHeight="1">
      <c r="A34" s="11"/>
      <c r="B34" s="11"/>
      <c r="C34" s="138" t="s">
        <v>111</v>
      </c>
      <c r="D34" s="138"/>
      <c r="E34" s="138"/>
      <c r="F34" s="11"/>
      <c r="G34" s="2">
        <v>2.69</v>
      </c>
      <c r="H34" s="5">
        <v>100</v>
      </c>
      <c r="I34" s="5">
        <v>96.8</v>
      </c>
      <c r="J34" s="5">
        <v>96</v>
      </c>
      <c r="K34" s="5"/>
      <c r="L34" s="45"/>
    </row>
    <row r="35" spans="1:12" ht="12.75" customHeight="1">
      <c r="A35" s="11"/>
      <c r="B35" s="11"/>
      <c r="C35" s="141" t="s">
        <v>232</v>
      </c>
      <c r="D35" s="141"/>
      <c r="E35" s="141"/>
      <c r="F35" s="11"/>
      <c r="G35" s="2"/>
      <c r="H35" s="5"/>
      <c r="I35" s="5"/>
      <c r="J35" s="5"/>
      <c r="K35" s="5"/>
      <c r="L35" s="45"/>
    </row>
    <row r="36" spans="1:12" ht="12.75" customHeight="1">
      <c r="A36" s="11"/>
      <c r="B36" s="11"/>
      <c r="C36" s="138" t="s">
        <v>160</v>
      </c>
      <c r="D36" s="138"/>
      <c r="E36" s="138"/>
      <c r="F36" s="11"/>
      <c r="G36" s="2">
        <v>0.51</v>
      </c>
      <c r="H36" s="5">
        <v>100</v>
      </c>
      <c r="I36" s="5">
        <v>101.9</v>
      </c>
      <c r="J36" s="5">
        <v>105</v>
      </c>
      <c r="K36" s="5"/>
      <c r="L36" s="45"/>
    </row>
    <row r="37" spans="1:12" ht="12.75" customHeight="1">
      <c r="A37" s="11"/>
      <c r="B37" s="141" t="s">
        <v>233</v>
      </c>
      <c r="C37" s="145"/>
      <c r="D37" s="145"/>
      <c r="E37" s="145"/>
      <c r="F37" s="11"/>
      <c r="G37" s="2"/>
      <c r="H37" s="5"/>
      <c r="I37" s="5"/>
      <c r="J37" s="5"/>
      <c r="K37" s="5"/>
      <c r="L37" s="45"/>
    </row>
    <row r="38" spans="1:12" ht="12.75" customHeight="1">
      <c r="A38" s="11"/>
      <c r="B38" s="138" t="s">
        <v>161</v>
      </c>
      <c r="C38" s="138"/>
      <c r="D38" s="138"/>
      <c r="E38" s="138"/>
      <c r="F38" s="11"/>
      <c r="G38" s="2">
        <v>2.1</v>
      </c>
      <c r="H38" s="5">
        <v>100</v>
      </c>
      <c r="I38" s="5">
        <v>101.9</v>
      </c>
      <c r="J38" s="5">
        <v>103.9</v>
      </c>
      <c r="K38" s="5"/>
      <c r="L38" s="45"/>
    </row>
    <row r="39" spans="1:12" ht="12.75" customHeight="1">
      <c r="A39" s="11"/>
      <c r="B39" s="11"/>
      <c r="C39" s="138" t="s">
        <v>271</v>
      </c>
      <c r="D39" s="138"/>
      <c r="E39" s="138"/>
      <c r="F39" s="11"/>
      <c r="G39" s="2">
        <v>1.4</v>
      </c>
      <c r="H39" s="5">
        <v>100</v>
      </c>
      <c r="I39" s="5">
        <v>101.9</v>
      </c>
      <c r="J39" s="5">
        <v>104.2</v>
      </c>
      <c r="K39" s="5"/>
      <c r="L39" s="45"/>
    </row>
    <row r="40" spans="1:12" ht="12.75" customHeight="1">
      <c r="A40" s="11"/>
      <c r="B40" s="11"/>
      <c r="C40" s="138" t="s">
        <v>277</v>
      </c>
      <c r="D40" s="138"/>
      <c r="E40" s="138"/>
      <c r="F40" s="11"/>
      <c r="G40" s="2">
        <v>0.7</v>
      </c>
      <c r="H40" s="5">
        <v>100</v>
      </c>
      <c r="I40" s="5">
        <v>102</v>
      </c>
      <c r="J40" s="5">
        <v>103.3</v>
      </c>
      <c r="K40" s="5"/>
      <c r="L40" s="45"/>
    </row>
    <row r="41" spans="1:12" ht="12.75" customHeight="1">
      <c r="A41" s="11"/>
      <c r="B41" s="138" t="s">
        <v>278</v>
      </c>
      <c r="C41" s="138"/>
      <c r="D41" s="138"/>
      <c r="E41" s="138"/>
      <c r="F41" s="11"/>
      <c r="G41" s="2">
        <v>20.97</v>
      </c>
      <c r="H41" s="5">
        <v>100</v>
      </c>
      <c r="I41" s="5">
        <v>100.5</v>
      </c>
      <c r="J41" s="5">
        <v>101.9</v>
      </c>
      <c r="K41" s="5"/>
      <c r="L41" s="45"/>
    </row>
    <row r="42" spans="1:12" ht="12.75" customHeight="1">
      <c r="A42" s="11"/>
      <c r="B42" s="11"/>
      <c r="C42" s="138" t="s">
        <v>112</v>
      </c>
      <c r="D42" s="138"/>
      <c r="E42" s="138"/>
      <c r="F42" s="11"/>
      <c r="G42" s="2">
        <v>5.65</v>
      </c>
      <c r="H42" s="5">
        <v>100</v>
      </c>
      <c r="I42" s="5">
        <v>99.4</v>
      </c>
      <c r="J42" s="5">
        <v>99.1</v>
      </c>
      <c r="K42" s="5"/>
      <c r="L42" s="45"/>
    </row>
    <row r="43" spans="1:12" ht="12.75" customHeight="1">
      <c r="A43" s="11"/>
      <c r="B43" s="11"/>
      <c r="C43" s="138" t="s">
        <v>274</v>
      </c>
      <c r="D43" s="138"/>
      <c r="E43" s="138"/>
      <c r="F43" s="11"/>
      <c r="G43" s="2">
        <v>2.3</v>
      </c>
      <c r="H43" s="5">
        <v>100</v>
      </c>
      <c r="I43" s="5">
        <v>99.6</v>
      </c>
      <c r="J43" s="5">
        <v>100.4</v>
      </c>
      <c r="K43" s="5"/>
      <c r="L43" s="45"/>
    </row>
    <row r="44" spans="1:12" ht="12.75" customHeight="1">
      <c r="A44" s="11"/>
      <c r="B44" s="11"/>
      <c r="C44" s="138" t="s">
        <v>275</v>
      </c>
      <c r="D44" s="138"/>
      <c r="E44" s="138"/>
      <c r="F44" s="11"/>
      <c r="G44" s="2">
        <v>7.09</v>
      </c>
      <c r="H44" s="5">
        <v>100</v>
      </c>
      <c r="I44" s="5">
        <v>101.1</v>
      </c>
      <c r="J44" s="5">
        <v>104.6</v>
      </c>
      <c r="K44" s="5"/>
      <c r="L44" s="45"/>
    </row>
    <row r="45" spans="1:12" ht="12.75" customHeight="1">
      <c r="A45" s="11"/>
      <c r="B45" s="11"/>
      <c r="C45" s="138" t="s">
        <v>263</v>
      </c>
      <c r="D45" s="138"/>
      <c r="E45" s="138"/>
      <c r="F45" s="11"/>
      <c r="G45" s="2">
        <v>4.14</v>
      </c>
      <c r="H45" s="5">
        <v>100</v>
      </c>
      <c r="I45" s="5">
        <v>101.6</v>
      </c>
      <c r="J45" s="5">
        <v>103</v>
      </c>
      <c r="K45" s="5"/>
      <c r="L45" s="45"/>
    </row>
    <row r="46" spans="1:12" ht="12.75" customHeight="1">
      <c r="A46" s="11"/>
      <c r="B46" s="11"/>
      <c r="C46" s="138" t="s">
        <v>234</v>
      </c>
      <c r="D46" s="138"/>
      <c r="E46" s="138"/>
      <c r="F46" s="11"/>
      <c r="G46" s="2">
        <v>1.79</v>
      </c>
      <c r="H46" s="5">
        <v>100</v>
      </c>
      <c r="I46" s="5">
        <v>100</v>
      </c>
      <c r="J46" s="5">
        <v>100</v>
      </c>
      <c r="K46" s="5"/>
      <c r="L46" s="45"/>
    </row>
    <row r="47" spans="2:12" ht="12.75" customHeight="1">
      <c r="B47" s="138" t="s">
        <v>181</v>
      </c>
      <c r="C47" s="138"/>
      <c r="D47" s="138"/>
      <c r="E47" s="138"/>
      <c r="G47" s="2">
        <v>33.22</v>
      </c>
      <c r="H47" s="5">
        <v>100</v>
      </c>
      <c r="I47" s="5">
        <v>100.9</v>
      </c>
      <c r="J47" s="5">
        <v>102.2</v>
      </c>
      <c r="K47" s="5"/>
      <c r="L47" s="45"/>
    </row>
    <row r="48" spans="2:12" ht="12.75" customHeight="1">
      <c r="B48" s="11"/>
      <c r="C48" s="138" t="s">
        <v>113</v>
      </c>
      <c r="D48" s="138"/>
      <c r="E48" s="138"/>
      <c r="G48" s="2">
        <v>7.74</v>
      </c>
      <c r="H48" s="5">
        <v>100</v>
      </c>
      <c r="I48" s="5">
        <v>102.9</v>
      </c>
      <c r="J48" s="5">
        <v>106.7</v>
      </c>
      <c r="K48" s="5" t="s">
        <v>197</v>
      </c>
      <c r="L48" s="45" t="s">
        <v>197</v>
      </c>
    </row>
    <row r="49" spans="7:11" ht="9.75">
      <c r="G49" s="17"/>
      <c r="I49" s="5"/>
      <c r="J49" s="5"/>
      <c r="K49" s="5"/>
    </row>
    <row r="50" ht="9.75">
      <c r="G50" s="17"/>
    </row>
    <row r="51" ht="9.75">
      <c r="G51" s="17"/>
    </row>
    <row r="52" ht="9.75">
      <c r="G52" s="17"/>
    </row>
    <row r="53" ht="9.75">
      <c r="G53" s="17"/>
    </row>
  </sheetData>
  <sheetProtection/>
  <mergeCells count="46">
    <mergeCell ref="C46:E46"/>
    <mergeCell ref="B47:E47"/>
    <mergeCell ref="C48:E48"/>
    <mergeCell ref="C40:E40"/>
    <mergeCell ref="B41:E41"/>
    <mergeCell ref="C42:E42"/>
    <mergeCell ref="C43:E43"/>
    <mergeCell ref="C44:E44"/>
    <mergeCell ref="C45:E45"/>
    <mergeCell ref="C34:E34"/>
    <mergeCell ref="C35:E35"/>
    <mergeCell ref="C36:E36"/>
    <mergeCell ref="B37:E37"/>
    <mergeCell ref="B38:E38"/>
    <mergeCell ref="C39:E39"/>
    <mergeCell ref="D28:E28"/>
    <mergeCell ref="D29:E29"/>
    <mergeCell ref="D30:E30"/>
    <mergeCell ref="C31:E31"/>
    <mergeCell ref="C32:E32"/>
    <mergeCell ref="C33:E33"/>
    <mergeCell ref="B20:E20"/>
    <mergeCell ref="B21:E21"/>
    <mergeCell ref="A23:E23"/>
    <mergeCell ref="B25:E25"/>
    <mergeCell ref="B26:E26"/>
    <mergeCell ref="C27:E27"/>
    <mergeCell ref="C12:E12"/>
    <mergeCell ref="C13:E13"/>
    <mergeCell ref="C14:E14"/>
    <mergeCell ref="C15:E15"/>
    <mergeCell ref="A17:E17"/>
    <mergeCell ref="B19:E19"/>
    <mergeCell ref="K6:K7"/>
    <mergeCell ref="L6:L7"/>
    <mergeCell ref="A8:J8"/>
    <mergeCell ref="B9:E9"/>
    <mergeCell ref="C10:E10"/>
    <mergeCell ref="C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H10" sqref="H10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19"/>
      <c r="C1" s="119"/>
      <c r="D1" s="119"/>
      <c r="E1" s="119"/>
      <c r="F1" s="119"/>
      <c r="G1" s="119"/>
      <c r="H1" s="119"/>
      <c r="I1" s="119"/>
      <c r="J1" s="119"/>
      <c r="K1" s="20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 t="s">
        <v>197</v>
      </c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5" ht="21.75" customHeight="1">
      <c r="A8" s="98" t="s">
        <v>289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  <c r="O8" s="1" t="s">
        <v>197</v>
      </c>
    </row>
    <row r="9" spans="2:12" ht="12.75" customHeight="1">
      <c r="B9" s="11"/>
      <c r="C9" s="138" t="s">
        <v>114</v>
      </c>
      <c r="D9" s="138"/>
      <c r="E9" s="138"/>
      <c r="G9" s="2">
        <v>15.86</v>
      </c>
      <c r="H9" s="5">
        <v>100</v>
      </c>
      <c r="I9" s="5">
        <v>101.5</v>
      </c>
      <c r="J9" s="5">
        <v>103.1</v>
      </c>
      <c r="K9" s="5"/>
      <c r="L9" s="45" t="s">
        <v>197</v>
      </c>
    </row>
    <row r="10" spans="2:12" ht="12.75" customHeight="1">
      <c r="B10" s="11"/>
      <c r="C10" s="138" t="s">
        <v>115</v>
      </c>
      <c r="D10" s="138"/>
      <c r="E10" s="138"/>
      <c r="G10" s="2">
        <v>9.62</v>
      </c>
      <c r="H10" s="5">
        <v>100</v>
      </c>
      <c r="I10" s="5">
        <v>98.3</v>
      </c>
      <c r="J10" s="5">
        <v>97.3</v>
      </c>
      <c r="K10" s="5"/>
      <c r="L10" s="45"/>
    </row>
    <row r="11" spans="2:12" ht="12.75" customHeight="1">
      <c r="B11" s="138" t="s">
        <v>116</v>
      </c>
      <c r="C11" s="138"/>
      <c r="D11" s="138"/>
      <c r="E11" s="138"/>
      <c r="G11" s="2">
        <v>15.51</v>
      </c>
      <c r="H11" s="5">
        <v>100</v>
      </c>
      <c r="I11" s="5">
        <v>100.7</v>
      </c>
      <c r="J11" s="5">
        <v>103.2</v>
      </c>
      <c r="K11" s="5"/>
      <c r="L11" s="45"/>
    </row>
    <row r="12" spans="2:12" ht="12.75" customHeight="1">
      <c r="B12" s="11"/>
      <c r="C12" s="138" t="s">
        <v>117</v>
      </c>
      <c r="D12" s="138"/>
      <c r="E12" s="138"/>
      <c r="G12" s="2">
        <v>6.39</v>
      </c>
      <c r="H12" s="5">
        <v>100</v>
      </c>
      <c r="I12" s="5">
        <v>97.7</v>
      </c>
      <c r="J12" s="5">
        <v>99.6</v>
      </c>
      <c r="K12" s="5"/>
      <c r="L12" s="45"/>
    </row>
    <row r="13" spans="2:12" ht="12.75" customHeight="1">
      <c r="B13" s="11"/>
      <c r="C13" s="138" t="s">
        <v>118</v>
      </c>
      <c r="D13" s="138"/>
      <c r="E13" s="138"/>
      <c r="G13" s="2">
        <v>6.59</v>
      </c>
      <c r="H13" s="5">
        <v>100</v>
      </c>
      <c r="I13" s="5">
        <v>103.2</v>
      </c>
      <c r="J13" s="5">
        <v>106.6</v>
      </c>
      <c r="K13" s="5"/>
      <c r="L13" s="45"/>
    </row>
    <row r="14" spans="2:12" ht="12.75" customHeight="1">
      <c r="B14" s="11"/>
      <c r="C14" s="138" t="s">
        <v>182</v>
      </c>
      <c r="D14" s="138"/>
      <c r="E14" s="138"/>
      <c r="G14" s="2">
        <v>0.79</v>
      </c>
      <c r="H14" s="5">
        <v>100</v>
      </c>
      <c r="I14" s="5">
        <v>100.7</v>
      </c>
      <c r="J14" s="5">
        <v>101.8</v>
      </c>
      <c r="K14" s="5"/>
      <c r="L14" s="45"/>
    </row>
    <row r="15" spans="2:12" ht="12.75" customHeight="1">
      <c r="B15" s="11"/>
      <c r="C15" s="138" t="s">
        <v>119</v>
      </c>
      <c r="D15" s="138"/>
      <c r="E15" s="138"/>
      <c r="G15" s="2">
        <v>1.74</v>
      </c>
      <c r="H15" s="5">
        <v>100</v>
      </c>
      <c r="I15" s="5">
        <v>101.9</v>
      </c>
      <c r="J15" s="5">
        <v>103.6</v>
      </c>
      <c r="K15" s="5"/>
      <c r="L15" s="45"/>
    </row>
    <row r="16" spans="2:12" ht="12.75" customHeight="1">
      <c r="B16" s="138" t="s">
        <v>120</v>
      </c>
      <c r="C16" s="138"/>
      <c r="D16" s="138"/>
      <c r="E16" s="138"/>
      <c r="G16" s="2">
        <v>26.83</v>
      </c>
      <c r="H16" s="5">
        <v>100</v>
      </c>
      <c r="I16" s="5">
        <v>101.5</v>
      </c>
      <c r="J16" s="5">
        <v>104.7</v>
      </c>
      <c r="K16" s="5"/>
      <c r="L16" s="45"/>
    </row>
    <row r="17" spans="2:12" ht="15" customHeight="1">
      <c r="B17" s="10"/>
      <c r="C17" s="10"/>
      <c r="D17" s="10"/>
      <c r="E17" s="10"/>
      <c r="G17" s="2"/>
      <c r="H17" s="5"/>
      <c r="I17" s="5"/>
      <c r="J17" s="5"/>
      <c r="K17" s="45"/>
      <c r="L17" s="45"/>
    </row>
    <row r="18" spans="1:12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100</v>
      </c>
      <c r="I18" s="49">
        <v>100.9</v>
      </c>
      <c r="J18" s="49">
        <v>102.8</v>
      </c>
      <c r="K18" s="49"/>
      <c r="L18" s="63"/>
    </row>
    <row r="19" spans="1:12" ht="15" customHeight="1">
      <c r="A19" s="34"/>
      <c r="B19" s="39"/>
      <c r="C19" s="39"/>
      <c r="D19" s="39"/>
      <c r="E19" s="60"/>
      <c r="F19" s="40"/>
      <c r="G19" s="2"/>
      <c r="H19" s="5"/>
      <c r="I19" s="5"/>
      <c r="J19" s="5"/>
      <c r="K19" s="45"/>
      <c r="L19" s="46"/>
    </row>
    <row r="20" spans="1:12" ht="12.75" customHeight="1">
      <c r="A20" s="135" t="s">
        <v>9</v>
      </c>
      <c r="B20" s="148"/>
      <c r="C20" s="148"/>
      <c r="D20" s="148"/>
      <c r="E20" s="148"/>
      <c r="F20" s="40"/>
      <c r="G20" s="36">
        <v>44.67</v>
      </c>
      <c r="H20" s="37">
        <v>100</v>
      </c>
      <c r="I20" s="37">
        <v>100.4</v>
      </c>
      <c r="J20" s="37">
        <v>102.5</v>
      </c>
      <c r="K20" s="37"/>
      <c r="L20" s="46"/>
    </row>
    <row r="21" spans="1:12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5"/>
      <c r="K21" s="45"/>
      <c r="L21" s="46"/>
    </row>
    <row r="22" spans="1:12" ht="12.75" customHeight="1">
      <c r="A22" s="11"/>
      <c r="B22" s="138" t="s">
        <v>121</v>
      </c>
      <c r="C22" s="138"/>
      <c r="D22" s="138"/>
      <c r="E22" s="138"/>
      <c r="G22" s="2">
        <v>34.23</v>
      </c>
      <c r="H22" s="5">
        <v>100</v>
      </c>
      <c r="I22" s="5">
        <v>101</v>
      </c>
      <c r="J22" s="5">
        <v>103.3</v>
      </c>
      <c r="K22" s="5"/>
      <c r="L22" s="45"/>
    </row>
    <row r="23" spans="1:12" ht="12.75" customHeight="1">
      <c r="A23" s="11"/>
      <c r="B23" s="11"/>
      <c r="C23" s="138" t="s">
        <v>235</v>
      </c>
      <c r="D23" s="138"/>
      <c r="E23" s="138"/>
      <c r="G23" s="2">
        <v>29.92</v>
      </c>
      <c r="H23" s="5">
        <v>100</v>
      </c>
      <c r="I23" s="5">
        <v>101</v>
      </c>
      <c r="J23" s="5">
        <v>103.5</v>
      </c>
      <c r="K23" s="5"/>
      <c r="L23" s="45"/>
    </row>
    <row r="24" spans="1:12" ht="12.75" customHeight="1">
      <c r="A24" s="11"/>
      <c r="B24" s="11"/>
      <c r="C24" s="138" t="s">
        <v>236</v>
      </c>
      <c r="D24" s="138"/>
      <c r="E24" s="138"/>
      <c r="G24" s="2">
        <v>4.31</v>
      </c>
      <c r="H24" s="5">
        <v>100</v>
      </c>
      <c r="I24" s="5">
        <v>100.6</v>
      </c>
      <c r="J24" s="5">
        <v>101.9</v>
      </c>
      <c r="K24" s="5"/>
      <c r="L24" s="45"/>
    </row>
    <row r="25" spans="1:12" ht="12.75" customHeight="1">
      <c r="A25" s="11"/>
      <c r="B25" s="138" t="s">
        <v>122</v>
      </c>
      <c r="C25" s="138"/>
      <c r="D25" s="138"/>
      <c r="E25" s="138"/>
      <c r="G25" s="2">
        <v>10.44</v>
      </c>
      <c r="H25" s="5">
        <v>100</v>
      </c>
      <c r="I25" s="5">
        <v>98.6</v>
      </c>
      <c r="J25" s="5">
        <v>99.8</v>
      </c>
      <c r="K25" s="5"/>
      <c r="L25" s="45"/>
    </row>
    <row r="26" spans="1:12" ht="15" customHeight="1">
      <c r="A26" s="11"/>
      <c r="B26" s="10"/>
      <c r="C26" s="10"/>
      <c r="D26" s="10"/>
      <c r="E26" s="10"/>
      <c r="G26" s="2"/>
      <c r="H26" s="5"/>
      <c r="I26" s="5"/>
      <c r="J26" s="5"/>
      <c r="K26" s="45"/>
      <c r="L26" s="45"/>
    </row>
    <row r="27" spans="1:12" ht="12.75" customHeight="1">
      <c r="A27" s="135" t="s">
        <v>123</v>
      </c>
      <c r="B27" s="135"/>
      <c r="C27" s="135"/>
      <c r="D27" s="135"/>
      <c r="E27" s="135"/>
      <c r="F27" s="40"/>
      <c r="G27" s="36">
        <v>70.04</v>
      </c>
      <c r="H27" s="37">
        <v>100</v>
      </c>
      <c r="I27" s="37">
        <v>101.5</v>
      </c>
      <c r="J27" s="37">
        <v>102.8</v>
      </c>
      <c r="K27" s="37"/>
      <c r="L27" s="46"/>
    </row>
    <row r="28" spans="1:12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5"/>
      <c r="K28" s="45"/>
      <c r="L28" s="46"/>
    </row>
    <row r="29" spans="1:12" ht="12.75" customHeight="1">
      <c r="A29" s="11"/>
      <c r="B29" s="138" t="s">
        <v>124</v>
      </c>
      <c r="C29" s="138"/>
      <c r="D29" s="138"/>
      <c r="E29" s="138"/>
      <c r="G29" s="2">
        <v>22.54</v>
      </c>
      <c r="H29" s="5">
        <v>100</v>
      </c>
      <c r="I29" s="5">
        <v>100</v>
      </c>
      <c r="J29" s="5">
        <v>101.1</v>
      </c>
      <c r="K29" s="5"/>
      <c r="L29" s="45"/>
    </row>
    <row r="30" spans="1:12" ht="12.75" customHeight="1">
      <c r="A30" s="11"/>
      <c r="B30" s="11"/>
      <c r="C30" s="141" t="s">
        <v>125</v>
      </c>
      <c r="D30" s="141"/>
      <c r="E30" s="141"/>
      <c r="G30" s="2"/>
      <c r="H30" s="5"/>
      <c r="I30" s="5"/>
      <c r="J30" s="5"/>
      <c r="K30" s="5"/>
      <c r="L30" s="45"/>
    </row>
    <row r="31" spans="1:12" ht="12.75" customHeight="1">
      <c r="A31" s="11"/>
      <c r="B31" s="11"/>
      <c r="C31" s="138" t="s">
        <v>162</v>
      </c>
      <c r="D31" s="138"/>
      <c r="E31" s="138"/>
      <c r="G31" s="2">
        <v>9.95</v>
      </c>
      <c r="H31" s="5">
        <v>100</v>
      </c>
      <c r="I31" s="5">
        <v>101.8</v>
      </c>
      <c r="J31" s="5">
        <v>103.5</v>
      </c>
      <c r="K31" s="5"/>
      <c r="L31" s="45"/>
    </row>
    <row r="32" spans="1:12" ht="12.75" customHeight="1">
      <c r="A32" s="11"/>
      <c r="B32" s="11"/>
      <c r="C32" s="138" t="s">
        <v>126</v>
      </c>
      <c r="D32" s="138"/>
      <c r="E32" s="138"/>
      <c r="G32" s="2">
        <v>0.46</v>
      </c>
      <c r="H32" s="5">
        <v>100</v>
      </c>
      <c r="I32" s="5">
        <v>96.9</v>
      </c>
      <c r="J32" s="5">
        <v>95.2</v>
      </c>
      <c r="K32" s="5"/>
      <c r="L32" s="45"/>
    </row>
    <row r="33" spans="1:12" ht="12.75" customHeight="1">
      <c r="A33" s="11"/>
      <c r="B33" s="11"/>
      <c r="C33" s="138" t="s">
        <v>127</v>
      </c>
      <c r="D33" s="138"/>
      <c r="E33" s="138"/>
      <c r="G33" s="2">
        <v>12.13</v>
      </c>
      <c r="H33" s="5">
        <v>100</v>
      </c>
      <c r="I33" s="5">
        <v>98.7</v>
      </c>
      <c r="J33" s="5">
        <v>99.4</v>
      </c>
      <c r="K33" s="5"/>
      <c r="L33" s="45"/>
    </row>
    <row r="34" spans="1:12" ht="12.75" customHeight="1">
      <c r="A34" s="11"/>
      <c r="B34" s="11"/>
      <c r="C34" s="11"/>
      <c r="D34" s="141" t="s">
        <v>128</v>
      </c>
      <c r="E34" s="141"/>
      <c r="G34" s="2"/>
      <c r="H34" s="5"/>
      <c r="I34" s="5"/>
      <c r="J34" s="5"/>
      <c r="K34" s="5"/>
      <c r="L34" s="45"/>
    </row>
    <row r="35" spans="1:12" ht="12.75" customHeight="1">
      <c r="A35" s="11"/>
      <c r="B35" s="11"/>
      <c r="C35" s="11"/>
      <c r="D35" s="138" t="s">
        <v>163</v>
      </c>
      <c r="E35" s="138"/>
      <c r="G35" s="2">
        <v>0.61</v>
      </c>
      <c r="H35" s="5">
        <v>100</v>
      </c>
      <c r="I35" s="5">
        <v>98.6</v>
      </c>
      <c r="J35" s="5">
        <v>98.9</v>
      </c>
      <c r="K35" s="5"/>
      <c r="L35" s="45"/>
    </row>
    <row r="36" spans="1:12" ht="12.75" customHeight="1">
      <c r="A36" s="11"/>
      <c r="B36" s="11"/>
      <c r="C36" s="11"/>
      <c r="D36" s="138" t="s">
        <v>250</v>
      </c>
      <c r="E36" s="138"/>
      <c r="G36" s="2">
        <v>0.89</v>
      </c>
      <c r="H36" s="5">
        <v>100</v>
      </c>
      <c r="I36" s="5">
        <v>99.3</v>
      </c>
      <c r="J36" s="5">
        <v>101.9</v>
      </c>
      <c r="K36" s="5"/>
      <c r="L36" s="45"/>
    </row>
    <row r="37" spans="1:12" ht="12.75" customHeight="1">
      <c r="A37" s="11"/>
      <c r="B37" s="11"/>
      <c r="C37" s="11"/>
      <c r="D37" s="138" t="s">
        <v>129</v>
      </c>
      <c r="E37" s="138"/>
      <c r="G37" s="2">
        <v>1.52</v>
      </c>
      <c r="H37" s="5">
        <v>100</v>
      </c>
      <c r="I37" s="5">
        <v>98.9</v>
      </c>
      <c r="J37" s="5">
        <v>102.2</v>
      </c>
      <c r="K37" s="5"/>
      <c r="L37" s="45"/>
    </row>
    <row r="38" spans="1:12" ht="12.75" customHeight="1">
      <c r="A38" s="11"/>
      <c r="B38" s="11"/>
      <c r="C38" s="11"/>
      <c r="D38" s="138" t="s">
        <v>130</v>
      </c>
      <c r="E38" s="138"/>
      <c r="G38" s="2">
        <v>2.41</v>
      </c>
      <c r="H38" s="5">
        <v>100</v>
      </c>
      <c r="I38" s="5">
        <v>98.7</v>
      </c>
      <c r="J38" s="5">
        <v>97.4</v>
      </c>
      <c r="K38" s="5"/>
      <c r="L38" s="45"/>
    </row>
    <row r="39" spans="1:12" ht="12.75" customHeight="1">
      <c r="A39" s="11"/>
      <c r="B39" s="11"/>
      <c r="C39" s="11"/>
      <c r="D39" s="138" t="s">
        <v>131</v>
      </c>
      <c r="E39" s="138"/>
      <c r="G39" s="2">
        <v>0.83</v>
      </c>
      <c r="H39" s="5">
        <v>100</v>
      </c>
      <c r="I39" s="5">
        <v>94.1</v>
      </c>
      <c r="J39" s="5">
        <v>93.3</v>
      </c>
      <c r="K39" s="5"/>
      <c r="L39" s="45"/>
    </row>
    <row r="40" spans="1:12" ht="12.75" customHeight="1">
      <c r="A40" s="11"/>
      <c r="B40" s="11"/>
      <c r="C40" s="11"/>
      <c r="D40" s="138" t="s">
        <v>251</v>
      </c>
      <c r="E40" s="138"/>
      <c r="G40" s="2">
        <v>0.25</v>
      </c>
      <c r="H40" s="5">
        <v>100</v>
      </c>
      <c r="I40" s="5">
        <v>96</v>
      </c>
      <c r="J40" s="5">
        <v>95.9</v>
      </c>
      <c r="K40" s="5"/>
      <c r="L40" s="45"/>
    </row>
    <row r="41" spans="1:12" ht="12.75" customHeight="1">
      <c r="A41" s="11"/>
      <c r="B41" s="11"/>
      <c r="C41" s="11"/>
      <c r="D41" s="141" t="s">
        <v>132</v>
      </c>
      <c r="E41" s="141"/>
      <c r="G41" s="2"/>
      <c r="H41" s="5"/>
      <c r="I41" s="5"/>
      <c r="J41" s="5"/>
      <c r="K41" s="5"/>
      <c r="L41" s="45"/>
    </row>
    <row r="42" spans="1:12" ht="12.75" customHeight="1">
      <c r="A42" s="11"/>
      <c r="B42" s="11"/>
      <c r="C42" s="11"/>
      <c r="D42" s="138" t="s">
        <v>187</v>
      </c>
      <c r="E42" s="138"/>
      <c r="G42" s="2">
        <v>1.13</v>
      </c>
      <c r="H42" s="5">
        <v>100</v>
      </c>
      <c r="I42" s="5">
        <v>98.6</v>
      </c>
      <c r="J42" s="5">
        <v>99.4</v>
      </c>
      <c r="K42" s="5"/>
      <c r="L42" s="45"/>
    </row>
    <row r="43" spans="1:12" ht="12.75" customHeight="1">
      <c r="A43" s="11"/>
      <c r="B43" s="11"/>
      <c r="C43" s="11"/>
      <c r="D43" s="138" t="s">
        <v>133</v>
      </c>
      <c r="E43" s="138"/>
      <c r="G43" s="2">
        <v>1.59</v>
      </c>
      <c r="H43" s="5">
        <v>100</v>
      </c>
      <c r="I43" s="5">
        <v>100.4</v>
      </c>
      <c r="J43" s="5">
        <v>99.5</v>
      </c>
      <c r="K43" s="5"/>
      <c r="L43" s="45"/>
    </row>
    <row r="44" spans="1:12" ht="12.75" customHeight="1">
      <c r="A44" s="11"/>
      <c r="B44" s="11"/>
      <c r="C44" s="11"/>
      <c r="D44" s="141" t="s">
        <v>134</v>
      </c>
      <c r="E44" s="141"/>
      <c r="G44" s="2"/>
      <c r="H44" s="5"/>
      <c r="I44" s="5"/>
      <c r="J44" s="5"/>
      <c r="K44" s="5"/>
      <c r="L44" s="45"/>
    </row>
    <row r="45" spans="1:12" ht="12.75" customHeight="1">
      <c r="A45" s="11"/>
      <c r="B45" s="11"/>
      <c r="C45" s="11"/>
      <c r="D45" s="138" t="s">
        <v>164</v>
      </c>
      <c r="E45" s="138"/>
      <c r="G45" s="2">
        <v>2.9</v>
      </c>
      <c r="H45" s="5">
        <v>100</v>
      </c>
      <c r="I45" s="5">
        <v>99.2</v>
      </c>
      <c r="J45" s="5">
        <v>100.8</v>
      </c>
      <c r="K45" s="5"/>
      <c r="L45" s="45"/>
    </row>
    <row r="46" spans="1:12" ht="12.75" customHeight="1">
      <c r="A46" s="11"/>
      <c r="B46" s="138" t="s">
        <v>135</v>
      </c>
      <c r="C46" s="138"/>
      <c r="D46" s="138"/>
      <c r="E46" s="138"/>
      <c r="G46" s="2">
        <v>5.71</v>
      </c>
      <c r="H46" s="5">
        <v>100</v>
      </c>
      <c r="I46" s="5">
        <v>105.7</v>
      </c>
      <c r="J46" s="5">
        <v>113.6</v>
      </c>
      <c r="K46" s="5"/>
      <c r="L46" s="45"/>
    </row>
    <row r="47" spans="1:12" ht="12.75" customHeight="1">
      <c r="A47" s="11"/>
      <c r="B47" s="11"/>
      <c r="C47" s="138" t="s">
        <v>237</v>
      </c>
      <c r="D47" s="138"/>
      <c r="E47" s="138"/>
      <c r="G47" s="2">
        <v>3.57</v>
      </c>
      <c r="H47" s="5">
        <v>100</v>
      </c>
      <c r="I47" s="5">
        <v>107.9</v>
      </c>
      <c r="J47" s="5">
        <v>119.1</v>
      </c>
      <c r="K47" s="5"/>
      <c r="L47" s="45"/>
    </row>
    <row r="48" spans="1:12" ht="12.75" customHeight="1">
      <c r="A48" s="11"/>
      <c r="B48" s="11"/>
      <c r="C48" s="138" t="s">
        <v>136</v>
      </c>
      <c r="D48" s="138"/>
      <c r="E48" s="138"/>
      <c r="G48" s="2">
        <v>2.14</v>
      </c>
      <c r="H48" s="5">
        <v>100</v>
      </c>
      <c r="I48" s="5">
        <v>102.2</v>
      </c>
      <c r="J48" s="5">
        <v>104.5</v>
      </c>
      <c r="K48" s="5"/>
      <c r="L48" s="45"/>
    </row>
    <row r="49" spans="1:12" ht="12.75" customHeight="1">
      <c r="A49" s="11"/>
      <c r="B49" s="138" t="s">
        <v>137</v>
      </c>
      <c r="C49" s="138"/>
      <c r="D49" s="138"/>
      <c r="E49" s="138"/>
      <c r="G49" s="2">
        <v>11.35</v>
      </c>
      <c r="H49" s="5">
        <v>100</v>
      </c>
      <c r="I49" s="5">
        <v>101.6</v>
      </c>
      <c r="J49" s="5">
        <v>104.3</v>
      </c>
      <c r="K49" s="5"/>
      <c r="L49" s="45"/>
    </row>
    <row r="50" spans="1:12" ht="12.75" customHeight="1">
      <c r="A50" s="11"/>
      <c r="B50" s="138" t="s">
        <v>138</v>
      </c>
      <c r="C50" s="138"/>
      <c r="D50" s="138"/>
      <c r="E50" s="138"/>
      <c r="G50" s="2">
        <v>22.78</v>
      </c>
      <c r="H50" s="5">
        <v>100</v>
      </c>
      <c r="I50" s="5">
        <v>101.7</v>
      </c>
      <c r="J50" s="5">
        <v>102</v>
      </c>
      <c r="K50" s="5"/>
      <c r="L50" s="45"/>
    </row>
    <row r="51" spans="1:12" ht="12.75" customHeight="1">
      <c r="A51" s="11"/>
      <c r="B51" s="138" t="s">
        <v>139</v>
      </c>
      <c r="C51" s="138"/>
      <c r="D51" s="138"/>
      <c r="E51" s="138"/>
      <c r="G51" s="2">
        <v>2.92</v>
      </c>
      <c r="H51" s="5">
        <v>100</v>
      </c>
      <c r="I51" s="5">
        <v>100.1</v>
      </c>
      <c r="J51" s="5">
        <v>93.6</v>
      </c>
      <c r="K51" s="5"/>
      <c r="L51" s="45"/>
    </row>
    <row r="52" spans="1:12" ht="12.75" customHeight="1">
      <c r="A52" s="11"/>
      <c r="B52" s="138" t="s">
        <v>229</v>
      </c>
      <c r="C52" s="138"/>
      <c r="D52" s="138"/>
      <c r="E52" s="138"/>
      <c r="G52" s="2">
        <v>4.74</v>
      </c>
      <c r="H52" s="5">
        <v>100</v>
      </c>
      <c r="I52" s="5">
        <v>102.3</v>
      </c>
      <c r="J52" s="5">
        <v>103.8</v>
      </c>
      <c r="K52" s="5"/>
      <c r="L52" s="45"/>
    </row>
    <row r="53" spans="8:10" ht="12.75" customHeight="1">
      <c r="H53" s="5"/>
      <c r="I53" s="5"/>
      <c r="J53" s="5"/>
    </row>
    <row r="54" spans="8:10" ht="12.75" customHeight="1">
      <c r="H54" s="5"/>
      <c r="I54" s="5"/>
      <c r="J54" s="5"/>
    </row>
    <row r="55" spans="8:10" ht="12.75" customHeight="1">
      <c r="H55" s="5"/>
      <c r="I55" s="5"/>
      <c r="J55" s="5"/>
    </row>
    <row r="56" spans="8:11" ht="12.75" customHeight="1">
      <c r="H56" s="5"/>
      <c r="I56" s="5"/>
      <c r="J56" s="5"/>
      <c r="K56" s="5"/>
    </row>
    <row r="57" spans="7:11" ht="9.75">
      <c r="G57" s="17"/>
      <c r="H57" s="5"/>
      <c r="I57" s="5"/>
      <c r="J57" s="5"/>
      <c r="K57" s="5"/>
    </row>
    <row r="58" spans="7:11" ht="9.75">
      <c r="G58" s="17"/>
      <c r="H58" s="5"/>
      <c r="I58" s="5"/>
      <c r="J58" s="5"/>
      <c r="K58" s="5"/>
    </row>
    <row r="59" spans="7:11" ht="9.75">
      <c r="G59" s="17"/>
      <c r="I59" s="5"/>
      <c r="J59" s="5"/>
      <c r="K59" s="5"/>
    </row>
    <row r="60" ht="9.75">
      <c r="G60" s="17"/>
    </row>
    <row r="61" ht="9.75">
      <c r="G61" s="17"/>
    </row>
    <row r="62" ht="9.75">
      <c r="G62" s="17"/>
    </row>
    <row r="63" ht="9.75">
      <c r="G63" s="17"/>
    </row>
  </sheetData>
  <sheetProtection/>
  <mergeCells count="49">
    <mergeCell ref="D41:E41"/>
    <mergeCell ref="D42:E42"/>
    <mergeCell ref="A1:J1"/>
    <mergeCell ref="H3:J5"/>
    <mergeCell ref="A8:J8"/>
    <mergeCell ref="G3:G7"/>
    <mergeCell ref="H6:H7"/>
    <mergeCell ref="I6:I7"/>
    <mergeCell ref="J6:J7"/>
    <mergeCell ref="D35:E35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6:E36"/>
    <mergeCell ref="D37:E37"/>
    <mergeCell ref="D38:E38"/>
    <mergeCell ref="D39:E39"/>
    <mergeCell ref="D40:E40"/>
    <mergeCell ref="B29:E29"/>
    <mergeCell ref="C30:E30"/>
    <mergeCell ref="C31:E31"/>
    <mergeCell ref="C32:E32"/>
    <mergeCell ref="C33:E33"/>
    <mergeCell ref="D34:E34"/>
    <mergeCell ref="A20:E20"/>
    <mergeCell ref="B22:E22"/>
    <mergeCell ref="C23:E23"/>
    <mergeCell ref="C24:E24"/>
    <mergeCell ref="B25:E25"/>
    <mergeCell ref="A27:E27"/>
    <mergeCell ref="C13:E13"/>
    <mergeCell ref="A3:F7"/>
    <mergeCell ref="C14:E14"/>
    <mergeCell ref="C15:E15"/>
    <mergeCell ref="B16:E16"/>
    <mergeCell ref="A18:E18"/>
    <mergeCell ref="K6:K7"/>
    <mergeCell ref="L6:L7"/>
    <mergeCell ref="C9:E9"/>
    <mergeCell ref="C10:E10"/>
    <mergeCell ref="B11:E11"/>
    <mergeCell ref="C12:E12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workbookViewId="0" topLeftCell="A31">
      <selection activeCell="H56" sqref="H56"/>
    </sheetView>
  </sheetViews>
  <sheetFormatPr defaultColWidth="11.421875" defaultRowHeight="12.75"/>
  <cols>
    <col min="1" max="1" width="6.7109375" style="71" customWidth="1"/>
    <col min="2" max="2" width="10.28125" style="71" customWidth="1"/>
    <col min="3" max="6" width="11.421875" style="71" customWidth="1"/>
    <col min="7" max="7" width="12.8515625" style="71" customWidth="1"/>
    <col min="8" max="16384" width="11.421875" style="71" customWidth="1"/>
  </cols>
  <sheetData>
    <row r="1" spans="1:8" ht="11.25">
      <c r="A1" s="177" t="s">
        <v>183</v>
      </c>
      <c r="B1" s="177"/>
      <c r="C1" s="177"/>
      <c r="D1" s="177"/>
      <c r="E1" s="177"/>
      <c r="F1" s="177"/>
      <c r="G1" s="177"/>
      <c r="H1" s="177"/>
    </row>
    <row r="2" spans="1:8" s="73" customFormat="1" ht="15.75" customHeight="1">
      <c r="A2" s="177" t="s">
        <v>322</v>
      </c>
      <c r="B2" s="177"/>
      <c r="C2" s="177"/>
      <c r="D2" s="177"/>
      <c r="E2" s="177"/>
      <c r="F2" s="177"/>
      <c r="G2" s="177"/>
      <c r="H2" s="177"/>
    </row>
    <row r="3" spans="1:8" s="73" customFormat="1" ht="11.25">
      <c r="A3" s="177" t="s">
        <v>290</v>
      </c>
      <c r="B3" s="177"/>
      <c r="C3" s="177"/>
      <c r="D3" s="177"/>
      <c r="E3" s="177"/>
      <c r="F3" s="177"/>
      <c r="G3" s="177"/>
      <c r="H3" s="177"/>
    </row>
    <row r="4" spans="1:8" s="73" customFormat="1" ht="6" customHeight="1">
      <c r="A4" s="72"/>
      <c r="B4" s="72"/>
      <c r="C4" s="72"/>
      <c r="D4" s="72"/>
      <c r="E4" s="72"/>
      <c r="F4" s="72"/>
      <c r="G4" s="72"/>
      <c r="H4" s="72"/>
    </row>
    <row r="5" spans="1:10" s="73" customFormat="1" ht="11.25" customHeight="1">
      <c r="A5" s="178" t="s">
        <v>193</v>
      </c>
      <c r="B5" s="178"/>
      <c r="C5" s="179"/>
      <c r="D5" s="179"/>
      <c r="E5" s="179"/>
      <c r="F5" s="179"/>
      <c r="G5" s="179"/>
      <c r="H5" s="179"/>
      <c r="J5" s="74"/>
    </row>
    <row r="6" spans="1:8" ht="6" customHeight="1">
      <c r="A6" s="75"/>
      <c r="B6" s="75"/>
      <c r="C6" s="75"/>
      <c r="D6" s="75"/>
      <c r="E6" s="75"/>
      <c r="F6" s="75"/>
      <c r="G6" s="75"/>
      <c r="H6" s="75"/>
    </row>
    <row r="7" spans="1:8" ht="13.5" customHeight="1">
      <c r="A7" s="76"/>
      <c r="B7" s="77"/>
      <c r="C7" s="171" t="s">
        <v>291</v>
      </c>
      <c r="D7" s="180"/>
      <c r="E7" s="170" t="s">
        <v>292</v>
      </c>
      <c r="F7" s="171"/>
      <c r="G7" s="171"/>
      <c r="H7" s="171"/>
    </row>
    <row r="8" spans="1:8" ht="13.5" customHeight="1">
      <c r="A8" s="172" t="s">
        <v>293</v>
      </c>
      <c r="B8" s="173"/>
      <c r="C8" s="77"/>
      <c r="D8" s="77" t="s">
        <v>294</v>
      </c>
      <c r="E8" s="80"/>
      <c r="F8" s="77" t="s">
        <v>294</v>
      </c>
      <c r="G8" s="174" t="s">
        <v>295</v>
      </c>
      <c r="H8" s="175"/>
    </row>
    <row r="9" spans="1:8" ht="13.5" customHeight="1">
      <c r="A9" s="78"/>
      <c r="B9" s="79"/>
      <c r="C9" s="79" t="s">
        <v>296</v>
      </c>
      <c r="D9" s="79" t="s">
        <v>297</v>
      </c>
      <c r="E9" s="81" t="s">
        <v>296</v>
      </c>
      <c r="F9" s="79" t="s">
        <v>297</v>
      </c>
      <c r="G9" s="80" t="s">
        <v>298</v>
      </c>
      <c r="H9" s="76" t="s">
        <v>299</v>
      </c>
    </row>
    <row r="10" spans="1:8" ht="13.5" customHeight="1">
      <c r="A10" s="172" t="s">
        <v>300</v>
      </c>
      <c r="B10" s="173"/>
      <c r="C10" s="79" t="s">
        <v>301</v>
      </c>
      <c r="D10" s="79" t="s">
        <v>302</v>
      </c>
      <c r="E10" s="81" t="s">
        <v>301</v>
      </c>
      <c r="F10" s="79" t="s">
        <v>302</v>
      </c>
      <c r="G10" s="81" t="s">
        <v>303</v>
      </c>
      <c r="H10" s="78" t="s">
        <v>304</v>
      </c>
    </row>
    <row r="11" spans="1:8" ht="13.5" customHeight="1">
      <c r="A11" s="82"/>
      <c r="B11" s="83"/>
      <c r="C11" s="83"/>
      <c r="D11" s="83" t="s">
        <v>305</v>
      </c>
      <c r="E11" s="84"/>
      <c r="F11" s="83" t="s">
        <v>305</v>
      </c>
      <c r="G11" s="84"/>
      <c r="H11" s="82"/>
    </row>
    <row r="12" spans="1:8" ht="6.75" customHeight="1">
      <c r="A12" s="75"/>
      <c r="B12" s="75"/>
      <c r="C12" s="75"/>
      <c r="D12" s="75"/>
      <c r="E12" s="75"/>
      <c r="F12" s="75"/>
      <c r="G12" s="75"/>
      <c r="H12" s="75"/>
    </row>
    <row r="13" spans="1:8" ht="11.25">
      <c r="A13" s="75"/>
      <c r="B13" s="176" t="s">
        <v>306</v>
      </c>
      <c r="C13" s="176"/>
      <c r="D13" s="176"/>
      <c r="E13" s="176"/>
      <c r="F13" s="176"/>
      <c r="G13" s="176"/>
      <c r="H13" s="176"/>
    </row>
    <row r="14" spans="1:10" ht="6" customHeight="1">
      <c r="A14" s="75"/>
      <c r="B14" s="78"/>
      <c r="C14" s="78"/>
      <c r="D14" s="78"/>
      <c r="E14" s="78"/>
      <c r="F14" s="78"/>
      <c r="G14" s="78"/>
      <c r="H14" s="78"/>
      <c r="J14" s="85"/>
    </row>
    <row r="15" spans="1:11" ht="11.25">
      <c r="A15" s="78">
        <v>2005</v>
      </c>
      <c r="B15" s="86" t="s">
        <v>307</v>
      </c>
      <c r="C15" s="87">
        <v>92</v>
      </c>
      <c r="D15" s="88" t="s">
        <v>308</v>
      </c>
      <c r="E15" s="87">
        <v>92.2</v>
      </c>
      <c r="F15" s="88" t="s">
        <v>308</v>
      </c>
      <c r="G15" s="87">
        <v>91.5</v>
      </c>
      <c r="H15" s="89">
        <v>96.4</v>
      </c>
      <c r="J15" s="85"/>
      <c r="K15" s="85"/>
    </row>
    <row r="16" spans="1:11" ht="11.25">
      <c r="A16" s="78">
        <v>2006</v>
      </c>
      <c r="B16" s="86" t="s">
        <v>307</v>
      </c>
      <c r="C16" s="87">
        <v>93.7</v>
      </c>
      <c r="D16" s="88">
        <v>1.8</v>
      </c>
      <c r="E16" s="87">
        <v>93.8</v>
      </c>
      <c r="F16" s="88">
        <v>1.7</v>
      </c>
      <c r="G16" s="87">
        <v>93.4</v>
      </c>
      <c r="H16" s="89">
        <v>96.4</v>
      </c>
      <c r="J16" s="85"/>
      <c r="K16" s="85"/>
    </row>
    <row r="17" spans="1:11" ht="11.25">
      <c r="A17" s="78">
        <v>2007</v>
      </c>
      <c r="B17" s="86" t="s">
        <v>307</v>
      </c>
      <c r="C17" s="87">
        <v>95.8</v>
      </c>
      <c r="D17" s="88">
        <v>2.2</v>
      </c>
      <c r="E17" s="87">
        <v>95.3</v>
      </c>
      <c r="F17" s="88">
        <v>1.6</v>
      </c>
      <c r="G17" s="87">
        <v>95.1</v>
      </c>
      <c r="H17" s="89">
        <v>96.5</v>
      </c>
      <c r="J17" s="85"/>
      <c r="K17" s="85"/>
    </row>
    <row r="18" spans="1:11" ht="11.25">
      <c r="A18" s="78">
        <v>2008</v>
      </c>
      <c r="B18" s="86" t="s">
        <v>307</v>
      </c>
      <c r="C18" s="87">
        <v>98.4</v>
      </c>
      <c r="D18" s="88">
        <v>2.7</v>
      </c>
      <c r="E18" s="87">
        <v>96.6</v>
      </c>
      <c r="F18" s="88">
        <v>1.4</v>
      </c>
      <c r="G18" s="87">
        <v>96.8</v>
      </c>
      <c r="H18" s="89">
        <v>95.8</v>
      </c>
      <c r="J18" s="85"/>
      <c r="K18" s="85"/>
    </row>
    <row r="19" spans="1:11" ht="11.25">
      <c r="A19" s="78">
        <v>2009</v>
      </c>
      <c r="B19" s="86" t="s">
        <v>307</v>
      </c>
      <c r="C19" s="87">
        <v>98.9</v>
      </c>
      <c r="D19" s="88">
        <v>0.5</v>
      </c>
      <c r="E19" s="87">
        <v>98.2</v>
      </c>
      <c r="F19" s="88">
        <v>1.7</v>
      </c>
      <c r="G19" s="87">
        <v>98.4</v>
      </c>
      <c r="H19" s="89">
        <v>97.3</v>
      </c>
      <c r="J19" s="85"/>
      <c r="K19" s="85"/>
    </row>
    <row r="20" spans="1:11" ht="11.25">
      <c r="A20" s="78">
        <v>2010</v>
      </c>
      <c r="B20" s="86" t="s">
        <v>307</v>
      </c>
      <c r="C20" s="87">
        <v>100</v>
      </c>
      <c r="D20" s="88">
        <v>1.1</v>
      </c>
      <c r="E20" s="87">
        <v>100</v>
      </c>
      <c r="F20" s="88">
        <v>1.8</v>
      </c>
      <c r="G20" s="87">
        <v>100</v>
      </c>
      <c r="H20" s="89">
        <v>100</v>
      </c>
      <c r="J20" s="85"/>
      <c r="K20" s="85"/>
    </row>
    <row r="21" spans="1:11" ht="11.25">
      <c r="A21" s="78">
        <v>2011</v>
      </c>
      <c r="B21" s="86" t="s">
        <v>307</v>
      </c>
      <c r="C21" s="87">
        <v>102.1</v>
      </c>
      <c r="D21" s="88">
        <v>2.1</v>
      </c>
      <c r="E21" s="87">
        <v>101.3</v>
      </c>
      <c r="F21" s="88">
        <v>1.3</v>
      </c>
      <c r="G21" s="87">
        <v>101.4</v>
      </c>
      <c r="H21" s="89">
        <v>101.3</v>
      </c>
      <c r="J21" s="85"/>
      <c r="K21" s="85"/>
    </row>
    <row r="22" spans="1:11" ht="11.25">
      <c r="A22" s="78">
        <v>2012</v>
      </c>
      <c r="B22" s="86" t="s">
        <v>307</v>
      </c>
      <c r="C22" s="87">
        <v>104.3</v>
      </c>
      <c r="D22" s="88">
        <v>2.2</v>
      </c>
      <c r="E22" s="87">
        <v>102.6</v>
      </c>
      <c r="F22" s="88">
        <v>1.3</v>
      </c>
      <c r="G22" s="87">
        <v>102.7</v>
      </c>
      <c r="H22" s="89">
        <v>102</v>
      </c>
      <c r="J22" s="85"/>
      <c r="K22" s="85"/>
    </row>
    <row r="23" spans="1:10" ht="8.25" customHeight="1">
      <c r="A23" s="75"/>
      <c r="B23" s="75"/>
      <c r="C23" s="75"/>
      <c r="D23" s="75"/>
      <c r="E23" s="75"/>
      <c r="F23" s="75"/>
      <c r="G23" s="75"/>
      <c r="H23" s="75"/>
      <c r="J23" s="85"/>
    </row>
    <row r="24" spans="1:10" ht="11.25">
      <c r="A24" s="75"/>
      <c r="B24" s="176" t="s">
        <v>309</v>
      </c>
      <c r="C24" s="176"/>
      <c r="D24" s="176"/>
      <c r="E24" s="176"/>
      <c r="F24" s="176"/>
      <c r="G24" s="176"/>
      <c r="H24" s="176"/>
      <c r="J24" s="85"/>
    </row>
    <row r="25" spans="1:8" ht="6" customHeight="1">
      <c r="A25" s="75"/>
      <c r="B25" s="75"/>
      <c r="C25" s="75"/>
      <c r="D25" s="75"/>
      <c r="E25" s="75"/>
      <c r="F25" s="75"/>
      <c r="G25" s="75"/>
      <c r="H25" s="75"/>
    </row>
    <row r="26" spans="1:8" ht="11.25">
      <c r="A26" s="75">
        <v>2011</v>
      </c>
      <c r="B26" s="90" t="s">
        <v>310</v>
      </c>
      <c r="C26" s="91">
        <v>100.7</v>
      </c>
      <c r="D26" s="88">
        <v>1.7</v>
      </c>
      <c r="E26" s="87">
        <v>100.7</v>
      </c>
      <c r="F26" s="92">
        <v>1.6</v>
      </c>
      <c r="G26" s="87">
        <v>100.7</v>
      </c>
      <c r="H26" s="93">
        <v>100.7</v>
      </c>
    </row>
    <row r="27" spans="2:8" ht="11.25">
      <c r="B27" s="90" t="s">
        <v>311</v>
      </c>
      <c r="C27" s="91">
        <v>101.3</v>
      </c>
      <c r="D27" s="88">
        <v>1.9</v>
      </c>
      <c r="E27" s="87">
        <v>100.9</v>
      </c>
      <c r="F27" s="92">
        <v>1.4</v>
      </c>
      <c r="G27" s="87">
        <v>100.9</v>
      </c>
      <c r="H27" s="93">
        <v>100.8</v>
      </c>
    </row>
    <row r="28" spans="2:8" ht="11.25">
      <c r="B28" s="90" t="s">
        <v>312</v>
      </c>
      <c r="C28" s="91">
        <v>101.9</v>
      </c>
      <c r="D28" s="88">
        <v>2.1</v>
      </c>
      <c r="E28" s="87">
        <v>101</v>
      </c>
      <c r="F28" s="92">
        <v>1.5</v>
      </c>
      <c r="G28" s="87">
        <v>101</v>
      </c>
      <c r="H28" s="93">
        <v>101</v>
      </c>
    </row>
    <row r="29" spans="2:12" ht="11.25">
      <c r="B29" s="90" t="s">
        <v>313</v>
      </c>
      <c r="C29" s="91">
        <v>102</v>
      </c>
      <c r="D29" s="88">
        <v>2</v>
      </c>
      <c r="E29" s="87">
        <v>101.1</v>
      </c>
      <c r="F29" s="92">
        <v>1.2</v>
      </c>
      <c r="G29" s="87">
        <v>101.1</v>
      </c>
      <c r="H29" s="93">
        <v>101.2</v>
      </c>
      <c r="I29" s="71" t="s">
        <v>197</v>
      </c>
      <c r="L29" s="71" t="s">
        <v>197</v>
      </c>
    </row>
    <row r="30" spans="2:9" ht="11.25">
      <c r="B30" s="90" t="s">
        <v>314</v>
      </c>
      <c r="C30" s="91">
        <v>101.9</v>
      </c>
      <c r="D30" s="88">
        <v>1.9</v>
      </c>
      <c r="E30" s="87">
        <v>101.2</v>
      </c>
      <c r="F30" s="92">
        <v>1.2</v>
      </c>
      <c r="G30" s="87">
        <v>101.2</v>
      </c>
      <c r="H30" s="93">
        <v>101.2</v>
      </c>
      <c r="I30" s="71" t="s">
        <v>197</v>
      </c>
    </row>
    <row r="31" spans="2:8" ht="11.25">
      <c r="B31" s="90" t="s">
        <v>315</v>
      </c>
      <c r="C31" s="91">
        <v>101.9</v>
      </c>
      <c r="D31" s="88">
        <v>1.9</v>
      </c>
      <c r="E31" s="87">
        <v>101.3</v>
      </c>
      <c r="F31" s="92">
        <v>1.2</v>
      </c>
      <c r="G31" s="87">
        <v>101.3</v>
      </c>
      <c r="H31" s="93">
        <v>101.2</v>
      </c>
    </row>
    <row r="32" spans="2:8" ht="11.25">
      <c r="B32" s="90" t="s">
        <v>316</v>
      </c>
      <c r="C32" s="91">
        <v>102.2</v>
      </c>
      <c r="D32" s="88">
        <v>2</v>
      </c>
      <c r="E32" s="87">
        <v>101.5</v>
      </c>
      <c r="F32" s="92">
        <v>1.3</v>
      </c>
      <c r="G32" s="87">
        <v>101.4</v>
      </c>
      <c r="H32" s="93">
        <v>101.6</v>
      </c>
    </row>
    <row r="33" spans="2:8" ht="11.25">
      <c r="B33" s="90" t="s">
        <v>317</v>
      </c>
      <c r="C33" s="91">
        <v>102.3</v>
      </c>
      <c r="D33" s="88">
        <v>2</v>
      </c>
      <c r="E33" s="87">
        <v>101.5</v>
      </c>
      <c r="F33" s="92">
        <v>1.2</v>
      </c>
      <c r="G33" s="87">
        <v>101.5</v>
      </c>
      <c r="H33" s="93">
        <v>101.6</v>
      </c>
    </row>
    <row r="34" spans="2:8" ht="11.25">
      <c r="B34" s="90" t="s">
        <v>318</v>
      </c>
      <c r="C34" s="91">
        <v>102.5</v>
      </c>
      <c r="D34" s="88">
        <v>2.5</v>
      </c>
      <c r="E34" s="87">
        <v>101.6</v>
      </c>
      <c r="F34" s="92">
        <v>1.3</v>
      </c>
      <c r="G34" s="87">
        <v>101.6</v>
      </c>
      <c r="H34" s="93">
        <v>101.6</v>
      </c>
    </row>
    <row r="35" spans="2:8" ht="11.25">
      <c r="B35" s="90" t="s">
        <v>319</v>
      </c>
      <c r="C35" s="91">
        <v>102.7</v>
      </c>
      <c r="D35" s="88">
        <v>2.5</v>
      </c>
      <c r="E35" s="87">
        <v>101.6</v>
      </c>
      <c r="F35" s="92">
        <v>1.2</v>
      </c>
      <c r="G35" s="87">
        <v>101.6</v>
      </c>
      <c r="H35" s="93">
        <v>101.6</v>
      </c>
    </row>
    <row r="36" spans="2:8" ht="11.25">
      <c r="B36" s="90" t="s">
        <v>320</v>
      </c>
      <c r="C36" s="91">
        <v>102.7</v>
      </c>
      <c r="D36" s="88">
        <v>2.3</v>
      </c>
      <c r="E36" s="87">
        <v>101.7</v>
      </c>
      <c r="F36" s="92">
        <v>1.3</v>
      </c>
      <c r="G36" s="87">
        <v>101.8</v>
      </c>
      <c r="H36" s="93">
        <v>101.6</v>
      </c>
    </row>
    <row r="37" spans="2:8" ht="11.25">
      <c r="B37" s="90" t="s">
        <v>321</v>
      </c>
      <c r="C37" s="91">
        <v>103</v>
      </c>
      <c r="D37" s="88">
        <v>2.1</v>
      </c>
      <c r="E37" s="87">
        <v>102</v>
      </c>
      <c r="F37" s="92">
        <v>1.5</v>
      </c>
      <c r="G37" s="87">
        <v>102.1</v>
      </c>
      <c r="H37" s="93">
        <v>101.6</v>
      </c>
    </row>
    <row r="38" spans="2:8" ht="11.25">
      <c r="B38" s="90"/>
      <c r="C38" s="91"/>
      <c r="D38" s="88"/>
      <c r="E38" s="87"/>
      <c r="F38" s="92"/>
      <c r="G38" s="87"/>
      <c r="H38" s="93"/>
    </row>
    <row r="39" spans="1:8" ht="11.25">
      <c r="A39" s="75">
        <v>2012</v>
      </c>
      <c r="B39" s="90" t="s">
        <v>310</v>
      </c>
      <c r="C39" s="91">
        <v>102.8</v>
      </c>
      <c r="D39" s="88">
        <v>2.1</v>
      </c>
      <c r="E39" s="87">
        <v>102.1</v>
      </c>
      <c r="F39" s="92">
        <v>1.4</v>
      </c>
      <c r="G39" s="87">
        <v>102.2</v>
      </c>
      <c r="H39" s="93">
        <v>101.6</v>
      </c>
    </row>
    <row r="40" spans="1:8" ht="11.25">
      <c r="A40" s="75"/>
      <c r="B40" s="90" t="s">
        <v>311</v>
      </c>
      <c r="C40" s="91">
        <v>103.8</v>
      </c>
      <c r="D40" s="88">
        <v>2.5</v>
      </c>
      <c r="E40" s="87">
        <v>102.2</v>
      </c>
      <c r="F40" s="92">
        <v>1.3</v>
      </c>
      <c r="G40" s="87">
        <v>102.3</v>
      </c>
      <c r="H40" s="93">
        <v>101.6</v>
      </c>
    </row>
    <row r="41" spans="2:8" ht="11.25">
      <c r="B41" s="90" t="s">
        <v>312</v>
      </c>
      <c r="C41" s="91">
        <v>104.2</v>
      </c>
      <c r="D41" s="88">
        <v>2.3</v>
      </c>
      <c r="E41" s="87">
        <v>102.2</v>
      </c>
      <c r="F41" s="92">
        <v>1.2</v>
      </c>
      <c r="G41" s="87">
        <v>102.3</v>
      </c>
      <c r="H41" s="93">
        <v>101.6</v>
      </c>
    </row>
    <row r="42" spans="2:10" ht="11.25">
      <c r="B42" s="90" t="s">
        <v>313</v>
      </c>
      <c r="C42" s="91">
        <v>104.1</v>
      </c>
      <c r="D42" s="88">
        <v>2.1</v>
      </c>
      <c r="E42" s="87">
        <v>102.3</v>
      </c>
      <c r="F42" s="92">
        <v>1.2</v>
      </c>
      <c r="G42" s="87">
        <v>102.3</v>
      </c>
      <c r="H42" s="93">
        <v>101.8</v>
      </c>
      <c r="J42" s="71" t="s">
        <v>197</v>
      </c>
    </row>
    <row r="43" spans="2:8" ht="11.25">
      <c r="B43" s="90" t="s">
        <v>314</v>
      </c>
      <c r="C43" s="91">
        <v>104.1</v>
      </c>
      <c r="D43" s="88">
        <v>2.2</v>
      </c>
      <c r="E43" s="87">
        <v>102.6</v>
      </c>
      <c r="F43" s="92">
        <v>1.4</v>
      </c>
      <c r="G43" s="87">
        <v>102.6</v>
      </c>
      <c r="H43" s="93">
        <v>102</v>
      </c>
    </row>
    <row r="44" spans="2:8" ht="11.25">
      <c r="B44" s="90" t="s">
        <v>315</v>
      </c>
      <c r="C44" s="91">
        <v>103.9</v>
      </c>
      <c r="D44" s="88">
        <v>2</v>
      </c>
      <c r="E44" s="87">
        <v>102.6</v>
      </c>
      <c r="F44" s="92">
        <v>1.3</v>
      </c>
      <c r="G44" s="87">
        <v>102.7</v>
      </c>
      <c r="H44" s="93">
        <v>102</v>
      </c>
    </row>
    <row r="45" spans="2:8" ht="11.25">
      <c r="B45" s="90" t="s">
        <v>316</v>
      </c>
      <c r="C45" s="91">
        <v>104.3</v>
      </c>
      <c r="D45" s="88">
        <v>2.1</v>
      </c>
      <c r="E45" s="87">
        <v>102.8</v>
      </c>
      <c r="F45" s="92">
        <v>1.3</v>
      </c>
      <c r="G45" s="87">
        <v>102.8</v>
      </c>
      <c r="H45" s="93">
        <v>102.2</v>
      </c>
    </row>
    <row r="46" spans="2:12" ht="11.25">
      <c r="B46" s="90" t="s">
        <v>317</v>
      </c>
      <c r="C46" s="91">
        <v>104.7</v>
      </c>
      <c r="D46" s="88">
        <v>2.3</v>
      </c>
      <c r="E46" s="87">
        <v>102.8</v>
      </c>
      <c r="F46" s="92">
        <v>1.3</v>
      </c>
      <c r="G46" s="87">
        <v>102.9</v>
      </c>
      <c r="H46" s="93">
        <v>102.2</v>
      </c>
      <c r="L46" s="71" t="s">
        <v>197</v>
      </c>
    </row>
    <row r="47" spans="2:8" ht="11.25">
      <c r="B47" s="90" t="s">
        <v>318</v>
      </c>
      <c r="C47" s="91">
        <v>104.8</v>
      </c>
      <c r="D47" s="88">
        <v>2.2</v>
      </c>
      <c r="E47" s="87">
        <v>102.9</v>
      </c>
      <c r="F47" s="92">
        <v>1.3</v>
      </c>
      <c r="G47" s="87">
        <v>103</v>
      </c>
      <c r="H47" s="93">
        <v>102.2</v>
      </c>
    </row>
    <row r="48" spans="2:8" ht="11.25">
      <c r="B48" s="90" t="s">
        <v>319</v>
      </c>
      <c r="C48" s="91">
        <v>104.9</v>
      </c>
      <c r="D48" s="88">
        <v>2.1</v>
      </c>
      <c r="E48" s="87">
        <v>103</v>
      </c>
      <c r="F48" s="92">
        <v>1.4</v>
      </c>
      <c r="G48" s="87">
        <v>103.1</v>
      </c>
      <c r="H48" s="93">
        <v>102.4</v>
      </c>
    </row>
    <row r="49" spans="2:8" ht="11.25">
      <c r="B49" s="90" t="s">
        <v>320</v>
      </c>
      <c r="C49" s="91">
        <v>104.9</v>
      </c>
      <c r="D49" s="88">
        <v>2.1</v>
      </c>
      <c r="E49" s="87">
        <v>103.1</v>
      </c>
      <c r="F49" s="92">
        <v>1.4</v>
      </c>
      <c r="G49" s="87">
        <v>103.2</v>
      </c>
      <c r="H49" s="93">
        <v>102.4</v>
      </c>
    </row>
    <row r="50" spans="2:8" ht="11.25">
      <c r="B50" s="90" t="s">
        <v>321</v>
      </c>
      <c r="C50" s="91">
        <v>105.2</v>
      </c>
      <c r="D50" s="88">
        <v>2.1</v>
      </c>
      <c r="E50" s="87">
        <v>103.1</v>
      </c>
      <c r="F50" s="92">
        <v>1.1</v>
      </c>
      <c r="G50" s="87">
        <v>103.2</v>
      </c>
      <c r="H50" s="93">
        <v>102.4</v>
      </c>
    </row>
    <row r="51" spans="1:8" ht="11.25">
      <c r="A51" s="75"/>
      <c r="B51" s="94"/>
      <c r="C51" s="95"/>
      <c r="D51" s="88"/>
      <c r="E51" s="87"/>
      <c r="F51" s="92"/>
      <c r="G51" s="87"/>
      <c r="H51" s="93"/>
    </row>
    <row r="52" spans="1:10" ht="11.25">
      <c r="A52" s="75">
        <v>2013</v>
      </c>
      <c r="B52" s="90" t="s">
        <v>310</v>
      </c>
      <c r="C52" s="91">
        <v>104.6</v>
      </c>
      <c r="D52" s="88">
        <v>1.8</v>
      </c>
      <c r="E52" s="87">
        <v>103.3</v>
      </c>
      <c r="F52" s="92">
        <v>1.2</v>
      </c>
      <c r="G52" s="87">
        <v>103.4</v>
      </c>
      <c r="H52" s="93">
        <v>102.9</v>
      </c>
      <c r="J52" s="71" t="s">
        <v>197</v>
      </c>
    </row>
    <row r="53" spans="1:10" ht="11.25">
      <c r="A53" s="75"/>
      <c r="B53" s="90" t="s">
        <v>311</v>
      </c>
      <c r="C53" s="91">
        <v>105.3</v>
      </c>
      <c r="D53" s="88">
        <v>1.4</v>
      </c>
      <c r="E53" s="87">
        <v>103.3</v>
      </c>
      <c r="F53" s="92">
        <v>1.1</v>
      </c>
      <c r="G53" s="87">
        <v>103.4</v>
      </c>
      <c r="H53" s="93">
        <v>102.9</v>
      </c>
      <c r="J53" s="71" t="s">
        <v>197</v>
      </c>
    </row>
    <row r="54" spans="2:10" ht="11.25">
      <c r="B54" s="90" t="s">
        <v>312</v>
      </c>
      <c r="C54" s="91">
        <v>105.7</v>
      </c>
      <c r="D54" s="88">
        <v>1.4</v>
      </c>
      <c r="E54" s="87">
        <v>103.4</v>
      </c>
      <c r="F54" s="92">
        <v>1.2</v>
      </c>
      <c r="G54" s="87">
        <v>103.5</v>
      </c>
      <c r="H54" s="93">
        <v>102.9</v>
      </c>
      <c r="J54" s="71" t="s">
        <v>197</v>
      </c>
    </row>
    <row r="55" spans="2:8" ht="11.25">
      <c r="B55" s="90" t="s">
        <v>313</v>
      </c>
      <c r="C55" s="91">
        <v>105.3</v>
      </c>
      <c r="D55" s="88">
        <v>1.2</v>
      </c>
      <c r="E55" s="87">
        <v>103.6</v>
      </c>
      <c r="F55" s="92">
        <v>1.3</v>
      </c>
      <c r="G55" s="87">
        <v>103.7</v>
      </c>
      <c r="H55" s="93">
        <v>102.7</v>
      </c>
    </row>
    <row r="56" spans="2:8" ht="11.25">
      <c r="B56" s="90" t="s">
        <v>314</v>
      </c>
      <c r="C56" s="91">
        <v>105.7</v>
      </c>
      <c r="D56" s="88">
        <v>1.5</v>
      </c>
      <c r="E56" s="87">
        <v>103.6</v>
      </c>
      <c r="F56" s="92">
        <v>1</v>
      </c>
      <c r="G56" s="87">
        <v>103.8</v>
      </c>
      <c r="H56" s="93">
        <v>102.7</v>
      </c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4:H2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Mai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70" t="s">
        <v>313</v>
      </c>
      <c r="I6" s="70" t="s">
        <v>314</v>
      </c>
      <c r="J6" s="6" t="str">
        <f>I6</f>
        <v>Mai</v>
      </c>
      <c r="K6" s="8" t="str">
        <f>H6</f>
        <v>April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4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98" t="s">
        <v>287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3" ht="12.75" customHeight="1">
      <c r="A9" s="134" t="s">
        <v>1</v>
      </c>
      <c r="B9" s="135"/>
      <c r="C9" s="135"/>
      <c r="D9" s="135"/>
      <c r="E9" s="136"/>
      <c r="F9" s="35"/>
      <c r="G9" s="36">
        <v>102.71</v>
      </c>
      <c r="H9" s="37">
        <v>109.4</v>
      </c>
      <c r="I9" s="37">
        <v>109.9</v>
      </c>
      <c r="J9" s="43">
        <v>3.8</v>
      </c>
      <c r="K9" s="43">
        <v>0.5</v>
      </c>
      <c r="M9" s="1" t="s">
        <v>197</v>
      </c>
    </row>
    <row r="10" spans="1:11" ht="4.5" customHeight="1">
      <c r="A10" s="32"/>
      <c r="B10" s="34"/>
      <c r="C10" s="34"/>
      <c r="D10" s="34"/>
      <c r="E10" s="33"/>
      <c r="F10" s="33"/>
      <c r="G10" s="36"/>
      <c r="H10" s="37"/>
      <c r="I10" s="37"/>
      <c r="J10" s="43"/>
      <c r="K10" s="43"/>
    </row>
    <row r="11" spans="1:11" ht="12.75" customHeight="1">
      <c r="A11" s="11"/>
      <c r="B11" s="137" t="s">
        <v>10</v>
      </c>
      <c r="C11" s="138"/>
      <c r="D11" s="138"/>
      <c r="E11" s="117"/>
      <c r="F11" s="16"/>
      <c r="G11" s="2">
        <v>90.52</v>
      </c>
      <c r="H11" s="5">
        <v>109.4</v>
      </c>
      <c r="I11" s="5">
        <v>110</v>
      </c>
      <c r="J11" s="42">
        <v>4.5</v>
      </c>
      <c r="K11" s="42">
        <v>0.5</v>
      </c>
    </row>
    <row r="12" spans="1:11" ht="12.75" customHeight="1">
      <c r="A12" s="11"/>
      <c r="B12" s="11"/>
      <c r="C12" s="138" t="s">
        <v>11</v>
      </c>
      <c r="D12" s="138"/>
      <c r="E12" s="102"/>
      <c r="F12" s="12"/>
      <c r="G12" s="2">
        <v>17.35</v>
      </c>
      <c r="H12" s="5">
        <v>108.7</v>
      </c>
      <c r="I12" s="5">
        <v>109.1</v>
      </c>
      <c r="J12" s="42">
        <v>1.3</v>
      </c>
      <c r="K12" s="42">
        <v>0.4</v>
      </c>
    </row>
    <row r="13" spans="1:11" ht="12.75" customHeight="1">
      <c r="A13" s="11"/>
      <c r="B13" s="11"/>
      <c r="C13" s="11"/>
      <c r="D13" s="137" t="s">
        <v>238</v>
      </c>
      <c r="E13" s="119"/>
      <c r="F13" s="9"/>
      <c r="G13" s="2">
        <v>0.39</v>
      </c>
      <c r="H13" s="5">
        <v>100.4</v>
      </c>
      <c r="I13" s="5">
        <v>101.5</v>
      </c>
      <c r="J13" s="42">
        <v>0.9</v>
      </c>
      <c r="K13" s="42">
        <v>1.1</v>
      </c>
    </row>
    <row r="14" spans="1:11" ht="12.75" customHeight="1">
      <c r="A14" s="11"/>
      <c r="B14" s="11"/>
      <c r="C14" s="11"/>
      <c r="D14" s="139" t="s">
        <v>166</v>
      </c>
      <c r="E14" s="119"/>
      <c r="F14" s="3"/>
      <c r="G14" s="2"/>
      <c r="H14" s="5"/>
      <c r="I14" s="5"/>
      <c r="J14" s="42"/>
      <c r="K14" s="42"/>
    </row>
    <row r="15" spans="1:11" ht="12.75" customHeight="1">
      <c r="A15" s="11"/>
      <c r="B15" s="11"/>
      <c r="C15" s="11"/>
      <c r="D15" s="140" t="s">
        <v>145</v>
      </c>
      <c r="E15" s="119"/>
      <c r="F15" s="4"/>
      <c r="G15" s="2">
        <v>10.15</v>
      </c>
      <c r="H15" s="5">
        <v>109.3</v>
      </c>
      <c r="I15" s="5">
        <v>109.5</v>
      </c>
      <c r="J15" s="42">
        <v>1.1</v>
      </c>
      <c r="K15" s="42">
        <v>0.2</v>
      </c>
    </row>
    <row r="16" spans="1:11" ht="12.75" customHeight="1">
      <c r="A16" s="11"/>
      <c r="B16" s="11"/>
      <c r="C16" s="11"/>
      <c r="D16" s="140" t="s">
        <v>142</v>
      </c>
      <c r="E16" s="118"/>
      <c r="F16" s="4"/>
      <c r="G16" s="2">
        <v>1.48</v>
      </c>
      <c r="H16" s="5">
        <v>111.1</v>
      </c>
      <c r="I16" s="5">
        <v>111.3</v>
      </c>
      <c r="J16" s="42">
        <v>3.8</v>
      </c>
      <c r="K16" s="42">
        <v>0.2</v>
      </c>
    </row>
    <row r="17" spans="1:11" ht="12.75" customHeight="1">
      <c r="A17" s="11"/>
      <c r="B17" s="11"/>
      <c r="C17" s="11"/>
      <c r="D17" s="140" t="s">
        <v>12</v>
      </c>
      <c r="E17" s="119"/>
      <c r="F17" s="4"/>
      <c r="G17" s="2">
        <v>3.6</v>
      </c>
      <c r="H17" s="5">
        <v>106.9</v>
      </c>
      <c r="I17" s="5">
        <v>107.3</v>
      </c>
      <c r="J17" s="42">
        <v>2.1</v>
      </c>
      <c r="K17" s="42">
        <v>0.4</v>
      </c>
    </row>
    <row r="18" spans="1:11" ht="12.75" customHeight="1">
      <c r="A18" s="11"/>
      <c r="B18" s="11"/>
      <c r="C18" s="11"/>
      <c r="D18" s="140" t="s">
        <v>13</v>
      </c>
      <c r="E18" s="119"/>
      <c r="F18" s="4"/>
      <c r="G18" s="2">
        <v>1.73</v>
      </c>
      <c r="H18" s="5">
        <v>108.7</v>
      </c>
      <c r="I18" s="5">
        <v>110</v>
      </c>
      <c r="J18" s="42">
        <v>-2</v>
      </c>
      <c r="K18" s="42">
        <v>1.2</v>
      </c>
    </row>
    <row r="19" spans="1:11" ht="12.75" customHeight="1">
      <c r="A19" s="11"/>
      <c r="B19" s="11"/>
      <c r="C19" s="138" t="s">
        <v>202</v>
      </c>
      <c r="D19" s="138"/>
      <c r="E19" s="119"/>
      <c r="F19" s="4"/>
      <c r="G19" s="2">
        <v>20.76</v>
      </c>
      <c r="H19" s="5">
        <v>113.4</v>
      </c>
      <c r="I19" s="5">
        <v>113</v>
      </c>
      <c r="J19" s="42">
        <v>5.1</v>
      </c>
      <c r="K19" s="42">
        <v>-0.4</v>
      </c>
    </row>
    <row r="20" spans="1:11" ht="12.75" customHeight="1">
      <c r="A20" s="11"/>
      <c r="B20" s="11"/>
      <c r="C20" s="11"/>
      <c r="D20" s="141" t="s">
        <v>67</v>
      </c>
      <c r="E20" s="119"/>
      <c r="F20" s="11"/>
      <c r="G20" s="2"/>
      <c r="H20" s="5"/>
      <c r="I20" s="5"/>
      <c r="J20" s="42"/>
      <c r="K20" s="42"/>
    </row>
    <row r="21" spans="1:11" ht="12.75" customHeight="1">
      <c r="A21" s="11"/>
      <c r="B21" s="11"/>
      <c r="C21" s="11"/>
      <c r="D21" s="138" t="s">
        <v>146</v>
      </c>
      <c r="E21" s="104"/>
      <c r="F21" s="11"/>
      <c r="G21" s="2">
        <v>1.7</v>
      </c>
      <c r="H21" s="5">
        <v>121.7</v>
      </c>
      <c r="I21" s="5">
        <v>119.2</v>
      </c>
      <c r="J21" s="42">
        <v>6.1</v>
      </c>
      <c r="K21" s="42">
        <v>-2.1</v>
      </c>
    </row>
    <row r="22" spans="1:11" ht="12.75" customHeight="1">
      <c r="A22" s="11"/>
      <c r="B22" s="11"/>
      <c r="C22" s="11"/>
      <c r="D22" s="138" t="s">
        <v>14</v>
      </c>
      <c r="E22" s="104"/>
      <c r="F22" s="11"/>
      <c r="G22" s="2">
        <v>2.52</v>
      </c>
      <c r="H22" s="5">
        <v>112.9</v>
      </c>
      <c r="I22" s="5">
        <v>113.9</v>
      </c>
      <c r="J22" s="42">
        <v>6</v>
      </c>
      <c r="K22" s="42">
        <v>0.9</v>
      </c>
    </row>
    <row r="23" spans="1:11" ht="12.75" customHeight="1">
      <c r="A23" s="11"/>
      <c r="B23" s="11"/>
      <c r="C23" s="11"/>
      <c r="D23" s="141" t="s">
        <v>68</v>
      </c>
      <c r="E23" s="119"/>
      <c r="F23" s="11"/>
      <c r="G23" s="2"/>
      <c r="H23" s="5"/>
      <c r="I23" s="5"/>
      <c r="J23" s="42"/>
      <c r="K23" s="42"/>
    </row>
    <row r="24" spans="1:11" ht="12.75" customHeight="1">
      <c r="A24" s="11"/>
      <c r="B24" s="11"/>
      <c r="C24" s="11"/>
      <c r="D24" s="138" t="s">
        <v>146</v>
      </c>
      <c r="E24" s="104"/>
      <c r="F24" s="11"/>
      <c r="G24" s="2">
        <v>0.18</v>
      </c>
      <c r="H24" s="5">
        <v>121.2</v>
      </c>
      <c r="I24" s="5">
        <v>122.1</v>
      </c>
      <c r="J24" s="42">
        <v>6</v>
      </c>
      <c r="K24" s="42">
        <v>0.7</v>
      </c>
    </row>
    <row r="25" spans="1:11" ht="12.75" customHeight="1">
      <c r="A25" s="11"/>
      <c r="B25" s="11"/>
      <c r="C25" s="11"/>
      <c r="D25" s="138" t="s">
        <v>15</v>
      </c>
      <c r="E25" s="104"/>
      <c r="F25" s="11"/>
      <c r="G25" s="2">
        <v>2.32</v>
      </c>
      <c r="H25" s="5">
        <v>121</v>
      </c>
      <c r="I25" s="5">
        <v>118.8</v>
      </c>
      <c r="J25" s="42">
        <v>6</v>
      </c>
      <c r="K25" s="42">
        <v>-1.8</v>
      </c>
    </row>
    <row r="26" spans="1:11" ht="12.75" customHeight="1">
      <c r="A26" s="11"/>
      <c r="B26" s="11"/>
      <c r="C26" s="11"/>
      <c r="D26" s="141" t="s">
        <v>69</v>
      </c>
      <c r="E26" s="119"/>
      <c r="F26" s="11"/>
      <c r="G26" s="2"/>
      <c r="H26" s="5"/>
      <c r="I26" s="5"/>
      <c r="J26" s="42"/>
      <c r="K26" s="42"/>
    </row>
    <row r="27" spans="1:11" ht="12.75" customHeight="1">
      <c r="A27" s="11"/>
      <c r="B27" s="11"/>
      <c r="C27" s="11"/>
      <c r="D27" s="138" t="s">
        <v>147</v>
      </c>
      <c r="E27" s="104"/>
      <c r="F27" s="11"/>
      <c r="G27" s="2">
        <v>10.81</v>
      </c>
      <c r="H27" s="5">
        <v>111.1</v>
      </c>
      <c r="I27" s="5">
        <v>110.7</v>
      </c>
      <c r="J27" s="42">
        <v>4.4</v>
      </c>
      <c r="K27" s="42">
        <v>-0.4</v>
      </c>
    </row>
    <row r="28" spans="1:11" ht="12.75" customHeight="1">
      <c r="A28" s="11"/>
      <c r="B28" s="11"/>
      <c r="C28" s="11"/>
      <c r="D28" s="138" t="s">
        <v>173</v>
      </c>
      <c r="E28" s="104"/>
      <c r="F28" s="11"/>
      <c r="G28" s="2">
        <v>1.81</v>
      </c>
      <c r="H28" s="5">
        <v>107.7</v>
      </c>
      <c r="I28" s="5">
        <v>107.9</v>
      </c>
      <c r="J28" s="42">
        <v>2.6</v>
      </c>
      <c r="K28" s="42">
        <v>0.2</v>
      </c>
    </row>
    <row r="29" spans="1:11" ht="12.75" customHeight="1">
      <c r="A29" s="11"/>
      <c r="B29" s="11"/>
      <c r="C29" s="11"/>
      <c r="D29" s="138" t="s">
        <v>16</v>
      </c>
      <c r="E29" s="104"/>
      <c r="F29" s="11"/>
      <c r="G29" s="2">
        <v>1.42</v>
      </c>
      <c r="H29" s="5">
        <v>115</v>
      </c>
      <c r="I29" s="5">
        <v>117.4</v>
      </c>
      <c r="J29" s="42">
        <v>9.5</v>
      </c>
      <c r="K29" s="42">
        <v>2.1</v>
      </c>
    </row>
    <row r="30" spans="1:11" ht="12.75" customHeight="1">
      <c r="A30" s="11"/>
      <c r="B30" s="11"/>
      <c r="C30" s="138" t="s">
        <v>203</v>
      </c>
      <c r="D30" s="138"/>
      <c r="E30" s="138"/>
      <c r="F30" s="11"/>
      <c r="G30" s="2">
        <v>3.65</v>
      </c>
      <c r="H30" s="5">
        <v>111.1</v>
      </c>
      <c r="I30" s="5">
        <v>110.7</v>
      </c>
      <c r="J30" s="42">
        <v>1</v>
      </c>
      <c r="K30" s="42">
        <v>-0.4</v>
      </c>
    </row>
    <row r="31" spans="1:11" ht="12.75" customHeight="1">
      <c r="A31" s="11"/>
      <c r="B31" s="11"/>
      <c r="C31" s="11"/>
      <c r="D31" s="138" t="s">
        <v>243</v>
      </c>
      <c r="E31" s="104"/>
      <c r="F31" s="11"/>
      <c r="G31" s="2">
        <v>1.76</v>
      </c>
      <c r="H31" s="5">
        <v>110.7</v>
      </c>
      <c r="I31" s="5">
        <v>111</v>
      </c>
      <c r="J31" s="42">
        <v>0.8</v>
      </c>
      <c r="K31" s="42">
        <v>0.3</v>
      </c>
    </row>
    <row r="32" spans="1:11" ht="12.75" customHeight="1">
      <c r="A32" s="11"/>
      <c r="B32" s="11"/>
      <c r="C32" s="11"/>
      <c r="D32" s="141" t="s">
        <v>244</v>
      </c>
      <c r="E32" s="11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38" t="s">
        <v>148</v>
      </c>
      <c r="E33" s="104"/>
      <c r="F33" s="11"/>
      <c r="G33" s="2">
        <v>0.48</v>
      </c>
      <c r="H33" s="5">
        <v>105</v>
      </c>
      <c r="I33" s="5">
        <v>104.2</v>
      </c>
      <c r="J33" s="42">
        <v>1</v>
      </c>
      <c r="K33" s="42">
        <v>-0.8</v>
      </c>
    </row>
    <row r="34" spans="1:11" ht="12.75" customHeight="1">
      <c r="A34" s="11"/>
      <c r="B34" s="11"/>
      <c r="C34" s="11"/>
      <c r="D34" s="141" t="s">
        <v>190</v>
      </c>
      <c r="E34" s="119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1"/>
      <c r="D35" s="138" t="s">
        <v>149</v>
      </c>
      <c r="E35" s="104"/>
      <c r="F35" s="11"/>
      <c r="G35" s="2">
        <v>1.41</v>
      </c>
      <c r="H35" s="5">
        <v>113.7</v>
      </c>
      <c r="I35" s="5">
        <v>112.5</v>
      </c>
      <c r="J35" s="42">
        <v>1.1</v>
      </c>
      <c r="K35" s="42">
        <v>-1.1</v>
      </c>
    </row>
    <row r="36" spans="1:11" ht="12.75" customHeight="1">
      <c r="A36" s="11"/>
      <c r="B36" s="11"/>
      <c r="C36" s="138" t="s">
        <v>17</v>
      </c>
      <c r="D36" s="138"/>
      <c r="E36" s="138"/>
      <c r="F36" s="11"/>
      <c r="G36" s="2">
        <v>14.33</v>
      </c>
      <c r="H36" s="5">
        <v>106.1</v>
      </c>
      <c r="I36" s="5">
        <v>106.7</v>
      </c>
      <c r="J36" s="42">
        <v>3.6</v>
      </c>
      <c r="K36" s="42">
        <v>0.6</v>
      </c>
    </row>
    <row r="37" spans="1:11" ht="12.75" customHeight="1">
      <c r="A37" s="11"/>
      <c r="B37" s="11"/>
      <c r="C37" s="11"/>
      <c r="D37" s="138" t="s">
        <v>18</v>
      </c>
      <c r="E37" s="104"/>
      <c r="F37" s="11"/>
      <c r="G37" s="2">
        <v>2.48</v>
      </c>
      <c r="H37" s="5">
        <v>110.1</v>
      </c>
      <c r="I37" s="5">
        <v>112.5</v>
      </c>
      <c r="J37" s="42">
        <v>9.6</v>
      </c>
      <c r="K37" s="42">
        <v>2.2</v>
      </c>
    </row>
    <row r="38" spans="1:11" ht="12.75" customHeight="1">
      <c r="A38" s="11"/>
      <c r="B38" s="11"/>
      <c r="C38" s="11"/>
      <c r="D38" s="138" t="s">
        <v>19</v>
      </c>
      <c r="E38" s="104"/>
      <c r="F38" s="11"/>
      <c r="G38" s="2">
        <v>0.3</v>
      </c>
      <c r="H38" s="5">
        <v>108.1</v>
      </c>
      <c r="I38" s="5">
        <v>114.3</v>
      </c>
      <c r="J38" s="42">
        <v>13.2</v>
      </c>
      <c r="K38" s="42">
        <v>5.7</v>
      </c>
    </row>
    <row r="39" spans="1:11" ht="12.75" customHeight="1">
      <c r="A39" s="11"/>
      <c r="B39" s="11"/>
      <c r="C39" s="11"/>
      <c r="D39" s="138" t="s">
        <v>20</v>
      </c>
      <c r="E39" s="104"/>
      <c r="F39" s="11"/>
      <c r="G39" s="2">
        <v>2.07</v>
      </c>
      <c r="H39" s="5">
        <v>103.7</v>
      </c>
      <c r="I39" s="5">
        <v>104.7</v>
      </c>
      <c r="J39" s="42">
        <v>5.7</v>
      </c>
      <c r="K39" s="42">
        <v>1</v>
      </c>
    </row>
    <row r="40" spans="1:11" ht="12.75" customHeight="1">
      <c r="A40" s="11"/>
      <c r="B40" s="11"/>
      <c r="C40" s="11"/>
      <c r="D40" s="138" t="s">
        <v>21</v>
      </c>
      <c r="E40" s="104"/>
      <c r="F40" s="11"/>
      <c r="G40" s="2">
        <v>6.54</v>
      </c>
      <c r="H40" s="5">
        <v>106.4</v>
      </c>
      <c r="I40" s="5">
        <v>105.1</v>
      </c>
      <c r="J40" s="42">
        <v>-1.1</v>
      </c>
      <c r="K40" s="42">
        <v>-1.2</v>
      </c>
    </row>
    <row r="41" spans="1:11" ht="12.75" customHeight="1">
      <c r="A41" s="11"/>
      <c r="B41" s="11"/>
      <c r="C41" s="11"/>
      <c r="D41" s="138" t="s">
        <v>22</v>
      </c>
      <c r="E41" s="104"/>
      <c r="F41" s="11"/>
      <c r="G41" s="2">
        <v>1.37</v>
      </c>
      <c r="H41" s="5">
        <v>108.9</v>
      </c>
      <c r="I41" s="5">
        <v>111.3</v>
      </c>
      <c r="J41" s="42">
        <v>5</v>
      </c>
      <c r="K41" s="42">
        <v>2.2</v>
      </c>
    </row>
    <row r="42" spans="1:11" ht="12.75" customHeight="1">
      <c r="A42" s="11"/>
      <c r="B42" s="11"/>
      <c r="C42" s="11"/>
      <c r="D42" s="138" t="s">
        <v>70</v>
      </c>
      <c r="E42" s="104"/>
      <c r="F42" s="11"/>
      <c r="G42" s="2">
        <v>1.57</v>
      </c>
      <c r="H42" s="5">
        <v>99.5</v>
      </c>
      <c r="I42" s="5">
        <v>101.2</v>
      </c>
      <c r="J42" s="42">
        <v>9.3</v>
      </c>
      <c r="K42" s="42">
        <v>1.7</v>
      </c>
    </row>
    <row r="43" spans="1:11" ht="12.75" customHeight="1">
      <c r="A43" s="11"/>
      <c r="B43" s="11"/>
      <c r="C43" s="138" t="s">
        <v>204</v>
      </c>
      <c r="D43" s="138"/>
      <c r="E43" s="138"/>
      <c r="F43" s="11"/>
      <c r="G43" s="2">
        <v>2.59</v>
      </c>
      <c r="H43" s="5">
        <v>114.4</v>
      </c>
      <c r="I43" s="5">
        <v>117</v>
      </c>
      <c r="J43" s="42">
        <v>5.7</v>
      </c>
      <c r="K43" s="42">
        <v>2.3</v>
      </c>
    </row>
    <row r="44" spans="1:11" ht="12.75" customHeight="1">
      <c r="A44" s="11"/>
      <c r="B44" s="11"/>
      <c r="C44" s="11"/>
      <c r="D44" s="138" t="s">
        <v>71</v>
      </c>
      <c r="E44" s="104"/>
      <c r="F44" s="11"/>
      <c r="G44" s="2">
        <v>1.26</v>
      </c>
      <c r="H44" s="5">
        <v>102.6</v>
      </c>
      <c r="I44" s="5">
        <v>111.6</v>
      </c>
      <c r="J44" s="42">
        <v>11</v>
      </c>
      <c r="K44" s="42">
        <v>8.8</v>
      </c>
    </row>
    <row r="45" spans="1:11" ht="12.75" customHeight="1">
      <c r="A45" s="11"/>
      <c r="B45" s="11"/>
      <c r="C45" s="11"/>
      <c r="D45" s="138" t="s">
        <v>141</v>
      </c>
      <c r="E45" s="118"/>
      <c r="F45" s="11"/>
      <c r="G45" s="2">
        <v>0.7</v>
      </c>
      <c r="H45" s="5">
        <v>127.7</v>
      </c>
      <c r="I45" s="5">
        <v>120.7</v>
      </c>
      <c r="J45" s="42">
        <v>-5.5</v>
      </c>
      <c r="K45" s="42">
        <v>-5.5</v>
      </c>
    </row>
    <row r="46" spans="1:11" ht="12.75" customHeight="1">
      <c r="A46" s="11"/>
      <c r="B46" s="11"/>
      <c r="C46" s="11"/>
      <c r="D46" s="138" t="s">
        <v>72</v>
      </c>
      <c r="E46" s="104"/>
      <c r="F46" s="11"/>
      <c r="G46" s="2">
        <v>0.27</v>
      </c>
      <c r="H46" s="5">
        <v>121.6</v>
      </c>
      <c r="I46" s="5">
        <v>122.7</v>
      </c>
      <c r="J46" s="42">
        <v>19.4</v>
      </c>
      <c r="K46" s="42">
        <v>0.9</v>
      </c>
    </row>
    <row r="47" spans="1:11" ht="12.75" customHeight="1">
      <c r="A47" s="11"/>
      <c r="B47" s="11"/>
      <c r="C47" s="11"/>
      <c r="D47" s="138" t="s">
        <v>23</v>
      </c>
      <c r="E47" s="104"/>
      <c r="F47" s="11"/>
      <c r="G47" s="2">
        <v>0.36</v>
      </c>
      <c r="H47" s="5">
        <v>124.4</v>
      </c>
      <c r="I47" s="5">
        <v>124.4</v>
      </c>
      <c r="J47" s="42">
        <v>4.4</v>
      </c>
      <c r="K47" s="42">
        <v>0</v>
      </c>
    </row>
    <row r="48" spans="1:11" ht="12.75" customHeight="1">
      <c r="A48" s="11"/>
      <c r="B48" s="11"/>
      <c r="C48" s="138" t="s">
        <v>24</v>
      </c>
      <c r="D48" s="138"/>
      <c r="E48" s="138"/>
      <c r="F48" s="11"/>
      <c r="G48" s="2">
        <v>8.76</v>
      </c>
      <c r="H48" s="5">
        <v>113.6</v>
      </c>
      <c r="I48" s="5">
        <v>115.6</v>
      </c>
      <c r="J48" s="42">
        <v>7.8</v>
      </c>
      <c r="K48" s="42">
        <v>1.8</v>
      </c>
    </row>
    <row r="49" spans="1:11" ht="12.75" customHeight="1">
      <c r="A49" s="11"/>
      <c r="B49" s="11"/>
      <c r="C49" s="11"/>
      <c r="D49" s="138" t="s">
        <v>239</v>
      </c>
      <c r="E49" s="104"/>
      <c r="F49" s="11"/>
      <c r="G49" s="2">
        <v>1.08</v>
      </c>
      <c r="H49" s="5">
        <v>102</v>
      </c>
      <c r="I49" s="5">
        <v>100</v>
      </c>
      <c r="J49" s="42">
        <v>1</v>
      </c>
      <c r="K49" s="42">
        <v>-2</v>
      </c>
    </row>
    <row r="50" spans="1:11" ht="12.75" customHeight="1">
      <c r="A50" s="11"/>
      <c r="B50" s="11"/>
      <c r="C50" s="11"/>
      <c r="D50" s="138" t="s">
        <v>245</v>
      </c>
      <c r="E50" s="104"/>
      <c r="F50" s="11"/>
      <c r="G50" s="2">
        <v>0.94</v>
      </c>
      <c r="H50" s="5">
        <v>113.3</v>
      </c>
      <c r="I50" s="5">
        <v>110</v>
      </c>
      <c r="J50" s="42">
        <v>5.1</v>
      </c>
      <c r="K50" s="42">
        <v>-2.9</v>
      </c>
    </row>
    <row r="51" spans="1:11" ht="12.75" customHeight="1">
      <c r="A51" s="11"/>
      <c r="B51" s="11"/>
      <c r="C51" s="11"/>
      <c r="D51" s="138" t="s">
        <v>246</v>
      </c>
      <c r="E51" s="104"/>
      <c r="F51" s="11"/>
      <c r="G51" s="2">
        <v>1.69</v>
      </c>
      <c r="H51" s="5">
        <v>106.3</v>
      </c>
      <c r="I51" s="5">
        <v>111.3</v>
      </c>
      <c r="J51" s="42">
        <v>11.5</v>
      </c>
      <c r="K51" s="42">
        <v>4.7</v>
      </c>
    </row>
    <row r="52" spans="1:11" ht="12.75" customHeight="1">
      <c r="A52" s="11"/>
      <c r="B52" s="11"/>
      <c r="C52" s="11"/>
      <c r="D52" s="138" t="s">
        <v>247</v>
      </c>
      <c r="E52" s="104"/>
      <c r="F52" s="11"/>
      <c r="G52" s="2">
        <v>0.29</v>
      </c>
      <c r="H52" s="5">
        <v>115.2</v>
      </c>
      <c r="I52" s="5">
        <v>115.8</v>
      </c>
      <c r="J52" s="42">
        <v>25.6</v>
      </c>
      <c r="K52" s="42">
        <v>0.5</v>
      </c>
    </row>
    <row r="53" spans="1:11" s="52" customFormat="1" ht="12.75" customHeight="1">
      <c r="A53" s="11"/>
      <c r="B53" s="11"/>
      <c r="C53" s="11"/>
      <c r="D53" s="138" t="s">
        <v>200</v>
      </c>
      <c r="E53" s="104"/>
      <c r="F53" s="11"/>
      <c r="G53" s="2">
        <v>1</v>
      </c>
      <c r="H53" s="5">
        <v>128.9</v>
      </c>
      <c r="I53" s="5">
        <v>136.6</v>
      </c>
      <c r="J53" s="42">
        <v>-9.9</v>
      </c>
      <c r="K53" s="42">
        <v>6</v>
      </c>
    </row>
    <row r="54" spans="1:11" ht="12.75" customHeight="1">
      <c r="A54" s="11"/>
      <c r="B54" s="11"/>
      <c r="C54" s="11"/>
      <c r="D54" s="138" t="s">
        <v>73</v>
      </c>
      <c r="E54" s="138"/>
      <c r="F54" s="11"/>
      <c r="G54" s="2">
        <v>1.69</v>
      </c>
      <c r="H54" s="5">
        <v>108.1</v>
      </c>
      <c r="I54" s="5">
        <v>112</v>
      </c>
      <c r="J54" s="42">
        <v>23.3</v>
      </c>
      <c r="K54" s="42">
        <v>3.6</v>
      </c>
    </row>
    <row r="55" spans="1:11" ht="12.75" customHeight="1">
      <c r="A55" s="11"/>
      <c r="B55" s="11"/>
      <c r="C55" s="11"/>
      <c r="D55" s="138" t="s">
        <v>74</v>
      </c>
      <c r="E55" s="104"/>
      <c r="F55" s="11"/>
      <c r="G55" s="2">
        <v>0.68</v>
      </c>
      <c r="H55" s="5">
        <v>117.6</v>
      </c>
      <c r="I55" s="5">
        <v>114.8</v>
      </c>
      <c r="J55" s="42">
        <v>19.3</v>
      </c>
      <c r="K55" s="42">
        <v>-2.4</v>
      </c>
    </row>
    <row r="56" spans="1:11" ht="12.75" customHeight="1">
      <c r="A56" s="11"/>
      <c r="B56" s="11"/>
      <c r="C56" s="11"/>
      <c r="D56" s="141" t="s">
        <v>75</v>
      </c>
      <c r="E56" s="119"/>
      <c r="F56" s="11"/>
      <c r="G56" s="2"/>
      <c r="H56" s="5"/>
      <c r="I56" s="5"/>
      <c r="J56" s="42"/>
      <c r="K56" s="42"/>
    </row>
    <row r="57" spans="1:11" ht="12.75" customHeight="1">
      <c r="A57" s="11"/>
      <c r="B57" s="11"/>
      <c r="C57" s="11"/>
      <c r="D57" s="138" t="s">
        <v>150</v>
      </c>
      <c r="E57" s="104"/>
      <c r="F57" s="11"/>
      <c r="G57" s="2">
        <v>0.99</v>
      </c>
      <c r="H57" s="5">
        <v>122.8</v>
      </c>
      <c r="I57" s="5">
        <v>124.6</v>
      </c>
      <c r="J57" s="42">
        <v>6.6</v>
      </c>
      <c r="K57" s="42">
        <v>1.5</v>
      </c>
    </row>
    <row r="58" spans="1:11" ht="12.75" customHeight="1">
      <c r="A58" s="11"/>
      <c r="B58" s="11"/>
      <c r="C58" s="11"/>
      <c r="D58" s="138" t="s">
        <v>76</v>
      </c>
      <c r="E58" s="104"/>
      <c r="F58" s="11"/>
      <c r="G58" s="2">
        <v>0.4</v>
      </c>
      <c r="H58" s="5">
        <v>131.1</v>
      </c>
      <c r="I58" s="5">
        <v>130.4</v>
      </c>
      <c r="J58" s="42">
        <v>-0.5</v>
      </c>
      <c r="K58" s="42">
        <v>-0.5</v>
      </c>
    </row>
  </sheetData>
  <sheetProtection/>
  <mergeCells count="58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K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Mai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313</v>
      </c>
      <c r="I6" s="7" t="s">
        <v>314</v>
      </c>
      <c r="J6" s="6" t="str">
        <f>I6</f>
        <v>Mai</v>
      </c>
      <c r="K6" s="8" t="str">
        <f>H6</f>
        <v>April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1"/>
      <c r="C9" s="138" t="s">
        <v>205</v>
      </c>
      <c r="D9" s="138"/>
      <c r="E9" s="138"/>
      <c r="F9" s="11"/>
      <c r="G9" s="2">
        <v>11.26</v>
      </c>
      <c r="H9" s="5">
        <v>106.6</v>
      </c>
      <c r="I9" s="5">
        <v>108.5</v>
      </c>
      <c r="J9" s="42">
        <v>12.3</v>
      </c>
      <c r="K9" s="42">
        <v>1.8</v>
      </c>
    </row>
    <row r="10" spans="1:11" ht="12.75" customHeight="1">
      <c r="A10" s="11"/>
      <c r="B10" s="11"/>
      <c r="C10" s="11"/>
      <c r="D10" s="138" t="s">
        <v>77</v>
      </c>
      <c r="E10" s="104"/>
      <c r="F10" s="11"/>
      <c r="G10" s="2">
        <v>1.24</v>
      </c>
      <c r="H10" s="5">
        <v>108.1</v>
      </c>
      <c r="I10" s="5">
        <v>115.1</v>
      </c>
      <c r="J10" s="42">
        <v>46.4</v>
      </c>
      <c r="K10" s="42">
        <v>6.5</v>
      </c>
    </row>
    <row r="11" spans="1:11" ht="12.75" customHeight="1">
      <c r="A11" s="11"/>
      <c r="B11" s="11"/>
      <c r="C11" s="11"/>
      <c r="D11" s="138" t="s">
        <v>240</v>
      </c>
      <c r="E11" s="104"/>
      <c r="F11" s="11"/>
      <c r="G11" s="2">
        <v>0.49</v>
      </c>
      <c r="H11" s="5">
        <v>114.4</v>
      </c>
      <c r="I11" s="5">
        <v>119.3</v>
      </c>
      <c r="J11" s="42">
        <v>18.4</v>
      </c>
      <c r="K11" s="42">
        <v>4.3</v>
      </c>
    </row>
    <row r="12" spans="1:11" ht="12.75" customHeight="1">
      <c r="A12" s="11"/>
      <c r="B12" s="11"/>
      <c r="C12" s="11"/>
      <c r="D12" s="138" t="s">
        <v>78</v>
      </c>
      <c r="E12" s="104"/>
      <c r="F12" s="11"/>
      <c r="G12" s="2">
        <v>3.04</v>
      </c>
      <c r="H12" s="5">
        <v>104.3</v>
      </c>
      <c r="I12" s="5">
        <v>100.1</v>
      </c>
      <c r="J12" s="42">
        <v>14.9</v>
      </c>
      <c r="K12" s="42">
        <v>-4</v>
      </c>
    </row>
    <row r="13" spans="1:11" ht="12.75" customHeight="1">
      <c r="A13" s="11"/>
      <c r="B13" s="11"/>
      <c r="C13" s="11"/>
      <c r="D13" s="141" t="s">
        <v>143</v>
      </c>
      <c r="E13" s="119"/>
      <c r="F13" s="11"/>
      <c r="G13" s="2"/>
      <c r="H13" s="5"/>
      <c r="I13" s="5"/>
      <c r="J13" s="42"/>
      <c r="K13" s="42"/>
    </row>
    <row r="14" spans="1:11" ht="12.75" customHeight="1">
      <c r="A14" s="11"/>
      <c r="B14" s="11"/>
      <c r="C14" s="11"/>
      <c r="D14" s="138" t="s">
        <v>151</v>
      </c>
      <c r="E14" s="104"/>
      <c r="F14" s="11"/>
      <c r="G14" s="2">
        <v>2.07</v>
      </c>
      <c r="H14" s="5">
        <v>103.9</v>
      </c>
      <c r="I14" s="5">
        <v>108.3</v>
      </c>
      <c r="J14" s="42">
        <v>2.5</v>
      </c>
      <c r="K14" s="42">
        <v>4.2</v>
      </c>
    </row>
    <row r="15" spans="1:11" ht="12.75" customHeight="1">
      <c r="A15" s="11"/>
      <c r="B15" s="11"/>
      <c r="C15" s="11"/>
      <c r="D15" s="138" t="s">
        <v>25</v>
      </c>
      <c r="E15" s="104"/>
      <c r="F15" s="11"/>
      <c r="G15" s="2">
        <v>0.06</v>
      </c>
      <c r="H15" s="5">
        <v>101.7</v>
      </c>
      <c r="I15" s="5">
        <v>101.2</v>
      </c>
      <c r="J15" s="42">
        <v>1.6</v>
      </c>
      <c r="K15" s="42">
        <v>-0.5</v>
      </c>
    </row>
    <row r="16" spans="1:11" ht="12.75" customHeight="1">
      <c r="A16" s="11"/>
      <c r="B16" s="11"/>
      <c r="C16" s="11"/>
      <c r="D16" s="138" t="s">
        <v>26</v>
      </c>
      <c r="E16" s="104"/>
      <c r="F16" s="11"/>
      <c r="G16" s="2">
        <v>0.52</v>
      </c>
      <c r="H16" s="5">
        <v>107</v>
      </c>
      <c r="I16" s="5">
        <v>106.1</v>
      </c>
      <c r="J16" s="42">
        <v>0.4</v>
      </c>
      <c r="K16" s="42">
        <v>-0.8</v>
      </c>
    </row>
    <row r="17" spans="1:11" ht="12.75" customHeight="1">
      <c r="A17" s="11"/>
      <c r="B17" s="11"/>
      <c r="C17" s="11"/>
      <c r="D17" s="138" t="s">
        <v>27</v>
      </c>
      <c r="E17" s="104"/>
      <c r="F17" s="11"/>
      <c r="G17" s="2">
        <v>1.6</v>
      </c>
      <c r="H17" s="5">
        <v>104.4</v>
      </c>
      <c r="I17" s="5">
        <v>105</v>
      </c>
      <c r="J17" s="42">
        <v>0.7</v>
      </c>
      <c r="K17" s="42">
        <v>0.6</v>
      </c>
    </row>
    <row r="18" spans="1:11" ht="12.75" customHeight="1">
      <c r="A18" s="11"/>
      <c r="B18" s="11"/>
      <c r="C18" s="11"/>
      <c r="D18" s="138" t="s">
        <v>248</v>
      </c>
      <c r="E18" s="104"/>
      <c r="F18" s="11"/>
      <c r="G18" s="2">
        <v>1.36</v>
      </c>
      <c r="H18" s="5">
        <v>115</v>
      </c>
      <c r="I18" s="5">
        <v>125.8</v>
      </c>
      <c r="J18" s="42">
        <v>26.6</v>
      </c>
      <c r="K18" s="42">
        <v>9.4</v>
      </c>
    </row>
    <row r="19" spans="1:11" ht="12.75" customHeight="1">
      <c r="A19" s="11"/>
      <c r="B19" s="11"/>
      <c r="C19" s="11"/>
      <c r="D19" s="138" t="s">
        <v>79</v>
      </c>
      <c r="E19" s="104"/>
      <c r="F19" s="11"/>
      <c r="G19" s="2">
        <v>0.88</v>
      </c>
      <c r="H19" s="5">
        <v>105.4</v>
      </c>
      <c r="I19" s="5">
        <v>104.9</v>
      </c>
      <c r="J19" s="42">
        <v>-2.1</v>
      </c>
      <c r="K19" s="42">
        <v>-0.5</v>
      </c>
    </row>
    <row r="20" spans="1:12" ht="12.75" customHeight="1">
      <c r="A20" s="11"/>
      <c r="B20" s="11"/>
      <c r="C20" s="141" t="s">
        <v>206</v>
      </c>
      <c r="D20" s="141"/>
      <c r="E20" s="141"/>
      <c r="F20" s="11"/>
      <c r="G20" s="2"/>
      <c r="H20" s="5"/>
      <c r="I20" s="5"/>
      <c r="J20" s="42"/>
      <c r="K20" s="42"/>
      <c r="L20" s="1" t="s">
        <v>197</v>
      </c>
    </row>
    <row r="21" spans="1:11" ht="12.75" customHeight="1">
      <c r="A21" s="11"/>
      <c r="B21" s="11"/>
      <c r="C21" s="138" t="s">
        <v>152</v>
      </c>
      <c r="D21" s="138"/>
      <c r="E21" s="138"/>
      <c r="F21" s="11"/>
      <c r="G21" s="2">
        <v>7.54</v>
      </c>
      <c r="H21" s="5">
        <v>106.4</v>
      </c>
      <c r="I21" s="5">
        <v>106.4</v>
      </c>
      <c r="J21" s="42">
        <v>0.9</v>
      </c>
      <c r="K21" s="42">
        <v>0</v>
      </c>
    </row>
    <row r="22" spans="1:11" ht="12.75" customHeight="1">
      <c r="A22" s="11"/>
      <c r="B22" s="11"/>
      <c r="C22" s="11"/>
      <c r="D22" s="138" t="s">
        <v>241</v>
      </c>
      <c r="E22" s="118"/>
      <c r="F22" s="11"/>
      <c r="G22" s="2">
        <v>0.42</v>
      </c>
      <c r="H22" s="5">
        <v>123.7</v>
      </c>
      <c r="I22" s="5">
        <v>122.7</v>
      </c>
      <c r="J22" s="42">
        <v>3.5</v>
      </c>
      <c r="K22" s="42">
        <v>-0.8</v>
      </c>
    </row>
    <row r="23" spans="1:11" ht="12.75" customHeight="1">
      <c r="A23" s="11"/>
      <c r="B23" s="11"/>
      <c r="C23" s="11"/>
      <c r="D23" s="138" t="s">
        <v>28</v>
      </c>
      <c r="E23" s="104"/>
      <c r="F23" s="11"/>
      <c r="G23" s="2">
        <v>1.03</v>
      </c>
      <c r="H23" s="5">
        <v>105.7</v>
      </c>
      <c r="I23" s="5">
        <v>106.3</v>
      </c>
      <c r="J23" s="42">
        <v>-0.9</v>
      </c>
      <c r="K23" s="42">
        <v>0.6</v>
      </c>
    </row>
    <row r="24" spans="1:11" ht="12.75" customHeight="1">
      <c r="A24" s="11"/>
      <c r="B24" s="11"/>
      <c r="C24" s="11"/>
      <c r="D24" s="141" t="s">
        <v>80</v>
      </c>
      <c r="E24" s="119"/>
      <c r="F24" s="11"/>
      <c r="G24" s="2"/>
      <c r="H24" s="5"/>
      <c r="I24" s="5"/>
      <c r="J24" s="42"/>
      <c r="K24" s="42"/>
    </row>
    <row r="25" spans="1:11" ht="12.75" customHeight="1">
      <c r="A25" s="11"/>
      <c r="B25" s="11"/>
      <c r="C25" s="11"/>
      <c r="D25" s="138" t="s">
        <v>153</v>
      </c>
      <c r="E25" s="138"/>
      <c r="F25" s="11"/>
      <c r="G25" s="2">
        <v>2.4</v>
      </c>
      <c r="H25" s="5">
        <v>106</v>
      </c>
      <c r="I25" s="5">
        <v>106.6</v>
      </c>
      <c r="J25" s="42">
        <v>0.9</v>
      </c>
      <c r="K25" s="42">
        <v>0.6</v>
      </c>
    </row>
    <row r="26" spans="1:11" ht="12.75" customHeight="1">
      <c r="A26" s="11"/>
      <c r="B26" s="11"/>
      <c r="C26" s="11"/>
      <c r="D26" s="138" t="s">
        <v>29</v>
      </c>
      <c r="E26" s="104"/>
      <c r="F26" s="11"/>
      <c r="G26" s="2">
        <v>2.34</v>
      </c>
      <c r="H26" s="5">
        <v>103.4</v>
      </c>
      <c r="I26" s="5">
        <v>104</v>
      </c>
      <c r="J26" s="42">
        <v>2.6</v>
      </c>
      <c r="K26" s="42">
        <v>0.6</v>
      </c>
    </row>
    <row r="27" spans="1:11" ht="12.75" customHeight="1">
      <c r="A27" s="11"/>
      <c r="B27" s="11"/>
      <c r="C27" s="11"/>
      <c r="D27" s="138" t="s">
        <v>242</v>
      </c>
      <c r="E27" s="104"/>
      <c r="F27" s="11"/>
      <c r="G27" s="2">
        <v>0.95</v>
      </c>
      <c r="H27" s="5">
        <v>108.7</v>
      </c>
      <c r="I27" s="5">
        <v>106</v>
      </c>
      <c r="J27" s="42">
        <v>-0.4</v>
      </c>
      <c r="K27" s="42">
        <v>-2.5</v>
      </c>
    </row>
    <row r="28" spans="1:11" ht="12.75" customHeight="1">
      <c r="A28" s="11"/>
      <c r="B28" s="11"/>
      <c r="C28" s="11"/>
      <c r="D28" s="138" t="s">
        <v>30</v>
      </c>
      <c r="E28" s="104"/>
      <c r="F28" s="11"/>
      <c r="G28" s="2">
        <v>0.4</v>
      </c>
      <c r="H28" s="5">
        <v>104.7</v>
      </c>
      <c r="I28" s="5">
        <v>103.9</v>
      </c>
      <c r="J28" s="42">
        <v>-4.6</v>
      </c>
      <c r="K28" s="42">
        <v>-0.8</v>
      </c>
    </row>
    <row r="29" spans="1:11" ht="12.75" customHeight="1">
      <c r="A29" s="11"/>
      <c r="B29" s="11"/>
      <c r="C29" s="138" t="s">
        <v>207</v>
      </c>
      <c r="D29" s="138"/>
      <c r="E29" s="138"/>
      <c r="F29" s="11"/>
      <c r="G29" s="2">
        <v>4.28</v>
      </c>
      <c r="H29" s="5">
        <v>103.9</v>
      </c>
      <c r="I29" s="5">
        <v>104.2</v>
      </c>
      <c r="J29" s="42">
        <v>-0.2</v>
      </c>
      <c r="K29" s="42">
        <v>0.3</v>
      </c>
    </row>
    <row r="30" spans="1:11" ht="12.75" customHeight="1">
      <c r="A30" s="11"/>
      <c r="B30" s="11"/>
      <c r="C30" s="11"/>
      <c r="D30" s="138" t="s">
        <v>31</v>
      </c>
      <c r="E30" s="104"/>
      <c r="F30" s="11"/>
      <c r="G30" s="2">
        <v>1.41</v>
      </c>
      <c r="H30" s="5">
        <v>105.5</v>
      </c>
      <c r="I30" s="5">
        <v>105.2</v>
      </c>
      <c r="J30" s="42">
        <v>-0.5</v>
      </c>
      <c r="K30" s="42">
        <v>-0.3</v>
      </c>
    </row>
    <row r="31" spans="1:11" ht="12.75" customHeight="1">
      <c r="A31" s="11"/>
      <c r="B31" s="11"/>
      <c r="C31" s="11"/>
      <c r="D31" s="138" t="s">
        <v>81</v>
      </c>
      <c r="E31" s="104"/>
      <c r="F31" s="11"/>
      <c r="G31" s="2">
        <v>0.72</v>
      </c>
      <c r="H31" s="5">
        <v>112.2</v>
      </c>
      <c r="I31" s="5">
        <v>112.1</v>
      </c>
      <c r="J31" s="42">
        <v>3.2</v>
      </c>
      <c r="K31" s="42">
        <v>-0.1</v>
      </c>
    </row>
    <row r="32" spans="1:11" ht="12.75" customHeight="1">
      <c r="A32" s="11"/>
      <c r="B32" s="11"/>
      <c r="C32" s="11"/>
      <c r="D32" s="141" t="s">
        <v>82</v>
      </c>
      <c r="E32" s="119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1"/>
      <c r="D33" s="141" t="s">
        <v>186</v>
      </c>
      <c r="E33" s="119"/>
      <c r="F33" s="11"/>
      <c r="G33" s="2"/>
      <c r="H33" s="5"/>
      <c r="I33" s="5"/>
      <c r="J33" s="42"/>
      <c r="K33" s="42"/>
    </row>
    <row r="34" spans="1:11" ht="12.75" customHeight="1">
      <c r="A34" s="11"/>
      <c r="B34" s="11"/>
      <c r="C34" s="11"/>
      <c r="D34" s="138" t="s">
        <v>154</v>
      </c>
      <c r="E34" s="104"/>
      <c r="F34" s="11"/>
      <c r="G34" s="2">
        <v>1.25</v>
      </c>
      <c r="H34" s="5">
        <v>99</v>
      </c>
      <c r="I34" s="5">
        <v>99.3</v>
      </c>
      <c r="J34" s="42">
        <v>-2.2</v>
      </c>
      <c r="K34" s="42">
        <v>0.3</v>
      </c>
    </row>
    <row r="35" spans="1:11" ht="12.75" customHeight="1">
      <c r="A35" s="11"/>
      <c r="B35" s="11"/>
      <c r="C35" s="11"/>
      <c r="D35" s="138" t="s">
        <v>83</v>
      </c>
      <c r="E35" s="104"/>
      <c r="F35" s="11"/>
      <c r="G35" s="2">
        <v>0.9</v>
      </c>
      <c r="H35" s="5">
        <v>101.6</v>
      </c>
      <c r="I35" s="5">
        <v>103.3</v>
      </c>
      <c r="J35" s="42">
        <v>0.3</v>
      </c>
      <c r="K35" s="42">
        <v>1.7</v>
      </c>
    </row>
    <row r="36" spans="1:11" ht="12.75" customHeight="1">
      <c r="A36" s="11"/>
      <c r="B36" s="138" t="s">
        <v>32</v>
      </c>
      <c r="C36" s="138"/>
      <c r="D36" s="138"/>
      <c r="E36" s="138"/>
      <c r="F36" s="11"/>
      <c r="G36" s="2">
        <v>12.19</v>
      </c>
      <c r="H36" s="5">
        <v>109.6</v>
      </c>
      <c r="I36" s="5">
        <v>109.1</v>
      </c>
      <c r="J36" s="42">
        <v>-0.8</v>
      </c>
      <c r="K36" s="42">
        <v>-0.5</v>
      </c>
    </row>
    <row r="37" spans="1:11" ht="12.75" customHeight="1">
      <c r="A37" s="11"/>
      <c r="B37" s="11"/>
      <c r="C37" s="138" t="s">
        <v>208</v>
      </c>
      <c r="D37" s="138"/>
      <c r="E37" s="138"/>
      <c r="F37" s="11"/>
      <c r="G37" s="2">
        <v>3.87</v>
      </c>
      <c r="H37" s="5">
        <v>107.3</v>
      </c>
      <c r="I37" s="5">
        <v>104.4</v>
      </c>
      <c r="J37" s="42">
        <v>-7.1</v>
      </c>
      <c r="K37" s="42">
        <v>-2.7</v>
      </c>
    </row>
    <row r="38" spans="1:11" ht="12.75" customHeight="1">
      <c r="A38" s="11"/>
      <c r="B38" s="11"/>
      <c r="C38" s="11"/>
      <c r="D38" s="138" t="s">
        <v>33</v>
      </c>
      <c r="E38" s="104"/>
      <c r="F38" s="11"/>
      <c r="G38" s="2">
        <v>2.8</v>
      </c>
      <c r="H38" s="5">
        <v>109.5</v>
      </c>
      <c r="I38" s="5">
        <v>105.3</v>
      </c>
      <c r="J38" s="42">
        <v>-9.3</v>
      </c>
      <c r="K38" s="42">
        <v>-3.8</v>
      </c>
    </row>
    <row r="39" spans="1:11" ht="12.75" customHeight="1">
      <c r="A39" s="11"/>
      <c r="B39" s="11"/>
      <c r="C39" s="11"/>
      <c r="D39" s="138" t="s">
        <v>34</v>
      </c>
      <c r="E39" s="104"/>
      <c r="F39" s="11"/>
      <c r="G39" s="2">
        <v>0.95</v>
      </c>
      <c r="H39" s="5">
        <v>99.1</v>
      </c>
      <c r="I39" s="5">
        <v>99.7</v>
      </c>
      <c r="J39" s="42">
        <v>-1.4</v>
      </c>
      <c r="K39" s="42">
        <v>0.6</v>
      </c>
    </row>
    <row r="40" spans="1:11" ht="12.75" customHeight="1">
      <c r="A40" s="11"/>
      <c r="B40" s="11"/>
      <c r="C40" s="11"/>
      <c r="D40" s="138" t="s">
        <v>249</v>
      </c>
      <c r="E40" s="104"/>
      <c r="F40" s="11"/>
      <c r="G40" s="2">
        <v>0.12</v>
      </c>
      <c r="H40" s="5">
        <v>119.8</v>
      </c>
      <c r="I40" s="5">
        <v>120.9</v>
      </c>
      <c r="J40" s="42">
        <v>3.2</v>
      </c>
      <c r="K40" s="42">
        <v>0.9</v>
      </c>
    </row>
    <row r="41" spans="1:12" ht="12.75" customHeight="1">
      <c r="A41" s="11"/>
      <c r="B41" s="11"/>
      <c r="C41" s="138" t="s">
        <v>209</v>
      </c>
      <c r="D41" s="138"/>
      <c r="E41" s="138"/>
      <c r="F41" s="11"/>
      <c r="G41" s="2">
        <v>8.32</v>
      </c>
      <c r="H41" s="5">
        <v>110.7</v>
      </c>
      <c r="I41" s="5">
        <v>111.3</v>
      </c>
      <c r="J41" s="42">
        <v>2.2</v>
      </c>
      <c r="K41" s="42">
        <v>0.5</v>
      </c>
      <c r="L41" s="1" t="s">
        <v>197</v>
      </c>
    </row>
    <row r="42" spans="1:11" ht="12.75" customHeight="1">
      <c r="A42" s="11"/>
      <c r="B42" s="11"/>
      <c r="C42" s="11"/>
      <c r="D42" s="138" t="s">
        <v>84</v>
      </c>
      <c r="E42" s="104"/>
      <c r="F42" s="11"/>
      <c r="G42" s="2">
        <v>3.12</v>
      </c>
      <c r="H42" s="5">
        <v>98.3</v>
      </c>
      <c r="I42" s="5">
        <v>98.3</v>
      </c>
      <c r="J42" s="42">
        <v>1.1</v>
      </c>
      <c r="K42" s="42">
        <v>0</v>
      </c>
    </row>
    <row r="43" spans="1:11" ht="12.75" customHeight="1">
      <c r="A43" s="11"/>
      <c r="B43" s="11"/>
      <c r="C43" s="11"/>
      <c r="D43" s="141" t="s">
        <v>85</v>
      </c>
      <c r="E43" s="119"/>
      <c r="F43" s="11"/>
      <c r="G43" s="2"/>
      <c r="H43" s="5"/>
      <c r="I43" s="5"/>
      <c r="J43" s="42"/>
      <c r="K43" s="42"/>
    </row>
    <row r="44" spans="1:11" ht="12.75" customHeight="1">
      <c r="A44" s="11"/>
      <c r="B44" s="11"/>
      <c r="C44" s="11"/>
      <c r="D44" s="138" t="s">
        <v>155</v>
      </c>
      <c r="E44" s="104"/>
      <c r="F44" s="11"/>
      <c r="G44" s="2">
        <v>2.5</v>
      </c>
      <c r="H44" s="5">
        <v>117.3</v>
      </c>
      <c r="I44" s="5">
        <v>117.5</v>
      </c>
      <c r="J44" s="42">
        <v>0.1</v>
      </c>
      <c r="K44" s="42">
        <v>0.2</v>
      </c>
    </row>
    <row r="45" spans="1:11" ht="12.75" customHeight="1">
      <c r="A45" s="11"/>
      <c r="B45" s="11"/>
      <c r="C45" s="11"/>
      <c r="D45" s="138" t="s">
        <v>35</v>
      </c>
      <c r="E45" s="104"/>
      <c r="F45" s="11"/>
      <c r="G45" s="2">
        <v>2.58</v>
      </c>
      <c r="H45" s="5">
        <v>119.9</v>
      </c>
      <c r="I45" s="5">
        <v>121.7</v>
      </c>
      <c r="J45" s="42">
        <v>5.4</v>
      </c>
      <c r="K45" s="42">
        <v>1.5</v>
      </c>
    </row>
    <row r="46" spans="1:12" ht="12.75" customHeight="1">
      <c r="A46" s="11"/>
      <c r="B46" s="11"/>
      <c r="C46" s="11"/>
      <c r="D46" s="138" t="s">
        <v>174</v>
      </c>
      <c r="E46" s="104"/>
      <c r="F46" s="11"/>
      <c r="G46" s="2">
        <v>0.12</v>
      </c>
      <c r="H46" s="5">
        <v>98.5</v>
      </c>
      <c r="I46" s="5">
        <v>97.9</v>
      </c>
      <c r="J46" s="42">
        <v>0.9</v>
      </c>
      <c r="K46" s="42">
        <v>-0.6</v>
      </c>
      <c r="L46" s="1" t="s">
        <v>197</v>
      </c>
    </row>
    <row r="47" spans="1:11" ht="15" customHeight="1">
      <c r="A47" s="11"/>
      <c r="B47" s="11"/>
      <c r="C47" s="11"/>
      <c r="D47" s="10"/>
      <c r="E47" s="31"/>
      <c r="F47" s="11"/>
      <c r="G47" s="2"/>
      <c r="H47" s="5"/>
      <c r="I47" s="5"/>
      <c r="J47" s="42"/>
      <c r="K47" s="42"/>
    </row>
    <row r="48" spans="1:11" ht="12.75" customHeight="1">
      <c r="A48" s="135" t="s">
        <v>36</v>
      </c>
      <c r="B48" s="135"/>
      <c r="C48" s="135"/>
      <c r="D48" s="135"/>
      <c r="E48" s="135"/>
      <c r="F48" s="38"/>
      <c r="G48" s="36">
        <v>37.59</v>
      </c>
      <c r="H48" s="37">
        <v>107.2</v>
      </c>
      <c r="I48" s="37">
        <v>106.9</v>
      </c>
      <c r="J48" s="43">
        <v>1.1</v>
      </c>
      <c r="K48" s="43">
        <v>-0.3</v>
      </c>
    </row>
    <row r="49" spans="1:11" ht="4.5" customHeight="1">
      <c r="A49" s="34"/>
      <c r="B49" s="34"/>
      <c r="C49" s="34"/>
      <c r="D49" s="34"/>
      <c r="E49" s="34"/>
      <c r="F49" s="38"/>
      <c r="G49" s="2"/>
      <c r="H49" s="5"/>
      <c r="I49" s="5"/>
      <c r="J49" s="42"/>
      <c r="K49" s="42"/>
    </row>
    <row r="50" spans="1:11" ht="12.75" customHeight="1">
      <c r="A50" s="11"/>
      <c r="B50" s="138" t="s">
        <v>37</v>
      </c>
      <c r="C50" s="138"/>
      <c r="D50" s="138"/>
      <c r="E50" s="138"/>
      <c r="F50" s="11"/>
      <c r="G50" s="2">
        <v>16.62</v>
      </c>
      <c r="H50" s="5">
        <v>106.3</v>
      </c>
      <c r="I50" s="5">
        <v>105.6</v>
      </c>
      <c r="J50" s="42">
        <v>1.2</v>
      </c>
      <c r="K50" s="42">
        <v>-0.7</v>
      </c>
    </row>
    <row r="51" spans="1:11" ht="12.75" customHeight="1">
      <c r="A51" s="11"/>
      <c r="B51" s="11"/>
      <c r="C51" s="138" t="s">
        <v>38</v>
      </c>
      <c r="D51" s="138"/>
      <c r="E51" s="138"/>
      <c r="F51" s="11"/>
      <c r="G51" s="2">
        <v>1.98</v>
      </c>
      <c r="H51" s="5">
        <v>103.6</v>
      </c>
      <c r="I51" s="5">
        <v>103.9</v>
      </c>
      <c r="J51" s="42">
        <v>2.2</v>
      </c>
      <c r="K51" s="42">
        <v>0.3</v>
      </c>
    </row>
    <row r="52" spans="1:11" ht="12.75" customHeight="1">
      <c r="A52" s="11"/>
      <c r="B52" s="11"/>
      <c r="C52" s="138" t="s">
        <v>39</v>
      </c>
      <c r="D52" s="138"/>
      <c r="E52" s="138"/>
      <c r="F52" s="11"/>
      <c r="G52" s="2">
        <v>5.9</v>
      </c>
      <c r="H52" s="5">
        <v>109.3</v>
      </c>
      <c r="I52" s="5">
        <v>106.6</v>
      </c>
      <c r="J52" s="42">
        <v>1</v>
      </c>
      <c r="K52" s="42">
        <v>-2.5</v>
      </c>
    </row>
    <row r="53" spans="1:11" ht="12.75" customHeight="1">
      <c r="A53" s="11"/>
      <c r="B53" s="11"/>
      <c r="C53" s="138" t="s">
        <v>40</v>
      </c>
      <c r="D53" s="138"/>
      <c r="E53" s="138"/>
      <c r="F53" s="11"/>
      <c r="G53" s="2">
        <v>8.63</v>
      </c>
      <c r="H53" s="5">
        <v>104.9</v>
      </c>
      <c r="I53" s="5">
        <v>105.3</v>
      </c>
      <c r="J53" s="42">
        <v>1.3</v>
      </c>
      <c r="K53" s="42">
        <v>0.4</v>
      </c>
    </row>
    <row r="54" spans="1:11" ht="12.75" customHeight="1">
      <c r="A54" s="11"/>
      <c r="B54" s="11"/>
      <c r="C54" s="138" t="s">
        <v>191</v>
      </c>
      <c r="D54" s="138"/>
      <c r="E54" s="138"/>
      <c r="F54" s="11"/>
      <c r="G54" s="2">
        <v>0.11</v>
      </c>
      <c r="H54" s="5">
        <v>107.9</v>
      </c>
      <c r="I54" s="5">
        <v>107.3</v>
      </c>
      <c r="J54" s="42">
        <v>4.6</v>
      </c>
      <c r="K54" s="42">
        <v>-0.6</v>
      </c>
    </row>
    <row r="55" spans="1:12" ht="12.75" customHeight="1">
      <c r="A55" s="11"/>
      <c r="B55" s="138" t="s">
        <v>41</v>
      </c>
      <c r="C55" s="138"/>
      <c r="D55" s="138"/>
      <c r="E55" s="138"/>
      <c r="F55" s="11"/>
      <c r="G55" s="2">
        <v>20.97</v>
      </c>
      <c r="H55" s="5">
        <v>107.9</v>
      </c>
      <c r="I55" s="5">
        <v>107.9</v>
      </c>
      <c r="J55" s="42">
        <v>0.9</v>
      </c>
      <c r="K55" s="42">
        <v>0</v>
      </c>
      <c r="L55" s="1" t="s">
        <v>197</v>
      </c>
    </row>
  </sheetData>
  <sheetProtection/>
  <mergeCells count="54">
    <mergeCell ref="C52:E52"/>
    <mergeCell ref="C53:E53"/>
    <mergeCell ref="C54:E54"/>
    <mergeCell ref="B55:E55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Mai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313</v>
      </c>
      <c r="I6" s="7" t="s">
        <v>314</v>
      </c>
      <c r="J6" s="6" t="str">
        <f>I6</f>
        <v>Mai</v>
      </c>
      <c r="K6" s="8" t="str">
        <f>H6</f>
        <v>April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35" t="s">
        <v>2</v>
      </c>
      <c r="B9" s="135"/>
      <c r="C9" s="135"/>
      <c r="D9" s="135"/>
      <c r="E9" s="135"/>
      <c r="F9" s="38"/>
      <c r="G9" s="36">
        <v>44.93</v>
      </c>
      <c r="H9" s="37">
        <v>108.5</v>
      </c>
      <c r="I9" s="37">
        <v>108.1</v>
      </c>
      <c r="J9" s="43">
        <v>2.6</v>
      </c>
      <c r="K9" s="43">
        <v>-0.4</v>
      </c>
    </row>
    <row r="10" spans="1:11" ht="4.5" customHeight="1">
      <c r="A10" s="34"/>
      <c r="B10" s="34"/>
      <c r="C10" s="34"/>
      <c r="D10" s="34"/>
      <c r="E10" s="34"/>
      <c r="F10" s="38"/>
      <c r="G10" s="36"/>
      <c r="H10" s="37"/>
      <c r="I10" s="37"/>
      <c r="J10" s="43"/>
      <c r="K10" s="43"/>
    </row>
    <row r="11" spans="1:11" ht="12.75" customHeight="1">
      <c r="A11" s="11"/>
      <c r="B11" s="138" t="s">
        <v>42</v>
      </c>
      <c r="C11" s="138"/>
      <c r="D11" s="138"/>
      <c r="E11" s="138"/>
      <c r="F11" s="11"/>
      <c r="G11" s="2">
        <v>36.28</v>
      </c>
      <c r="H11" s="5">
        <v>108.5</v>
      </c>
      <c r="I11" s="5">
        <v>108.4</v>
      </c>
      <c r="J11" s="42">
        <v>2.6</v>
      </c>
      <c r="K11" s="42">
        <v>-0.1</v>
      </c>
    </row>
    <row r="12" spans="1:11" ht="12.75" customHeight="1">
      <c r="A12" s="11"/>
      <c r="B12" s="11"/>
      <c r="C12" s="138" t="s">
        <v>252</v>
      </c>
      <c r="D12" s="138"/>
      <c r="E12" s="138"/>
      <c r="F12" s="11"/>
      <c r="G12" s="2">
        <v>0.78</v>
      </c>
      <c r="H12" s="5">
        <v>112.7</v>
      </c>
      <c r="I12" s="5">
        <v>111.5</v>
      </c>
      <c r="J12" s="42">
        <v>1.7</v>
      </c>
      <c r="K12" s="42">
        <v>-1.1</v>
      </c>
    </row>
    <row r="13" spans="1:11" ht="12.75" customHeight="1">
      <c r="A13" s="11"/>
      <c r="B13" s="11"/>
      <c r="C13" s="138" t="s">
        <v>43</v>
      </c>
      <c r="D13" s="138"/>
      <c r="E13" s="138"/>
      <c r="F13" s="11"/>
      <c r="G13" s="2">
        <v>33.2</v>
      </c>
      <c r="H13" s="5">
        <v>108.5</v>
      </c>
      <c r="I13" s="5">
        <v>108.4</v>
      </c>
      <c r="J13" s="42">
        <v>2.6</v>
      </c>
      <c r="K13" s="42">
        <v>-0.1</v>
      </c>
    </row>
    <row r="14" spans="1:11" ht="12.75" customHeight="1">
      <c r="A14" s="11"/>
      <c r="B14" s="11"/>
      <c r="C14" s="11"/>
      <c r="D14" s="138" t="s">
        <v>44</v>
      </c>
      <c r="E14" s="104"/>
      <c r="F14" s="11"/>
      <c r="G14" s="2">
        <v>10.35</v>
      </c>
      <c r="H14" s="5">
        <v>107.6</v>
      </c>
      <c r="I14" s="5">
        <v>109.3</v>
      </c>
      <c r="J14" s="42">
        <v>2.7</v>
      </c>
      <c r="K14" s="42">
        <v>1.6</v>
      </c>
    </row>
    <row r="15" spans="1:11" ht="12.75" customHeight="1">
      <c r="A15" s="11"/>
      <c r="B15" s="11"/>
      <c r="C15" s="11"/>
      <c r="D15" s="138" t="s">
        <v>86</v>
      </c>
      <c r="E15" s="104"/>
      <c r="F15" s="11"/>
      <c r="G15" s="2">
        <v>19.24</v>
      </c>
      <c r="H15" s="5">
        <v>108.9</v>
      </c>
      <c r="I15" s="5">
        <v>107.8</v>
      </c>
      <c r="J15" s="42">
        <v>2.5</v>
      </c>
      <c r="K15" s="42">
        <v>-1</v>
      </c>
    </row>
    <row r="16" spans="1:11" ht="12.75" customHeight="1">
      <c r="A16" s="11"/>
      <c r="B16" s="11"/>
      <c r="C16" s="11"/>
      <c r="D16" s="138" t="s">
        <v>175</v>
      </c>
      <c r="E16" s="104"/>
      <c r="F16" s="11"/>
      <c r="G16" s="2">
        <v>3.61</v>
      </c>
      <c r="H16" s="5">
        <v>109.2</v>
      </c>
      <c r="I16" s="5">
        <v>109.5</v>
      </c>
      <c r="J16" s="42">
        <v>2.2</v>
      </c>
      <c r="K16" s="42">
        <v>0.3</v>
      </c>
    </row>
    <row r="17" spans="1:12" ht="12.75" customHeight="1">
      <c r="A17" s="11"/>
      <c r="B17" s="11"/>
      <c r="C17" s="138" t="s">
        <v>210</v>
      </c>
      <c r="D17" s="138"/>
      <c r="E17" s="138"/>
      <c r="F17" s="11"/>
      <c r="G17" s="2">
        <v>1.23</v>
      </c>
      <c r="H17" s="5">
        <v>106.4</v>
      </c>
      <c r="I17" s="5">
        <v>107.2</v>
      </c>
      <c r="J17" s="42">
        <v>4.6</v>
      </c>
      <c r="K17" s="42">
        <v>0.8</v>
      </c>
      <c r="L17" s="1" t="s">
        <v>197</v>
      </c>
    </row>
    <row r="18" spans="1:11" ht="12.75" customHeight="1">
      <c r="A18" s="11"/>
      <c r="B18" s="11"/>
      <c r="C18" s="138" t="s">
        <v>253</v>
      </c>
      <c r="D18" s="138"/>
      <c r="E18" s="138"/>
      <c r="F18" s="11"/>
      <c r="G18" s="2">
        <v>1.07</v>
      </c>
      <c r="H18" s="5">
        <v>105.9</v>
      </c>
      <c r="I18" s="5">
        <v>106</v>
      </c>
      <c r="J18" s="42">
        <v>2</v>
      </c>
      <c r="K18" s="42">
        <v>0.1</v>
      </c>
    </row>
    <row r="19" spans="1:11" ht="12.75" customHeight="1">
      <c r="A19" s="11"/>
      <c r="B19" s="138" t="s">
        <v>45</v>
      </c>
      <c r="C19" s="138"/>
      <c r="D19" s="138"/>
      <c r="E19" s="138"/>
      <c r="F19" s="11"/>
      <c r="G19" s="2">
        <v>8.65</v>
      </c>
      <c r="H19" s="5">
        <v>108.5</v>
      </c>
      <c r="I19" s="5">
        <v>107</v>
      </c>
      <c r="J19" s="42">
        <v>2.6</v>
      </c>
      <c r="K19" s="42">
        <v>-1.4</v>
      </c>
    </row>
    <row r="20" spans="1:11" ht="12.75" customHeight="1">
      <c r="A20" s="11"/>
      <c r="B20" s="11"/>
      <c r="C20" s="138" t="s">
        <v>46</v>
      </c>
      <c r="D20" s="138"/>
      <c r="E20" s="138"/>
      <c r="F20" s="11"/>
      <c r="G20" s="2">
        <v>8.38</v>
      </c>
      <c r="H20" s="5">
        <v>108.6</v>
      </c>
      <c r="I20" s="5">
        <v>107</v>
      </c>
      <c r="J20" s="42">
        <v>2.6</v>
      </c>
      <c r="K20" s="42">
        <v>-1.5</v>
      </c>
    </row>
    <row r="21" spans="1:11" ht="12.75" customHeight="1">
      <c r="A21" s="11"/>
      <c r="B21" s="11"/>
      <c r="C21" s="11"/>
      <c r="D21" s="138" t="s">
        <v>87</v>
      </c>
      <c r="E21" s="104"/>
      <c r="F21" s="11"/>
      <c r="G21" s="2">
        <v>2.55</v>
      </c>
      <c r="H21" s="5">
        <v>107.1</v>
      </c>
      <c r="I21" s="5">
        <v>106.9</v>
      </c>
      <c r="J21" s="42">
        <v>2.3</v>
      </c>
      <c r="K21" s="42">
        <v>-0.2</v>
      </c>
    </row>
    <row r="22" spans="1:11" ht="12.75" customHeight="1">
      <c r="A22" s="11"/>
      <c r="B22" s="11"/>
      <c r="C22" s="11"/>
      <c r="D22" s="138" t="s">
        <v>88</v>
      </c>
      <c r="E22" s="104"/>
      <c r="F22" s="11"/>
      <c r="G22" s="2">
        <v>4.41</v>
      </c>
      <c r="H22" s="5">
        <v>109</v>
      </c>
      <c r="I22" s="5">
        <v>106.4</v>
      </c>
      <c r="J22" s="42">
        <v>3</v>
      </c>
      <c r="K22" s="42">
        <v>-2.4</v>
      </c>
    </row>
    <row r="23" spans="1:11" ht="12.75" customHeight="1">
      <c r="A23" s="11"/>
      <c r="B23" s="11"/>
      <c r="C23" s="11"/>
      <c r="D23" s="138" t="s">
        <v>89</v>
      </c>
      <c r="E23" s="104"/>
      <c r="F23" s="11"/>
      <c r="G23" s="2">
        <v>1.37</v>
      </c>
      <c r="H23" s="5">
        <v>110.2</v>
      </c>
      <c r="I23" s="5">
        <v>108.9</v>
      </c>
      <c r="J23" s="42">
        <v>1.8</v>
      </c>
      <c r="K23" s="42">
        <v>-1.2</v>
      </c>
    </row>
    <row r="24" spans="1:11" ht="12.75" customHeight="1">
      <c r="A24" s="11"/>
      <c r="B24" s="11"/>
      <c r="C24" s="11"/>
      <c r="D24" s="138" t="s">
        <v>47</v>
      </c>
      <c r="E24" s="104"/>
      <c r="F24" s="11"/>
      <c r="G24" s="2">
        <v>0.05</v>
      </c>
      <c r="H24" s="5">
        <v>107.9</v>
      </c>
      <c r="I24" s="5">
        <v>107.8</v>
      </c>
      <c r="J24" s="42">
        <v>-0.9</v>
      </c>
      <c r="K24" s="42">
        <v>-0.1</v>
      </c>
    </row>
    <row r="25" spans="1:12" ht="12.75" customHeight="1">
      <c r="A25" s="11"/>
      <c r="B25" s="11"/>
      <c r="C25" s="138" t="s">
        <v>48</v>
      </c>
      <c r="D25" s="138"/>
      <c r="E25" s="138"/>
      <c r="F25" s="11"/>
      <c r="G25" s="2">
        <v>0.27</v>
      </c>
      <c r="H25" s="5">
        <v>106.5</v>
      </c>
      <c r="I25" s="5">
        <v>107</v>
      </c>
      <c r="J25" s="42">
        <v>3.1</v>
      </c>
      <c r="K25" s="42">
        <v>0.5</v>
      </c>
      <c r="L25" s="1" t="s">
        <v>197</v>
      </c>
    </row>
    <row r="26" spans="1:11" ht="15" customHeight="1">
      <c r="A26" s="11"/>
      <c r="B26" s="11"/>
      <c r="C26" s="10"/>
      <c r="D26" s="10"/>
      <c r="E26" s="10"/>
      <c r="F26" s="11"/>
      <c r="G26" s="2"/>
      <c r="H26" s="5"/>
      <c r="I26" s="5"/>
      <c r="J26" s="42"/>
      <c r="K26" s="42"/>
    </row>
    <row r="27" spans="1:11" ht="12.75" customHeight="1">
      <c r="A27" s="142" t="s">
        <v>171</v>
      </c>
      <c r="B27" s="142"/>
      <c r="C27" s="142"/>
      <c r="D27" s="142"/>
      <c r="E27" s="142"/>
      <c r="F27" s="38"/>
      <c r="G27" s="2"/>
      <c r="H27" s="5"/>
      <c r="I27" s="5"/>
      <c r="J27" s="42"/>
      <c r="K27" s="42"/>
    </row>
    <row r="28" spans="1:11" ht="12.75" customHeight="1">
      <c r="A28" s="135" t="s">
        <v>172</v>
      </c>
      <c r="B28" s="135"/>
      <c r="C28" s="135"/>
      <c r="D28" s="135"/>
      <c r="E28" s="135"/>
      <c r="F28" s="38"/>
      <c r="G28" s="36">
        <v>317.29</v>
      </c>
      <c r="H28" s="37">
        <v>107.3</v>
      </c>
      <c r="I28" s="37">
        <v>107.3</v>
      </c>
      <c r="J28" s="43">
        <v>2</v>
      </c>
      <c r="K28" s="43">
        <v>0</v>
      </c>
    </row>
    <row r="29" spans="1:11" ht="4.5" customHeight="1">
      <c r="A29" s="34"/>
      <c r="B29" s="34"/>
      <c r="C29" s="34"/>
      <c r="D29" s="34"/>
      <c r="E29" s="34"/>
      <c r="F29" s="38"/>
      <c r="G29" s="2"/>
      <c r="H29" s="5"/>
      <c r="I29" s="5"/>
      <c r="J29" s="42"/>
      <c r="K29" s="42"/>
    </row>
    <row r="30" spans="1:11" ht="12.75" customHeight="1">
      <c r="A30" s="11"/>
      <c r="B30" s="138" t="s">
        <v>213</v>
      </c>
      <c r="C30" s="138"/>
      <c r="D30" s="138"/>
      <c r="E30" s="138"/>
      <c r="F30" s="11"/>
      <c r="G30" s="2">
        <v>209.93</v>
      </c>
      <c r="H30" s="5">
        <v>103.7</v>
      </c>
      <c r="I30" s="5">
        <v>103.8</v>
      </c>
      <c r="J30" s="42">
        <v>1.2</v>
      </c>
      <c r="K30" s="42">
        <v>0.1</v>
      </c>
    </row>
    <row r="31" spans="1:11" ht="12.75" customHeight="1">
      <c r="A31" s="11"/>
      <c r="B31" s="138" t="s">
        <v>265</v>
      </c>
      <c r="C31" s="138"/>
      <c r="D31" s="138"/>
      <c r="E31" s="138"/>
      <c r="F31" s="11"/>
      <c r="G31" s="2">
        <v>8.1</v>
      </c>
      <c r="H31" s="5">
        <v>107.1</v>
      </c>
      <c r="I31" s="5">
        <v>107.2</v>
      </c>
      <c r="J31" s="42">
        <v>1.8</v>
      </c>
      <c r="K31" s="42">
        <v>0.1</v>
      </c>
    </row>
    <row r="32" spans="1:11" ht="12.75" customHeight="1">
      <c r="A32" s="11"/>
      <c r="B32" s="10"/>
      <c r="C32" s="141" t="s">
        <v>215</v>
      </c>
      <c r="D32" s="141"/>
      <c r="E32" s="141"/>
      <c r="F32" s="11"/>
      <c r="G32" s="2"/>
      <c r="H32" s="5"/>
      <c r="I32" s="5"/>
      <c r="J32" s="42"/>
      <c r="K32" s="42"/>
    </row>
    <row r="33" spans="1:11" ht="12.75" customHeight="1">
      <c r="A33" s="11"/>
      <c r="B33" s="11"/>
      <c r="C33" s="138" t="s">
        <v>282</v>
      </c>
      <c r="D33" s="138"/>
      <c r="E33" s="138"/>
      <c r="F33" s="11"/>
      <c r="G33" s="2">
        <v>3.98</v>
      </c>
      <c r="H33" s="5">
        <v>105.8</v>
      </c>
      <c r="I33" s="5">
        <v>105.9</v>
      </c>
      <c r="J33" s="42">
        <v>1.8</v>
      </c>
      <c r="K33" s="42">
        <v>0.1</v>
      </c>
    </row>
    <row r="34" spans="1:11" ht="12.75" customHeight="1">
      <c r="A34" s="11"/>
      <c r="B34" s="11"/>
      <c r="C34" s="141" t="s">
        <v>216</v>
      </c>
      <c r="D34" s="141"/>
      <c r="E34" s="14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8" t="s">
        <v>283</v>
      </c>
      <c r="D35" s="138"/>
      <c r="E35" s="138"/>
      <c r="F35" s="11"/>
      <c r="G35" s="2">
        <v>4.12</v>
      </c>
      <c r="H35" s="5">
        <v>108.5</v>
      </c>
      <c r="I35" s="5">
        <v>108.5</v>
      </c>
      <c r="J35" s="42">
        <v>1.9</v>
      </c>
      <c r="K35" s="42">
        <v>0</v>
      </c>
    </row>
    <row r="36" spans="1:11" ht="12.75" customHeight="1">
      <c r="A36" s="11"/>
      <c r="B36" s="141" t="s">
        <v>90</v>
      </c>
      <c r="C36" s="141"/>
      <c r="D36" s="141"/>
      <c r="E36" s="141"/>
      <c r="F36" s="11"/>
      <c r="G36" s="2"/>
      <c r="H36" s="5"/>
      <c r="I36" s="5"/>
      <c r="J36" s="42"/>
      <c r="K36" s="42"/>
    </row>
    <row r="37" spans="1:11" ht="12.75" customHeight="1">
      <c r="A37" s="11"/>
      <c r="B37" s="138" t="s">
        <v>281</v>
      </c>
      <c r="C37" s="138"/>
      <c r="D37" s="138"/>
      <c r="E37" s="138"/>
      <c r="F37" s="11"/>
      <c r="G37" s="2">
        <v>31.07</v>
      </c>
      <c r="H37" s="5">
        <v>102.7</v>
      </c>
      <c r="I37" s="5">
        <v>102.7</v>
      </c>
      <c r="J37" s="42">
        <v>0.7</v>
      </c>
      <c r="K37" s="42">
        <v>0</v>
      </c>
    </row>
    <row r="38" spans="1:11" ht="12.75" customHeight="1">
      <c r="A38" s="11"/>
      <c r="B38" s="11"/>
      <c r="C38" s="138" t="s">
        <v>49</v>
      </c>
      <c r="D38" s="138"/>
      <c r="E38" s="138"/>
      <c r="F38" s="11"/>
      <c r="G38" s="2">
        <v>7.92</v>
      </c>
      <c r="H38" s="5">
        <v>110.1</v>
      </c>
      <c r="I38" s="5">
        <v>110.1</v>
      </c>
      <c r="J38" s="42">
        <v>3.7</v>
      </c>
      <c r="K38" s="42">
        <v>0</v>
      </c>
    </row>
    <row r="39" spans="1:11" ht="12.75" customHeight="1">
      <c r="A39" s="11"/>
      <c r="B39" s="11"/>
      <c r="C39" s="138" t="s">
        <v>50</v>
      </c>
      <c r="D39" s="138"/>
      <c r="E39" s="138"/>
      <c r="F39" s="11"/>
      <c r="G39" s="2">
        <v>6.87</v>
      </c>
      <c r="H39" s="5">
        <v>93.1</v>
      </c>
      <c r="I39" s="5">
        <v>93.1</v>
      </c>
      <c r="J39" s="42">
        <v>-2.5</v>
      </c>
      <c r="K39" s="42">
        <v>0</v>
      </c>
    </row>
    <row r="40" spans="1:12" ht="12.75" customHeight="1">
      <c r="A40" s="11"/>
      <c r="B40" s="11"/>
      <c r="C40" s="138" t="s">
        <v>51</v>
      </c>
      <c r="D40" s="138"/>
      <c r="E40" s="138"/>
      <c r="F40" s="11"/>
      <c r="G40" s="2">
        <v>9.79</v>
      </c>
      <c r="H40" s="5">
        <v>103</v>
      </c>
      <c r="I40" s="5">
        <v>103</v>
      </c>
      <c r="J40" s="42">
        <v>0.7</v>
      </c>
      <c r="K40" s="42">
        <v>0</v>
      </c>
      <c r="L40" s="1" t="s">
        <v>197</v>
      </c>
    </row>
    <row r="41" spans="1:11" ht="12.75" customHeight="1">
      <c r="A41" s="11"/>
      <c r="B41" s="11"/>
      <c r="C41" s="138" t="s">
        <v>266</v>
      </c>
      <c r="D41" s="138"/>
      <c r="E41" s="138"/>
      <c r="F41" s="11"/>
      <c r="G41" s="2">
        <v>6.49</v>
      </c>
      <c r="H41" s="5">
        <v>103.6</v>
      </c>
      <c r="I41" s="5">
        <v>103.6</v>
      </c>
      <c r="J41" s="42">
        <v>0.5</v>
      </c>
      <c r="K41" s="42">
        <v>0</v>
      </c>
    </row>
    <row r="42" spans="1:11" ht="12.75" customHeight="1">
      <c r="A42" s="11"/>
      <c r="B42" s="138" t="s">
        <v>52</v>
      </c>
      <c r="C42" s="138"/>
      <c r="D42" s="138"/>
      <c r="E42" s="138"/>
      <c r="F42" s="11"/>
      <c r="G42" s="2">
        <v>68.19</v>
      </c>
      <c r="H42" s="5">
        <v>120.6</v>
      </c>
      <c r="I42" s="5">
        <v>120.3</v>
      </c>
      <c r="J42" s="42">
        <v>5.2</v>
      </c>
      <c r="K42" s="42">
        <v>-0.2</v>
      </c>
    </row>
    <row r="43" spans="1:11" ht="12.75" customHeight="1">
      <c r="A43" s="11"/>
      <c r="B43" s="11"/>
      <c r="C43" s="138" t="s">
        <v>53</v>
      </c>
      <c r="D43" s="138"/>
      <c r="E43" s="138"/>
      <c r="F43" s="11"/>
      <c r="G43" s="2">
        <v>26.21</v>
      </c>
      <c r="H43" s="5">
        <v>123.7</v>
      </c>
      <c r="I43" s="5">
        <v>123.7</v>
      </c>
      <c r="J43" s="42">
        <v>13.9</v>
      </c>
      <c r="K43" s="42">
        <v>0</v>
      </c>
    </row>
    <row r="44" spans="1:11" ht="12.75" customHeight="1">
      <c r="A44" s="11"/>
      <c r="B44" s="11"/>
      <c r="C44" s="138" t="s">
        <v>54</v>
      </c>
      <c r="D44" s="138"/>
      <c r="E44" s="138"/>
      <c r="F44" s="11"/>
      <c r="G44" s="2">
        <v>14.46</v>
      </c>
      <c r="H44" s="5">
        <v>111.1</v>
      </c>
      <c r="I44" s="5">
        <v>111.1</v>
      </c>
      <c r="J44" s="42">
        <v>0.9</v>
      </c>
      <c r="K44" s="42">
        <v>0</v>
      </c>
    </row>
    <row r="45" spans="1:11" ht="12.75" customHeight="1">
      <c r="A45" s="11"/>
      <c r="B45" s="11"/>
      <c r="C45" s="138" t="s">
        <v>217</v>
      </c>
      <c r="D45" s="138"/>
      <c r="E45" s="138"/>
      <c r="F45" s="11"/>
      <c r="G45" s="2">
        <v>11.11</v>
      </c>
      <c r="H45" s="5">
        <v>126.7</v>
      </c>
      <c r="I45" s="5">
        <v>125</v>
      </c>
      <c r="J45" s="42">
        <v>-5.2</v>
      </c>
      <c r="K45" s="42">
        <v>-1.3</v>
      </c>
    </row>
    <row r="46" spans="1:11" ht="12.75" customHeight="1">
      <c r="A46" s="11"/>
      <c r="B46" s="11"/>
      <c r="C46" s="138" t="s">
        <v>55</v>
      </c>
      <c r="D46" s="138"/>
      <c r="E46" s="138"/>
      <c r="F46" s="11"/>
      <c r="G46" s="2">
        <v>1.05</v>
      </c>
      <c r="H46" s="5">
        <v>111.6</v>
      </c>
      <c r="I46" s="5">
        <v>113.4</v>
      </c>
      <c r="J46" s="42">
        <v>4.4</v>
      </c>
      <c r="K46" s="42">
        <v>1.6</v>
      </c>
    </row>
    <row r="47" spans="1:12" ht="12.75" customHeight="1">
      <c r="A47" s="11"/>
      <c r="B47" s="11"/>
      <c r="C47" s="138" t="s">
        <v>56</v>
      </c>
      <c r="D47" s="138"/>
      <c r="E47" s="138"/>
      <c r="F47" s="11"/>
      <c r="G47" s="2">
        <v>15.36</v>
      </c>
      <c r="H47" s="5">
        <v>120.2</v>
      </c>
      <c r="I47" s="5">
        <v>120.1</v>
      </c>
      <c r="J47" s="42">
        <v>3.4</v>
      </c>
      <c r="K47" s="42">
        <v>-0.1</v>
      </c>
      <c r="L47" s="1" t="s">
        <v>197</v>
      </c>
    </row>
    <row r="48" spans="1:11" ht="15" customHeight="1">
      <c r="A48" s="11"/>
      <c r="B48" s="11"/>
      <c r="C48" s="10"/>
      <c r="D48" s="10"/>
      <c r="E48" s="10"/>
      <c r="F48" s="11"/>
      <c r="G48" s="2"/>
      <c r="H48" s="5"/>
      <c r="I48" s="5"/>
      <c r="J48" s="42"/>
      <c r="K48" s="42"/>
    </row>
    <row r="49" spans="1:11" ht="12.75" customHeight="1">
      <c r="A49" s="143" t="s">
        <v>218</v>
      </c>
      <c r="B49" s="144"/>
      <c r="C49" s="144"/>
      <c r="D49" s="144"/>
      <c r="E49" s="144"/>
      <c r="F49" s="38"/>
      <c r="G49" s="2"/>
      <c r="H49" s="5"/>
      <c r="I49" s="5"/>
      <c r="J49" s="42"/>
      <c r="K49" s="42"/>
    </row>
    <row r="50" spans="1:11" ht="12.75" customHeight="1">
      <c r="A50" s="135" t="s">
        <v>262</v>
      </c>
      <c r="B50" s="135"/>
      <c r="C50" s="135"/>
      <c r="D50" s="135"/>
      <c r="E50" s="135"/>
      <c r="F50" s="38"/>
      <c r="G50" s="36">
        <v>49.78</v>
      </c>
      <c r="H50" s="37">
        <v>102.5</v>
      </c>
      <c r="I50" s="37">
        <v>102.7</v>
      </c>
      <c r="J50" s="43">
        <v>1.5</v>
      </c>
      <c r="K50" s="43">
        <v>0.2</v>
      </c>
    </row>
    <row r="51" spans="1:11" ht="4.5" customHeight="1">
      <c r="A51" s="34"/>
      <c r="B51" s="34"/>
      <c r="C51" s="34"/>
      <c r="D51" s="34"/>
      <c r="E51" s="34"/>
      <c r="F51" s="38"/>
      <c r="G51" s="2"/>
      <c r="H51" s="5"/>
      <c r="I51" s="5"/>
      <c r="J51" s="42"/>
      <c r="K51" s="42"/>
    </row>
    <row r="52" spans="1:11" ht="12.75" customHeight="1">
      <c r="A52" s="10"/>
      <c r="B52" s="141" t="s">
        <v>219</v>
      </c>
      <c r="C52" s="141"/>
      <c r="D52" s="141"/>
      <c r="E52" s="141"/>
      <c r="F52" s="11"/>
      <c r="G52" s="2"/>
      <c r="H52" s="5"/>
      <c r="I52" s="5"/>
      <c r="J52" s="42"/>
      <c r="K52" s="42"/>
    </row>
    <row r="53" spans="1:12" ht="12.75" customHeight="1">
      <c r="A53" s="11"/>
      <c r="B53" s="138" t="s">
        <v>156</v>
      </c>
      <c r="C53" s="138"/>
      <c r="D53" s="138"/>
      <c r="E53" s="138"/>
      <c r="F53" s="11"/>
      <c r="G53" s="2">
        <v>19.76</v>
      </c>
      <c r="H53" s="5">
        <v>103.3</v>
      </c>
      <c r="I53" s="5">
        <v>103.7</v>
      </c>
      <c r="J53" s="42">
        <v>2.2</v>
      </c>
      <c r="K53" s="42">
        <v>0.4</v>
      </c>
      <c r="L53" s="1" t="s">
        <v>197</v>
      </c>
    </row>
    <row r="54" spans="1:11" ht="12.75" customHeight="1">
      <c r="A54" s="11"/>
      <c r="B54" s="11"/>
      <c r="C54" s="138" t="s">
        <v>220</v>
      </c>
      <c r="D54" s="138"/>
      <c r="E54" s="138"/>
      <c r="F54" s="11"/>
      <c r="G54" s="2">
        <v>17.3</v>
      </c>
      <c r="H54" s="5">
        <v>103.7</v>
      </c>
      <c r="I54" s="5">
        <v>104.2</v>
      </c>
      <c r="J54" s="42">
        <v>2.1</v>
      </c>
      <c r="K54" s="42">
        <v>0.5</v>
      </c>
    </row>
    <row r="55" spans="1:12" ht="12.75" customHeight="1">
      <c r="A55" s="11"/>
      <c r="B55" s="11"/>
      <c r="C55" s="138" t="s">
        <v>57</v>
      </c>
      <c r="D55" s="138"/>
      <c r="E55" s="138"/>
      <c r="F55" s="11"/>
      <c r="G55" s="2">
        <v>1.65</v>
      </c>
      <c r="H55" s="5">
        <v>97.6</v>
      </c>
      <c r="I55" s="5">
        <v>97.5</v>
      </c>
      <c r="J55" s="42">
        <v>2.4</v>
      </c>
      <c r="K55" s="42">
        <v>-0.1</v>
      </c>
      <c r="L55" s="1" t="s">
        <v>197</v>
      </c>
    </row>
    <row r="56" spans="7:11" ht="12.75" customHeight="1">
      <c r="G56" s="17"/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8:11" ht="12.75" customHeight="1">
      <c r="H58" s="5"/>
      <c r="I58" s="5"/>
      <c r="J58" s="5"/>
      <c r="K58" s="5"/>
    </row>
    <row r="59" spans="7:11" ht="9.75">
      <c r="G59" s="17"/>
      <c r="H59" s="5"/>
      <c r="I59" s="5"/>
      <c r="J59" s="5"/>
      <c r="K59" s="5"/>
    </row>
    <row r="60" spans="7:11" ht="9.75">
      <c r="G60" s="17"/>
      <c r="H60" s="5"/>
      <c r="I60" s="5"/>
      <c r="K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spans="7:9" ht="11.25" customHeight="1">
      <c r="G63" s="17"/>
      <c r="H63" s="5"/>
      <c r="I63" s="5"/>
    </row>
    <row r="64" ht="9.75">
      <c r="I64" s="5"/>
    </row>
  </sheetData>
  <sheetProtection/>
  <mergeCells count="51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Mai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313</v>
      </c>
      <c r="I6" s="7" t="s">
        <v>314</v>
      </c>
      <c r="J6" s="6" t="str">
        <f>I6</f>
        <v>Mai</v>
      </c>
      <c r="K6" s="8" t="str">
        <f>H6</f>
        <v>April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1"/>
      <c r="C9" s="138" t="s">
        <v>279</v>
      </c>
      <c r="D9" s="138"/>
      <c r="E9" s="138"/>
      <c r="F9" s="11"/>
      <c r="G9" s="2">
        <v>0.81</v>
      </c>
      <c r="H9" s="5">
        <v>105.1</v>
      </c>
      <c r="I9" s="5">
        <v>105.1</v>
      </c>
      <c r="J9" s="42">
        <v>2.5</v>
      </c>
      <c r="K9" s="42">
        <v>0</v>
      </c>
    </row>
    <row r="10" spans="1:11" ht="12.75" customHeight="1">
      <c r="A10" s="11"/>
      <c r="B10" s="138" t="s">
        <v>58</v>
      </c>
      <c r="C10" s="138"/>
      <c r="D10" s="138"/>
      <c r="E10" s="138"/>
      <c r="F10" s="11"/>
      <c r="G10" s="2">
        <v>3.55</v>
      </c>
      <c r="H10" s="5">
        <v>103.2</v>
      </c>
      <c r="I10" s="5">
        <v>103.3</v>
      </c>
      <c r="J10" s="42">
        <v>0.5</v>
      </c>
      <c r="K10" s="42">
        <v>0.1</v>
      </c>
    </row>
    <row r="11" spans="1:11" ht="12.75" customHeight="1">
      <c r="A11" s="11"/>
      <c r="B11" s="138" t="s">
        <v>59</v>
      </c>
      <c r="C11" s="138"/>
      <c r="D11" s="138"/>
      <c r="E11" s="138"/>
      <c r="F11" s="11"/>
      <c r="G11" s="2">
        <v>9.58</v>
      </c>
      <c r="H11" s="5">
        <v>97.4</v>
      </c>
      <c r="I11" s="5">
        <v>97.2</v>
      </c>
      <c r="J11" s="42">
        <v>-0.7</v>
      </c>
      <c r="K11" s="42">
        <v>-0.2</v>
      </c>
    </row>
    <row r="12" spans="1:11" ht="12.75" customHeight="1">
      <c r="A12" s="11"/>
      <c r="B12" s="11"/>
      <c r="C12" s="138" t="s">
        <v>60</v>
      </c>
      <c r="D12" s="138"/>
      <c r="E12" s="138"/>
      <c r="F12" s="11"/>
      <c r="G12" s="2">
        <v>6.85</v>
      </c>
      <c r="H12" s="5">
        <v>97.2</v>
      </c>
      <c r="I12" s="5">
        <v>97.2</v>
      </c>
      <c r="J12" s="42">
        <v>-0.3</v>
      </c>
      <c r="K12" s="42">
        <v>0</v>
      </c>
    </row>
    <row r="13" spans="1:11" ht="12.75" customHeight="1">
      <c r="A13" s="11"/>
      <c r="B13" s="11"/>
      <c r="C13" s="138" t="s">
        <v>61</v>
      </c>
      <c r="D13" s="138"/>
      <c r="E13" s="138"/>
      <c r="F13" s="11"/>
      <c r="G13" s="2">
        <v>2.28</v>
      </c>
      <c r="H13" s="5">
        <v>96.7</v>
      </c>
      <c r="I13" s="5">
        <v>95.9</v>
      </c>
      <c r="J13" s="42">
        <v>-2.4</v>
      </c>
      <c r="K13" s="42">
        <v>-0.8</v>
      </c>
    </row>
    <row r="14" spans="1:11" ht="12.75" customHeight="1">
      <c r="A14" s="11"/>
      <c r="B14" s="11"/>
      <c r="C14" s="138" t="s">
        <v>62</v>
      </c>
      <c r="D14" s="138"/>
      <c r="E14" s="138"/>
      <c r="F14" s="11"/>
      <c r="G14" s="2">
        <v>0.45</v>
      </c>
      <c r="H14" s="5">
        <v>103.7</v>
      </c>
      <c r="I14" s="5">
        <v>103.7</v>
      </c>
      <c r="J14" s="42">
        <v>2.4</v>
      </c>
      <c r="K14" s="42">
        <v>0</v>
      </c>
    </row>
    <row r="15" spans="1:11" s="41" customFormat="1" ht="12.75" customHeight="1">
      <c r="A15" s="38"/>
      <c r="B15" s="141" t="s">
        <v>91</v>
      </c>
      <c r="C15" s="145"/>
      <c r="D15" s="145"/>
      <c r="E15" s="145"/>
      <c r="F15" s="38"/>
      <c r="G15" s="2"/>
      <c r="H15" s="5"/>
      <c r="I15" s="5"/>
      <c r="J15" s="42"/>
      <c r="K15" s="42"/>
    </row>
    <row r="16" spans="1:11" ht="12.75" customHeight="1">
      <c r="A16" s="11"/>
      <c r="B16" s="138" t="s">
        <v>221</v>
      </c>
      <c r="C16" s="138"/>
      <c r="D16" s="138"/>
      <c r="E16" s="138"/>
      <c r="F16" s="11"/>
      <c r="G16" s="2">
        <v>3.5</v>
      </c>
      <c r="H16" s="5">
        <v>103.4</v>
      </c>
      <c r="I16" s="5">
        <v>103.9</v>
      </c>
      <c r="J16" s="42">
        <v>2.5</v>
      </c>
      <c r="K16" s="42">
        <v>0.5</v>
      </c>
    </row>
    <row r="17" spans="1:11" ht="12.75" customHeight="1">
      <c r="A17" s="11"/>
      <c r="B17" s="138" t="s">
        <v>63</v>
      </c>
      <c r="C17" s="138"/>
      <c r="D17" s="138"/>
      <c r="E17" s="138"/>
      <c r="F17" s="11"/>
      <c r="G17" s="2">
        <v>5.42</v>
      </c>
      <c r="H17" s="5">
        <v>102.8</v>
      </c>
      <c r="I17" s="5">
        <v>103</v>
      </c>
      <c r="J17" s="42">
        <v>0.8</v>
      </c>
      <c r="K17" s="42">
        <v>0.2</v>
      </c>
    </row>
    <row r="18" spans="1:11" ht="12.75" customHeight="1">
      <c r="A18" s="11"/>
      <c r="B18" s="11"/>
      <c r="C18" s="138" t="s">
        <v>64</v>
      </c>
      <c r="D18" s="138"/>
      <c r="E18" s="138"/>
      <c r="F18" s="11"/>
      <c r="G18" s="2">
        <v>1.75</v>
      </c>
      <c r="H18" s="5">
        <v>100.3</v>
      </c>
      <c r="I18" s="5">
        <v>100.5</v>
      </c>
      <c r="J18" s="42">
        <v>-0.9</v>
      </c>
      <c r="K18" s="42">
        <v>0.2</v>
      </c>
    </row>
    <row r="19" spans="1:11" ht="12.75" customHeight="1">
      <c r="A19" s="11"/>
      <c r="B19" s="11"/>
      <c r="C19" s="141" t="s">
        <v>92</v>
      </c>
      <c r="D19" s="141"/>
      <c r="E19" s="141"/>
      <c r="F19" s="11"/>
      <c r="G19" s="2"/>
      <c r="H19" s="5"/>
      <c r="I19" s="5"/>
      <c r="J19" s="42"/>
      <c r="K19" s="42"/>
    </row>
    <row r="20" spans="1:11" ht="12.75" customHeight="1">
      <c r="A20" s="11"/>
      <c r="B20" s="11"/>
      <c r="C20" s="138" t="s">
        <v>222</v>
      </c>
      <c r="D20" s="138"/>
      <c r="E20" s="138"/>
      <c r="F20" s="11"/>
      <c r="G20" s="2">
        <v>3.67</v>
      </c>
      <c r="H20" s="5">
        <v>103.9</v>
      </c>
      <c r="I20" s="5">
        <v>104.1</v>
      </c>
      <c r="J20" s="42">
        <v>1.5</v>
      </c>
      <c r="K20" s="42">
        <v>0.2</v>
      </c>
    </row>
    <row r="21" spans="1:11" ht="12.75" customHeight="1">
      <c r="A21" s="11"/>
      <c r="B21" s="138" t="s">
        <v>65</v>
      </c>
      <c r="C21" s="138"/>
      <c r="D21" s="138"/>
      <c r="E21" s="138"/>
      <c r="F21" s="11"/>
      <c r="G21" s="2">
        <v>7.97</v>
      </c>
      <c r="H21" s="5">
        <v>105.6</v>
      </c>
      <c r="I21" s="5">
        <v>105.9</v>
      </c>
      <c r="J21" s="42">
        <v>2.9</v>
      </c>
      <c r="K21" s="42">
        <v>0.3</v>
      </c>
    </row>
    <row r="22" spans="1:11" ht="12.75" customHeight="1">
      <c r="A22" s="11"/>
      <c r="B22" s="11"/>
      <c r="C22" s="138" t="s">
        <v>66</v>
      </c>
      <c r="D22" s="138"/>
      <c r="E22" s="138"/>
      <c r="F22" s="11"/>
      <c r="G22" s="2">
        <v>5.06</v>
      </c>
      <c r="H22" s="5">
        <v>101.9</v>
      </c>
      <c r="I22" s="5">
        <v>102.5</v>
      </c>
      <c r="J22" s="42">
        <v>0.5</v>
      </c>
      <c r="K22" s="42">
        <v>0.6</v>
      </c>
    </row>
    <row r="23" spans="1:11" ht="12.75" customHeight="1">
      <c r="A23" s="11"/>
      <c r="B23" s="11"/>
      <c r="C23" s="138" t="s">
        <v>254</v>
      </c>
      <c r="D23" s="138"/>
      <c r="E23" s="138"/>
      <c r="F23" s="11"/>
      <c r="G23" s="2">
        <v>2.91</v>
      </c>
      <c r="H23" s="5">
        <v>111.9</v>
      </c>
      <c r="I23" s="5">
        <v>111.9</v>
      </c>
      <c r="J23" s="42">
        <v>7.1</v>
      </c>
      <c r="K23" s="42">
        <v>0</v>
      </c>
    </row>
    <row r="24" spans="1:11" ht="15" customHeight="1">
      <c r="A24" s="11"/>
      <c r="B24" s="11"/>
      <c r="C24" s="10"/>
      <c r="D24" s="10"/>
      <c r="E24" s="10"/>
      <c r="F24" s="11"/>
      <c r="G24" s="2"/>
      <c r="H24" s="5"/>
      <c r="I24" s="5"/>
      <c r="J24" s="42"/>
      <c r="K24" s="42"/>
    </row>
    <row r="25" spans="1:11" ht="12.75" customHeight="1">
      <c r="A25" s="135" t="s">
        <v>4</v>
      </c>
      <c r="B25" s="135"/>
      <c r="C25" s="135"/>
      <c r="D25" s="135"/>
      <c r="E25" s="135"/>
      <c r="F25" s="38"/>
      <c r="G25" s="36">
        <v>44.44</v>
      </c>
      <c r="H25" s="37">
        <v>98.7</v>
      </c>
      <c r="I25" s="37">
        <v>98.8</v>
      </c>
      <c r="J25" s="43">
        <v>-4.1</v>
      </c>
      <c r="K25" s="43">
        <v>0.1</v>
      </c>
    </row>
    <row r="26" spans="1:11" ht="4.5" customHeight="1">
      <c r="A26" s="34"/>
      <c r="B26" s="34"/>
      <c r="C26" s="34"/>
      <c r="D26" s="34"/>
      <c r="E26" s="34"/>
      <c r="F26" s="38"/>
      <c r="G26" s="2"/>
      <c r="H26" s="5"/>
      <c r="I26" s="5"/>
      <c r="J26" s="42"/>
      <c r="K26" s="42"/>
    </row>
    <row r="27" spans="1:11" ht="12.75" customHeight="1">
      <c r="A27" s="11"/>
      <c r="B27" s="138" t="s">
        <v>93</v>
      </c>
      <c r="C27" s="138"/>
      <c r="D27" s="138"/>
      <c r="E27" s="138"/>
      <c r="F27" s="11"/>
      <c r="G27" s="2">
        <v>19.68</v>
      </c>
      <c r="H27" s="5">
        <v>104.9</v>
      </c>
      <c r="I27" s="5">
        <v>105.1</v>
      </c>
      <c r="J27" s="42">
        <v>1.9</v>
      </c>
      <c r="K27" s="42">
        <v>0.2</v>
      </c>
    </row>
    <row r="28" spans="1:11" ht="12.75" customHeight="1">
      <c r="A28" s="11"/>
      <c r="B28" s="11"/>
      <c r="C28" s="138" t="s">
        <v>223</v>
      </c>
      <c r="D28" s="138"/>
      <c r="E28" s="138"/>
      <c r="F28" s="11"/>
      <c r="G28" s="2">
        <v>10.4</v>
      </c>
      <c r="H28" s="5">
        <v>105.3</v>
      </c>
      <c r="I28" s="5">
        <v>105.3</v>
      </c>
      <c r="J28" s="42">
        <v>2.5</v>
      </c>
      <c r="K28" s="42">
        <v>0</v>
      </c>
    </row>
    <row r="29" spans="1:11" ht="12.75" customHeight="1">
      <c r="A29" s="11"/>
      <c r="B29" s="11"/>
      <c r="C29" s="138" t="s">
        <v>94</v>
      </c>
      <c r="D29" s="138"/>
      <c r="E29" s="138"/>
      <c r="F29" s="11"/>
      <c r="G29" s="2">
        <v>1.2</v>
      </c>
      <c r="H29" s="5">
        <v>101.8</v>
      </c>
      <c r="I29" s="5">
        <v>102.1</v>
      </c>
      <c r="J29" s="42">
        <v>0.5</v>
      </c>
      <c r="K29" s="42">
        <v>0.3</v>
      </c>
    </row>
    <row r="30" spans="1:11" ht="12.75" customHeight="1">
      <c r="A30" s="11"/>
      <c r="B30" s="11"/>
      <c r="C30" s="138" t="s">
        <v>95</v>
      </c>
      <c r="D30" s="138"/>
      <c r="E30" s="138"/>
      <c r="F30" s="11"/>
      <c r="G30" s="2">
        <v>8.08</v>
      </c>
      <c r="H30" s="5">
        <v>104.9</v>
      </c>
      <c r="I30" s="5">
        <v>105.4</v>
      </c>
      <c r="J30" s="42">
        <v>1.5</v>
      </c>
      <c r="K30" s="42">
        <v>0.5</v>
      </c>
    </row>
    <row r="31" spans="1:11" ht="12.75" customHeight="1">
      <c r="A31" s="11"/>
      <c r="B31" s="138" t="s">
        <v>189</v>
      </c>
      <c r="C31" s="138"/>
      <c r="D31" s="138"/>
      <c r="E31" s="138"/>
      <c r="F31" s="11"/>
      <c r="G31" s="2">
        <v>18.24</v>
      </c>
      <c r="H31" s="5">
        <v>88.8</v>
      </c>
      <c r="I31" s="5">
        <v>88.8</v>
      </c>
      <c r="J31" s="42">
        <v>-12.4</v>
      </c>
      <c r="K31" s="42">
        <v>0</v>
      </c>
    </row>
    <row r="32" spans="1:11" ht="12.75" customHeight="1">
      <c r="A32" s="11"/>
      <c r="B32" s="11"/>
      <c r="C32" s="138" t="s">
        <v>176</v>
      </c>
      <c r="D32" s="138"/>
      <c r="E32" s="138"/>
      <c r="F32" s="11"/>
      <c r="G32" s="2">
        <v>10.47</v>
      </c>
      <c r="H32" s="5">
        <v>80.8</v>
      </c>
      <c r="I32" s="5">
        <v>80.8</v>
      </c>
      <c r="J32" s="42">
        <v>-19.2</v>
      </c>
      <c r="K32" s="42">
        <v>0</v>
      </c>
    </row>
    <row r="33" spans="1:11" ht="12.75" customHeight="1">
      <c r="A33" s="11"/>
      <c r="B33" s="11"/>
      <c r="C33" s="138" t="s">
        <v>177</v>
      </c>
      <c r="D33" s="138"/>
      <c r="E33" s="138"/>
      <c r="F33" s="11"/>
      <c r="G33" s="2">
        <v>5.57</v>
      </c>
      <c r="H33" s="5">
        <v>97.8</v>
      </c>
      <c r="I33" s="5">
        <v>97.8</v>
      </c>
      <c r="J33" s="42">
        <v>-6</v>
      </c>
      <c r="K33" s="42">
        <v>0</v>
      </c>
    </row>
    <row r="34" spans="1:11" ht="12.75" customHeight="1">
      <c r="A34" s="11"/>
      <c r="B34" s="11"/>
      <c r="C34" s="141" t="s">
        <v>96</v>
      </c>
      <c r="D34" s="141"/>
      <c r="E34" s="141"/>
      <c r="F34" s="11"/>
      <c r="G34" s="2"/>
      <c r="H34" s="5"/>
      <c r="I34" s="5"/>
      <c r="J34" s="42"/>
      <c r="K34" s="42"/>
    </row>
    <row r="35" spans="1:11" ht="12.75" customHeight="1">
      <c r="A35" s="11"/>
      <c r="B35" s="11"/>
      <c r="C35" s="138" t="s">
        <v>157</v>
      </c>
      <c r="D35" s="138"/>
      <c r="E35" s="138"/>
      <c r="F35" s="11"/>
      <c r="G35" s="2">
        <v>2.2</v>
      </c>
      <c r="H35" s="5">
        <v>104</v>
      </c>
      <c r="I35" s="5">
        <v>104</v>
      </c>
      <c r="J35" s="42">
        <v>2.2</v>
      </c>
      <c r="K35" s="42">
        <v>0</v>
      </c>
    </row>
    <row r="36" spans="1:11" ht="12.75" customHeight="1">
      <c r="A36" s="11"/>
      <c r="B36" s="138" t="s">
        <v>97</v>
      </c>
      <c r="C36" s="138"/>
      <c r="D36" s="138"/>
      <c r="E36" s="138"/>
      <c r="F36" s="11"/>
      <c r="G36" s="2">
        <v>6.52</v>
      </c>
      <c r="H36" s="5">
        <v>108</v>
      </c>
      <c r="I36" s="5">
        <v>108</v>
      </c>
      <c r="J36" s="42">
        <v>0.9</v>
      </c>
      <c r="K36" s="42">
        <v>0</v>
      </c>
    </row>
    <row r="37" spans="1:11" ht="15" customHeight="1">
      <c r="A37" s="11"/>
      <c r="B37" s="10"/>
      <c r="C37" s="10"/>
      <c r="D37" s="10"/>
      <c r="E37" s="10"/>
      <c r="F37" s="11"/>
      <c r="G37" s="2"/>
      <c r="H37" s="5"/>
      <c r="I37" s="5"/>
      <c r="J37" s="42"/>
      <c r="K37" s="42"/>
    </row>
    <row r="38" spans="1:11" ht="12.75" customHeight="1">
      <c r="A38" s="135" t="s">
        <v>5</v>
      </c>
      <c r="B38" s="135"/>
      <c r="C38" s="135"/>
      <c r="D38" s="135"/>
      <c r="E38" s="135"/>
      <c r="F38" s="38"/>
      <c r="G38" s="36">
        <v>134.73</v>
      </c>
      <c r="H38" s="37">
        <v>108.4</v>
      </c>
      <c r="I38" s="37">
        <v>108.1</v>
      </c>
      <c r="J38" s="43">
        <v>-0.2</v>
      </c>
      <c r="K38" s="43">
        <v>-0.3</v>
      </c>
    </row>
    <row r="39" spans="1:11" ht="4.5" customHeight="1">
      <c r="A39" s="34"/>
      <c r="B39" s="34"/>
      <c r="C39" s="34"/>
      <c r="D39" s="34"/>
      <c r="E39" s="34"/>
      <c r="F39" s="38"/>
      <c r="G39" s="2"/>
      <c r="H39" s="5"/>
      <c r="I39" s="5"/>
      <c r="J39" s="42"/>
      <c r="K39" s="42"/>
    </row>
    <row r="40" spans="1:11" ht="12.75" customHeight="1">
      <c r="A40" s="11"/>
      <c r="B40" s="138" t="s">
        <v>98</v>
      </c>
      <c r="C40" s="138"/>
      <c r="D40" s="138"/>
      <c r="E40" s="138"/>
      <c r="F40" s="11"/>
      <c r="G40" s="2">
        <v>32.61</v>
      </c>
      <c r="H40" s="5">
        <v>100.8</v>
      </c>
      <c r="I40" s="5">
        <v>100.9</v>
      </c>
      <c r="J40" s="42">
        <v>-0.2</v>
      </c>
      <c r="K40" s="42">
        <v>0.1</v>
      </c>
    </row>
    <row r="41" spans="1:11" ht="12.75" customHeight="1">
      <c r="A41" s="11"/>
      <c r="B41" s="11"/>
      <c r="C41" s="138" t="s">
        <v>224</v>
      </c>
      <c r="D41" s="138"/>
      <c r="E41" s="138"/>
      <c r="F41" s="11"/>
      <c r="G41" s="2">
        <v>29.57</v>
      </c>
      <c r="H41" s="5">
        <v>100.6</v>
      </c>
      <c r="I41" s="5">
        <v>100.7</v>
      </c>
      <c r="J41" s="42">
        <v>-0.1</v>
      </c>
      <c r="K41" s="42">
        <v>0.1</v>
      </c>
    </row>
    <row r="42" spans="1:11" ht="12.75" customHeight="1">
      <c r="A42" s="11"/>
      <c r="B42" s="11"/>
      <c r="C42" s="138" t="s">
        <v>225</v>
      </c>
      <c r="D42" s="138"/>
      <c r="E42" s="138"/>
      <c r="F42" s="11"/>
      <c r="G42" s="2">
        <v>1.18</v>
      </c>
      <c r="H42" s="5">
        <v>101.2</v>
      </c>
      <c r="I42" s="5">
        <v>101.2</v>
      </c>
      <c r="J42" s="42">
        <v>-0.1</v>
      </c>
      <c r="K42" s="42">
        <v>0</v>
      </c>
    </row>
    <row r="43" spans="1:11" ht="12.75" customHeight="1">
      <c r="A43" s="11"/>
      <c r="B43" s="11"/>
      <c r="C43" s="138" t="s">
        <v>99</v>
      </c>
      <c r="D43" s="138"/>
      <c r="E43" s="138"/>
      <c r="F43" s="11"/>
      <c r="G43" s="2">
        <v>1.86</v>
      </c>
      <c r="H43" s="5">
        <v>103.2</v>
      </c>
      <c r="I43" s="5">
        <v>104.4</v>
      </c>
      <c r="J43" s="42">
        <v>-0.9</v>
      </c>
      <c r="K43" s="42">
        <v>1.2</v>
      </c>
    </row>
    <row r="44" spans="1:11" ht="12.75" customHeight="1">
      <c r="A44" s="11"/>
      <c r="B44" s="138" t="s">
        <v>267</v>
      </c>
      <c r="C44" s="138"/>
      <c r="D44" s="138"/>
      <c r="E44" s="138"/>
      <c r="F44" s="11"/>
      <c r="G44" s="2">
        <v>79.31</v>
      </c>
      <c r="H44" s="5">
        <v>111</v>
      </c>
      <c r="I44" s="5">
        <v>110.5</v>
      </c>
      <c r="J44" s="42">
        <v>-1</v>
      </c>
      <c r="K44" s="42">
        <v>-0.5</v>
      </c>
    </row>
    <row r="45" spans="1:11" ht="12.75" customHeight="1">
      <c r="A45" s="11"/>
      <c r="B45" s="11"/>
      <c r="C45" s="138" t="s">
        <v>226</v>
      </c>
      <c r="D45" s="138"/>
      <c r="E45" s="138"/>
      <c r="F45" s="11"/>
      <c r="G45" s="2">
        <v>7.02</v>
      </c>
      <c r="H45" s="5">
        <v>109.7</v>
      </c>
      <c r="I45" s="5">
        <v>109.6</v>
      </c>
      <c r="J45" s="42">
        <v>0.9</v>
      </c>
      <c r="K45" s="42">
        <v>-0.1</v>
      </c>
    </row>
    <row r="46" spans="1:11" ht="12.75" customHeight="1">
      <c r="A46" s="11"/>
      <c r="B46" s="11"/>
      <c r="C46" s="138" t="s">
        <v>227</v>
      </c>
      <c r="D46" s="138"/>
      <c r="E46" s="138"/>
      <c r="F46" s="11"/>
      <c r="G46" s="2">
        <v>38.75</v>
      </c>
      <c r="H46" s="5">
        <v>115.6</v>
      </c>
      <c r="I46" s="5">
        <v>114.3</v>
      </c>
      <c r="J46" s="42">
        <v>-3.9</v>
      </c>
      <c r="K46" s="42">
        <v>-1.1</v>
      </c>
    </row>
    <row r="47" spans="1:11" ht="12.75" customHeight="1">
      <c r="A47" s="11"/>
      <c r="B47" s="11"/>
      <c r="C47" s="11"/>
      <c r="D47" s="138" t="s">
        <v>100</v>
      </c>
      <c r="E47" s="138"/>
      <c r="F47" s="11"/>
      <c r="G47" s="2">
        <v>38.37</v>
      </c>
      <c r="H47" s="5">
        <v>115.7</v>
      </c>
      <c r="I47" s="5">
        <v>114.4</v>
      </c>
      <c r="J47" s="42">
        <v>-4</v>
      </c>
      <c r="K47" s="42">
        <v>-1.1</v>
      </c>
    </row>
    <row r="48" spans="1:11" ht="12.75" customHeight="1">
      <c r="A48" s="11"/>
      <c r="B48" s="11"/>
      <c r="C48" s="11"/>
      <c r="D48" s="11"/>
      <c r="E48" s="11" t="s">
        <v>101</v>
      </c>
      <c r="F48" s="11"/>
      <c r="G48" s="2">
        <v>28.38</v>
      </c>
      <c r="H48" s="5">
        <v>115.1</v>
      </c>
      <c r="I48" s="5">
        <v>113.8</v>
      </c>
      <c r="J48" s="42">
        <v>-3.9</v>
      </c>
      <c r="K48" s="42">
        <v>-1.1</v>
      </c>
    </row>
    <row r="49" spans="1:11" ht="12.75" customHeight="1">
      <c r="A49" s="11"/>
      <c r="B49" s="11"/>
      <c r="C49" s="11"/>
      <c r="D49" s="11"/>
      <c r="E49" s="11" t="s">
        <v>102</v>
      </c>
      <c r="F49" s="11"/>
      <c r="G49" s="2">
        <v>9.19</v>
      </c>
      <c r="H49" s="5">
        <v>116.8</v>
      </c>
      <c r="I49" s="5">
        <v>115.7</v>
      </c>
      <c r="J49" s="42">
        <v>-4.4</v>
      </c>
      <c r="K49" s="42">
        <v>-0.9</v>
      </c>
    </row>
    <row r="50" spans="1:11" s="58" customFormat="1" ht="12.75" customHeight="1">
      <c r="A50" s="64"/>
      <c r="B50" s="64"/>
      <c r="C50" s="64"/>
      <c r="D50" s="64"/>
      <c r="E50" s="64" t="s">
        <v>264</v>
      </c>
      <c r="F50" s="64"/>
      <c r="G50" s="50">
        <v>0.8</v>
      </c>
      <c r="H50" s="51">
        <v>121.8</v>
      </c>
      <c r="I50" s="51">
        <v>119.6</v>
      </c>
      <c r="J50" s="65">
        <v>-5.2</v>
      </c>
      <c r="K50" s="65">
        <v>-1.8</v>
      </c>
    </row>
    <row r="51" spans="1:11" ht="12.75" customHeight="1">
      <c r="A51" s="11"/>
      <c r="B51" s="11"/>
      <c r="C51" s="11"/>
      <c r="D51" s="138" t="s">
        <v>103</v>
      </c>
      <c r="E51" s="138"/>
      <c r="F51" s="11"/>
      <c r="G51" s="2">
        <v>0.38</v>
      </c>
      <c r="H51" s="5">
        <v>108.9</v>
      </c>
      <c r="I51" s="5">
        <v>106.8</v>
      </c>
      <c r="J51" s="42">
        <v>1.8</v>
      </c>
      <c r="K51" s="42">
        <v>-1.9</v>
      </c>
    </row>
    <row r="52" spans="1:11" ht="12.75" customHeight="1">
      <c r="A52" s="11"/>
      <c r="B52" s="11"/>
      <c r="C52" s="138" t="s">
        <v>228</v>
      </c>
      <c r="D52" s="138"/>
      <c r="E52" s="138"/>
      <c r="F52" s="11"/>
      <c r="G52" s="2">
        <v>18.62</v>
      </c>
      <c r="H52" s="5">
        <v>109.3</v>
      </c>
      <c r="I52" s="5">
        <v>109.8</v>
      </c>
      <c r="J52" s="42">
        <v>3.4</v>
      </c>
      <c r="K52" s="42">
        <v>0.5</v>
      </c>
    </row>
    <row r="53" spans="1:11" ht="12.75" customHeight="1">
      <c r="A53" s="11"/>
      <c r="B53" s="11"/>
      <c r="C53" s="138" t="s">
        <v>268</v>
      </c>
      <c r="D53" s="138"/>
      <c r="E53" s="138"/>
      <c r="F53" s="11"/>
      <c r="G53" s="2">
        <v>14.92</v>
      </c>
      <c r="H53" s="5">
        <v>101.8</v>
      </c>
      <c r="I53" s="5">
        <v>101.7</v>
      </c>
      <c r="J53" s="42">
        <v>1.1</v>
      </c>
      <c r="K53" s="42">
        <v>-0.1</v>
      </c>
    </row>
  </sheetData>
  <sheetProtection/>
  <mergeCells count="47">
    <mergeCell ref="B44:E44"/>
    <mergeCell ref="A38:E38"/>
    <mergeCell ref="C46:E46"/>
    <mergeCell ref="D47:E47"/>
    <mergeCell ref="D51:E51"/>
    <mergeCell ref="C52:E52"/>
    <mergeCell ref="C53:E53"/>
    <mergeCell ref="B40:E40"/>
    <mergeCell ref="C41:E41"/>
    <mergeCell ref="C42:E42"/>
    <mergeCell ref="C43:E43"/>
    <mergeCell ref="C28:E28"/>
    <mergeCell ref="C29:E29"/>
    <mergeCell ref="C30:E30"/>
    <mergeCell ref="B31:E31"/>
    <mergeCell ref="C45:E45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J4" sqref="J4:K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Mai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313</v>
      </c>
      <c r="I6" s="7" t="s">
        <v>314</v>
      </c>
      <c r="J6" s="6" t="str">
        <f>I6</f>
        <v>Mai</v>
      </c>
      <c r="K6" s="8" t="str">
        <f>H6</f>
        <v>April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1:11" ht="12.75" customHeight="1">
      <c r="A9" s="11"/>
      <c r="B9" s="138" t="s">
        <v>104</v>
      </c>
      <c r="C9" s="138"/>
      <c r="D9" s="138"/>
      <c r="E9" s="138"/>
      <c r="F9" s="11"/>
      <c r="G9" s="2">
        <v>22.81</v>
      </c>
      <c r="H9" s="5">
        <v>110.1</v>
      </c>
      <c r="I9" s="5">
        <v>109.9</v>
      </c>
      <c r="J9" s="42">
        <v>2.4</v>
      </c>
      <c r="K9" s="42">
        <v>-0.2</v>
      </c>
    </row>
    <row r="10" spans="1:11" ht="12.75" customHeight="1">
      <c r="A10" s="11"/>
      <c r="B10" s="11"/>
      <c r="C10" s="138" t="s">
        <v>178</v>
      </c>
      <c r="D10" s="138"/>
      <c r="E10" s="138"/>
      <c r="F10" s="11"/>
      <c r="G10" s="2">
        <v>6.95</v>
      </c>
      <c r="H10" s="5">
        <v>107.4</v>
      </c>
      <c r="I10" s="5">
        <v>107.4</v>
      </c>
      <c r="J10" s="42">
        <v>3</v>
      </c>
      <c r="K10" s="42">
        <v>0</v>
      </c>
    </row>
    <row r="11" spans="1:11" ht="12.75" customHeight="1">
      <c r="A11" s="11"/>
      <c r="B11" s="11"/>
      <c r="C11" s="138" t="s">
        <v>179</v>
      </c>
      <c r="D11" s="138"/>
      <c r="E11" s="138"/>
      <c r="F11" s="11"/>
      <c r="G11" s="2">
        <v>1.22</v>
      </c>
      <c r="H11" s="5">
        <v>104.3</v>
      </c>
      <c r="I11" s="5">
        <v>104.3</v>
      </c>
      <c r="J11" s="42">
        <v>1.5</v>
      </c>
      <c r="K11" s="42">
        <v>0</v>
      </c>
    </row>
    <row r="12" spans="1:11" ht="12.75" customHeight="1">
      <c r="A12" s="11"/>
      <c r="B12" s="11"/>
      <c r="C12" s="138" t="s">
        <v>180</v>
      </c>
      <c r="D12" s="138"/>
      <c r="E12" s="138"/>
      <c r="F12" s="11"/>
      <c r="G12" s="2">
        <v>2.9</v>
      </c>
      <c r="H12" s="5">
        <v>119.9</v>
      </c>
      <c r="I12" s="5">
        <v>117.9</v>
      </c>
      <c r="J12" s="42">
        <v>-1</v>
      </c>
      <c r="K12" s="42">
        <v>-1.7</v>
      </c>
    </row>
    <row r="13" spans="1:11" ht="12.75" customHeight="1">
      <c r="A13" s="11"/>
      <c r="B13" s="11"/>
      <c r="C13" s="138" t="s">
        <v>269</v>
      </c>
      <c r="D13" s="138"/>
      <c r="E13" s="138"/>
      <c r="F13" s="11"/>
      <c r="G13" s="2">
        <v>0.68</v>
      </c>
      <c r="H13" s="5">
        <v>117.3</v>
      </c>
      <c r="I13" s="5">
        <v>119</v>
      </c>
      <c r="J13" s="42">
        <v>-3</v>
      </c>
      <c r="K13" s="42">
        <v>1.4</v>
      </c>
    </row>
    <row r="14" spans="1:11" ht="12.75" customHeight="1">
      <c r="A14" s="11"/>
      <c r="B14" s="11"/>
      <c r="C14" s="138" t="s">
        <v>105</v>
      </c>
      <c r="D14" s="138"/>
      <c r="E14" s="138"/>
      <c r="F14" s="11"/>
      <c r="G14" s="2">
        <v>10.6</v>
      </c>
      <c r="H14" s="5">
        <v>109.5</v>
      </c>
      <c r="I14" s="5">
        <v>109.5</v>
      </c>
      <c r="J14" s="42">
        <v>3.7</v>
      </c>
      <c r="K14" s="42">
        <v>0</v>
      </c>
    </row>
    <row r="15" spans="1:11" ht="12.75" customHeight="1">
      <c r="A15" s="11"/>
      <c r="B15" s="11"/>
      <c r="C15" s="138" t="s">
        <v>106</v>
      </c>
      <c r="D15" s="138"/>
      <c r="E15" s="138"/>
      <c r="F15" s="11"/>
      <c r="G15" s="2">
        <v>0.46</v>
      </c>
      <c r="H15" s="5">
        <v>105.6</v>
      </c>
      <c r="I15" s="5">
        <v>105.6</v>
      </c>
      <c r="J15" s="42">
        <v>1.9</v>
      </c>
      <c r="K15" s="42">
        <v>0</v>
      </c>
    </row>
    <row r="16" spans="1:11" ht="15" customHeight="1">
      <c r="A16" s="11"/>
      <c r="B16" s="11"/>
      <c r="C16" s="10"/>
      <c r="D16" s="10"/>
      <c r="E16" s="10"/>
      <c r="F16" s="11"/>
      <c r="G16" s="2"/>
      <c r="H16" s="5"/>
      <c r="I16" s="5"/>
      <c r="J16" s="42"/>
      <c r="K16" s="42"/>
    </row>
    <row r="17" spans="1:11" ht="12.75" customHeight="1">
      <c r="A17" s="135" t="s">
        <v>6</v>
      </c>
      <c r="B17" s="135"/>
      <c r="C17" s="135"/>
      <c r="D17" s="135"/>
      <c r="E17" s="135"/>
      <c r="F17" s="38"/>
      <c r="G17" s="36">
        <v>30.1</v>
      </c>
      <c r="H17" s="37">
        <v>94</v>
      </c>
      <c r="I17" s="37">
        <v>93.8</v>
      </c>
      <c r="J17" s="43">
        <v>-1.4</v>
      </c>
      <c r="K17" s="43">
        <v>-0.2</v>
      </c>
    </row>
    <row r="18" spans="1:11" ht="4.5" customHeight="1">
      <c r="A18" s="34"/>
      <c r="B18" s="34"/>
      <c r="C18" s="34"/>
      <c r="D18" s="34"/>
      <c r="E18" s="34"/>
      <c r="F18" s="38"/>
      <c r="G18" s="2"/>
      <c r="H18" s="5"/>
      <c r="I18" s="5"/>
      <c r="J18" s="42"/>
      <c r="K18" s="42"/>
    </row>
    <row r="19" spans="1:11" ht="12.75" customHeight="1">
      <c r="A19" s="11"/>
      <c r="B19" s="138" t="s">
        <v>107</v>
      </c>
      <c r="C19" s="138"/>
      <c r="D19" s="138"/>
      <c r="E19" s="138"/>
      <c r="F19" s="11"/>
      <c r="G19" s="2">
        <v>2.35</v>
      </c>
      <c r="H19" s="5">
        <v>101.2</v>
      </c>
      <c r="I19" s="5">
        <v>101.2</v>
      </c>
      <c r="J19" s="42">
        <v>1.8</v>
      </c>
      <c r="K19" s="42">
        <v>0</v>
      </c>
    </row>
    <row r="20" spans="1:11" ht="12.75" customHeight="1">
      <c r="A20" s="11"/>
      <c r="B20" s="138" t="s">
        <v>230</v>
      </c>
      <c r="C20" s="138"/>
      <c r="D20" s="138"/>
      <c r="E20" s="138"/>
      <c r="F20" s="11"/>
      <c r="G20" s="2">
        <v>1.7</v>
      </c>
      <c r="H20" s="5">
        <v>83.2</v>
      </c>
      <c r="I20" s="5">
        <v>81.8</v>
      </c>
      <c r="J20" s="42">
        <v>-5.2</v>
      </c>
      <c r="K20" s="42">
        <v>-1.7</v>
      </c>
    </row>
    <row r="21" spans="1:12" ht="12.75" customHeight="1">
      <c r="A21" s="11"/>
      <c r="B21" s="138" t="s">
        <v>284</v>
      </c>
      <c r="C21" s="138"/>
      <c r="D21" s="138"/>
      <c r="E21" s="138"/>
      <c r="F21" s="11"/>
      <c r="G21" s="2">
        <v>26.05</v>
      </c>
      <c r="H21" s="5">
        <v>94</v>
      </c>
      <c r="I21" s="5">
        <v>93.9</v>
      </c>
      <c r="J21" s="42">
        <v>-1.5</v>
      </c>
      <c r="K21" s="42">
        <v>-0.1</v>
      </c>
      <c r="L21" s="1" t="s">
        <v>197</v>
      </c>
    </row>
    <row r="22" spans="1:11" ht="15" customHeight="1">
      <c r="A22" s="11"/>
      <c r="B22" s="10"/>
      <c r="C22" s="10"/>
      <c r="D22" s="10"/>
      <c r="E22" s="10"/>
      <c r="F22" s="11"/>
      <c r="G22" s="2"/>
      <c r="H22" s="5"/>
      <c r="I22" s="5"/>
      <c r="J22" s="42"/>
      <c r="K22" s="42"/>
    </row>
    <row r="23" spans="1:11" s="57" customFormat="1" ht="12.75" customHeight="1">
      <c r="A23" s="146" t="s">
        <v>7</v>
      </c>
      <c r="B23" s="146"/>
      <c r="C23" s="146"/>
      <c r="D23" s="146"/>
      <c r="E23" s="146"/>
      <c r="F23" s="69"/>
      <c r="G23" s="48">
        <v>114.92</v>
      </c>
      <c r="H23" s="49">
        <v>98.4</v>
      </c>
      <c r="I23" s="49">
        <v>101.8</v>
      </c>
      <c r="J23" s="59">
        <v>2.7</v>
      </c>
      <c r="K23" s="59">
        <v>3.5</v>
      </c>
    </row>
    <row r="24" spans="1:11" ht="4.5" customHeight="1">
      <c r="A24" s="34"/>
      <c r="B24" s="34"/>
      <c r="C24" s="34"/>
      <c r="D24" s="34"/>
      <c r="E24" s="34"/>
      <c r="F24" s="38"/>
      <c r="G24" s="2"/>
      <c r="H24" s="5"/>
      <c r="I24" s="5"/>
      <c r="J24" s="42"/>
      <c r="K24" s="42"/>
    </row>
    <row r="25" spans="1:11" ht="12.75" customHeight="1">
      <c r="A25" s="11"/>
      <c r="B25" s="141" t="s">
        <v>231</v>
      </c>
      <c r="C25" s="141"/>
      <c r="D25" s="141"/>
      <c r="E25" s="141"/>
      <c r="F25" s="11"/>
      <c r="G25" s="2"/>
      <c r="H25" s="5"/>
      <c r="I25" s="5"/>
      <c r="J25" s="42"/>
      <c r="K25" s="42"/>
    </row>
    <row r="26" spans="1:11" ht="12.75" customHeight="1">
      <c r="A26" s="11"/>
      <c r="B26" s="138" t="s">
        <v>276</v>
      </c>
      <c r="C26" s="138"/>
      <c r="D26" s="138"/>
      <c r="E26" s="138"/>
      <c r="F26" s="11"/>
      <c r="G26" s="2">
        <v>16.29</v>
      </c>
      <c r="H26" s="5">
        <v>83.6</v>
      </c>
      <c r="I26" s="5">
        <v>82</v>
      </c>
      <c r="J26" s="42">
        <v>-5.7</v>
      </c>
      <c r="K26" s="42">
        <v>-1.9</v>
      </c>
    </row>
    <row r="27" spans="1:11" ht="12.75" customHeight="1">
      <c r="A27" s="11"/>
      <c r="B27" s="11"/>
      <c r="C27" s="138" t="s">
        <v>270</v>
      </c>
      <c r="D27" s="138"/>
      <c r="E27" s="138"/>
      <c r="F27" s="11"/>
      <c r="G27" s="2">
        <v>5.5</v>
      </c>
      <c r="H27" s="5">
        <v>82</v>
      </c>
      <c r="I27" s="5">
        <v>82</v>
      </c>
      <c r="J27" s="42">
        <v>-4.1</v>
      </c>
      <c r="K27" s="42">
        <v>0</v>
      </c>
    </row>
    <row r="28" spans="1:11" ht="12.75" customHeight="1">
      <c r="A28" s="11"/>
      <c r="B28" s="11"/>
      <c r="C28" s="11"/>
      <c r="D28" s="141" t="s">
        <v>108</v>
      </c>
      <c r="E28" s="141"/>
      <c r="F28" s="11"/>
      <c r="G28" s="2"/>
      <c r="H28" s="5"/>
      <c r="I28" s="5"/>
      <c r="J28" s="42"/>
      <c r="K28" s="42"/>
    </row>
    <row r="29" spans="1:11" ht="12.75" customHeight="1">
      <c r="A29" s="11"/>
      <c r="B29" s="11"/>
      <c r="C29" s="11"/>
      <c r="D29" s="138" t="s">
        <v>158</v>
      </c>
      <c r="E29" s="138"/>
      <c r="F29" s="11"/>
      <c r="G29" s="2">
        <v>1.32</v>
      </c>
      <c r="H29" s="5">
        <v>94.1</v>
      </c>
      <c r="I29" s="5">
        <v>93.9</v>
      </c>
      <c r="J29" s="42">
        <v>-2.2</v>
      </c>
      <c r="K29" s="42">
        <v>-0.2</v>
      </c>
    </row>
    <row r="30" spans="1:11" ht="12.75" customHeight="1">
      <c r="A30" s="11"/>
      <c r="B30" s="11"/>
      <c r="C30" s="11"/>
      <c r="D30" s="138" t="s">
        <v>255</v>
      </c>
      <c r="E30" s="138"/>
      <c r="F30" s="11"/>
      <c r="G30" s="2">
        <v>4.18</v>
      </c>
      <c r="H30" s="5">
        <v>78.1</v>
      </c>
      <c r="I30" s="5">
        <v>78.3</v>
      </c>
      <c r="J30" s="42">
        <v>-4.7</v>
      </c>
      <c r="K30" s="42">
        <v>0.3</v>
      </c>
    </row>
    <row r="31" spans="1:11" ht="12.75" customHeight="1">
      <c r="A31" s="11"/>
      <c r="B31" s="11"/>
      <c r="C31" s="141" t="s">
        <v>109</v>
      </c>
      <c r="D31" s="141"/>
      <c r="E31" s="141"/>
      <c r="F31" s="11"/>
      <c r="G31" s="2"/>
      <c r="H31" s="5"/>
      <c r="I31" s="5"/>
      <c r="J31" s="42"/>
      <c r="K31" s="42"/>
    </row>
    <row r="32" spans="1:11" ht="12.75" customHeight="1">
      <c r="A32" s="11"/>
      <c r="B32" s="11"/>
      <c r="C32" s="138" t="s">
        <v>159</v>
      </c>
      <c r="D32" s="138"/>
      <c r="E32" s="138"/>
      <c r="F32" s="11"/>
      <c r="G32" s="2">
        <v>1.83</v>
      </c>
      <c r="H32" s="5">
        <v>83.6</v>
      </c>
      <c r="I32" s="5">
        <v>82.9</v>
      </c>
      <c r="J32" s="42">
        <v>-6.5</v>
      </c>
      <c r="K32" s="42">
        <v>-0.8</v>
      </c>
    </row>
    <row r="33" spans="1:11" ht="12.75" customHeight="1">
      <c r="A33" s="11"/>
      <c r="B33" s="11"/>
      <c r="C33" s="138" t="s">
        <v>110</v>
      </c>
      <c r="D33" s="138"/>
      <c r="E33" s="138"/>
      <c r="F33" s="11"/>
      <c r="G33" s="2">
        <v>5.76</v>
      </c>
      <c r="H33" s="5">
        <v>75.1</v>
      </c>
      <c r="I33" s="5">
        <v>73.7</v>
      </c>
      <c r="J33" s="42">
        <v>-9.6</v>
      </c>
      <c r="K33" s="42">
        <v>-1.9</v>
      </c>
    </row>
    <row r="34" spans="1:12" ht="12.75" customHeight="1">
      <c r="A34" s="11"/>
      <c r="B34" s="11"/>
      <c r="C34" s="138" t="s">
        <v>111</v>
      </c>
      <c r="D34" s="138"/>
      <c r="E34" s="138"/>
      <c r="F34" s="11"/>
      <c r="G34" s="2">
        <v>2.69</v>
      </c>
      <c r="H34" s="5">
        <v>100.8</v>
      </c>
      <c r="I34" s="5">
        <v>94.2</v>
      </c>
      <c r="J34" s="42">
        <v>-3.4</v>
      </c>
      <c r="K34" s="42">
        <v>-6.5</v>
      </c>
      <c r="L34" s="1" t="s">
        <v>197</v>
      </c>
    </row>
    <row r="35" spans="1:11" ht="12.75" customHeight="1">
      <c r="A35" s="11"/>
      <c r="B35" s="11"/>
      <c r="C35" s="141" t="s">
        <v>232</v>
      </c>
      <c r="D35" s="141"/>
      <c r="E35" s="141"/>
      <c r="F35" s="11"/>
      <c r="G35" s="2"/>
      <c r="H35" s="5"/>
      <c r="I35" s="5"/>
      <c r="J35" s="42"/>
      <c r="K35" s="42"/>
    </row>
    <row r="36" spans="1:11" ht="12.75" customHeight="1">
      <c r="A36" s="11"/>
      <c r="B36" s="11"/>
      <c r="C36" s="138" t="s">
        <v>160</v>
      </c>
      <c r="D36" s="138"/>
      <c r="E36" s="138"/>
      <c r="F36" s="11"/>
      <c r="G36" s="2">
        <v>0.51</v>
      </c>
      <c r="H36" s="5">
        <v>106.9</v>
      </c>
      <c r="I36" s="5">
        <v>107.2</v>
      </c>
      <c r="J36" s="42">
        <v>2.8</v>
      </c>
      <c r="K36" s="42">
        <v>0.3</v>
      </c>
    </row>
    <row r="37" spans="1:11" ht="12.75" customHeight="1">
      <c r="A37" s="11"/>
      <c r="B37" s="141" t="s">
        <v>233</v>
      </c>
      <c r="C37" s="145"/>
      <c r="D37" s="145"/>
      <c r="E37" s="145"/>
      <c r="F37" s="11"/>
      <c r="G37" s="2"/>
      <c r="H37" s="5"/>
      <c r="I37" s="5"/>
      <c r="J37" s="42"/>
      <c r="K37" s="42"/>
    </row>
    <row r="38" spans="1:11" ht="12.75" customHeight="1">
      <c r="A38" s="11"/>
      <c r="B38" s="138" t="s">
        <v>161</v>
      </c>
      <c r="C38" s="138"/>
      <c r="D38" s="138"/>
      <c r="E38" s="138"/>
      <c r="F38" s="11"/>
      <c r="G38" s="2">
        <v>2.1</v>
      </c>
      <c r="H38" s="5">
        <v>105.8</v>
      </c>
      <c r="I38" s="5">
        <v>105.9</v>
      </c>
      <c r="J38" s="42">
        <v>2.3</v>
      </c>
      <c r="K38" s="42">
        <v>0.1</v>
      </c>
    </row>
    <row r="39" spans="1:11" ht="12.75" customHeight="1">
      <c r="A39" s="11"/>
      <c r="B39" s="11"/>
      <c r="C39" s="138" t="s">
        <v>271</v>
      </c>
      <c r="D39" s="138"/>
      <c r="E39" s="138"/>
      <c r="F39" s="11"/>
      <c r="G39" s="2">
        <v>1.4</v>
      </c>
      <c r="H39" s="5">
        <v>107</v>
      </c>
      <c r="I39" s="5">
        <v>107</v>
      </c>
      <c r="J39" s="42">
        <v>3.2</v>
      </c>
      <c r="K39" s="42">
        <v>0</v>
      </c>
    </row>
    <row r="40" spans="1:11" ht="12.75" customHeight="1">
      <c r="A40" s="11"/>
      <c r="B40" s="11"/>
      <c r="C40" s="138" t="s">
        <v>272</v>
      </c>
      <c r="D40" s="138"/>
      <c r="E40" s="138"/>
      <c r="F40" s="11"/>
      <c r="G40" s="2">
        <v>0.7</v>
      </c>
      <c r="H40" s="5">
        <v>103.3</v>
      </c>
      <c r="I40" s="5">
        <v>103.6</v>
      </c>
      <c r="J40" s="42">
        <v>0.6</v>
      </c>
      <c r="K40" s="42">
        <v>0.3</v>
      </c>
    </row>
    <row r="41" spans="1:11" ht="12.75" customHeight="1">
      <c r="A41" s="11"/>
      <c r="B41" s="138" t="s">
        <v>273</v>
      </c>
      <c r="C41" s="138"/>
      <c r="D41" s="138"/>
      <c r="E41" s="138"/>
      <c r="F41" s="11"/>
      <c r="G41" s="2">
        <v>20.97</v>
      </c>
      <c r="H41" s="5">
        <v>103.9</v>
      </c>
      <c r="I41" s="5">
        <v>104.7</v>
      </c>
      <c r="J41" s="42">
        <v>1.9</v>
      </c>
      <c r="K41" s="42">
        <v>0.8</v>
      </c>
    </row>
    <row r="42" spans="1:11" ht="12.75" customHeight="1">
      <c r="A42" s="11"/>
      <c r="B42" s="11"/>
      <c r="C42" s="138" t="s">
        <v>112</v>
      </c>
      <c r="D42" s="138"/>
      <c r="E42" s="138"/>
      <c r="F42" s="11"/>
      <c r="G42" s="2">
        <v>5.65</v>
      </c>
      <c r="H42" s="5">
        <v>102.2</v>
      </c>
      <c r="I42" s="5">
        <v>102.5</v>
      </c>
      <c r="J42" s="42">
        <v>4.6</v>
      </c>
      <c r="K42" s="42">
        <v>0.3</v>
      </c>
    </row>
    <row r="43" spans="1:11" ht="12.75" customHeight="1">
      <c r="A43" s="11"/>
      <c r="B43" s="11"/>
      <c r="C43" s="138" t="s">
        <v>274</v>
      </c>
      <c r="D43" s="138"/>
      <c r="E43" s="138"/>
      <c r="F43" s="11"/>
      <c r="G43" s="2">
        <v>2.3</v>
      </c>
      <c r="H43" s="5">
        <v>103.5</v>
      </c>
      <c r="I43" s="5">
        <v>104.1</v>
      </c>
      <c r="J43" s="42">
        <v>3</v>
      </c>
      <c r="K43" s="42">
        <v>0.6</v>
      </c>
    </row>
    <row r="44" spans="1:11" ht="12.75" customHeight="1">
      <c r="A44" s="11"/>
      <c r="B44" s="11"/>
      <c r="C44" s="138" t="s">
        <v>275</v>
      </c>
      <c r="D44" s="138"/>
      <c r="E44" s="138"/>
      <c r="F44" s="11"/>
      <c r="G44" s="2">
        <v>7.09</v>
      </c>
      <c r="H44" s="5">
        <v>106.7</v>
      </c>
      <c r="I44" s="5">
        <v>108.5</v>
      </c>
      <c r="J44" s="42">
        <v>1.3</v>
      </c>
      <c r="K44" s="42">
        <v>1.7</v>
      </c>
    </row>
    <row r="45" spans="1:11" ht="12.75" customHeight="1">
      <c r="A45" s="11"/>
      <c r="B45" s="11"/>
      <c r="C45" s="138" t="s">
        <v>263</v>
      </c>
      <c r="D45" s="138"/>
      <c r="E45" s="138"/>
      <c r="F45" s="11"/>
      <c r="G45" s="2">
        <v>4.14</v>
      </c>
      <c r="H45" s="5">
        <v>103.6</v>
      </c>
      <c r="I45" s="5">
        <v>103.7</v>
      </c>
      <c r="J45" s="42">
        <v>0.3</v>
      </c>
      <c r="K45" s="42">
        <v>0.1</v>
      </c>
    </row>
    <row r="46" spans="1:11" ht="12.75" customHeight="1">
      <c r="A46" s="11"/>
      <c r="B46" s="11"/>
      <c r="C46" s="138" t="s">
        <v>234</v>
      </c>
      <c r="D46" s="138"/>
      <c r="E46" s="138"/>
      <c r="F46" s="11"/>
      <c r="G46" s="2">
        <v>1.79</v>
      </c>
      <c r="H46" s="5">
        <v>100</v>
      </c>
      <c r="I46" s="5">
        <v>100</v>
      </c>
      <c r="J46" s="42">
        <v>0</v>
      </c>
      <c r="K46" s="42">
        <v>0</v>
      </c>
    </row>
    <row r="47" spans="2:13" ht="12.75" customHeight="1">
      <c r="B47" s="138" t="s">
        <v>181</v>
      </c>
      <c r="C47" s="138"/>
      <c r="D47" s="138"/>
      <c r="E47" s="138"/>
      <c r="G47" s="2">
        <v>33.22</v>
      </c>
      <c r="H47" s="5">
        <v>104</v>
      </c>
      <c r="I47" s="5">
        <v>110.3</v>
      </c>
      <c r="J47" s="42">
        <v>7.9</v>
      </c>
      <c r="K47" s="42">
        <v>6.1</v>
      </c>
      <c r="M47" s="1" t="s">
        <v>197</v>
      </c>
    </row>
    <row r="48" spans="2:11" ht="12.75" customHeight="1">
      <c r="B48" s="11"/>
      <c r="C48" s="138" t="s">
        <v>113</v>
      </c>
      <c r="D48" s="138"/>
      <c r="E48" s="138"/>
      <c r="G48" s="2">
        <v>7.74</v>
      </c>
      <c r="H48" s="5">
        <v>111.7</v>
      </c>
      <c r="I48" s="5">
        <v>113.2</v>
      </c>
      <c r="J48" s="42">
        <v>5.6</v>
      </c>
      <c r="K48" s="42">
        <v>1.3</v>
      </c>
    </row>
    <row r="49" spans="8:11" ht="12.75" customHeight="1">
      <c r="H49" s="5"/>
      <c r="I49" s="5"/>
      <c r="J49" s="5"/>
      <c r="K49" s="5"/>
    </row>
    <row r="50" spans="8:11" ht="12.75" customHeight="1">
      <c r="H50" s="5"/>
      <c r="I50" s="5"/>
      <c r="J50" s="5"/>
      <c r="K50" s="5"/>
    </row>
    <row r="51" spans="7:11" ht="9.75">
      <c r="G51" s="17"/>
      <c r="H51" s="5"/>
      <c r="I51" s="5"/>
      <c r="J51" s="5"/>
      <c r="K51" s="5"/>
    </row>
    <row r="52" spans="7:11" ht="9.75">
      <c r="G52" s="17"/>
      <c r="H52" s="5"/>
      <c r="I52" s="5"/>
      <c r="K52" s="5"/>
    </row>
    <row r="53" spans="7:9" ht="11.25" customHeight="1">
      <c r="G53" s="17"/>
      <c r="H53" s="5"/>
      <c r="I53" s="5"/>
    </row>
    <row r="54" spans="7:9" ht="11.25" customHeight="1">
      <c r="G54" s="17"/>
      <c r="H54" s="5"/>
      <c r="I54" s="5"/>
    </row>
    <row r="55" spans="7:9" ht="11.25" customHeight="1">
      <c r="G55" s="17"/>
      <c r="H55" s="5"/>
      <c r="I55" s="5"/>
    </row>
    <row r="56" ht="9.75">
      <c r="I56" s="5"/>
    </row>
  </sheetData>
  <sheetProtection/>
  <mergeCells count="45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J6" sqref="J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96" t="s">
        <v>183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ht="7.5" customHeight="1"/>
    <row r="3" spans="1:11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26"/>
      <c r="I3" s="27"/>
      <c r="J3" s="128" t="s">
        <v>170</v>
      </c>
      <c r="K3" s="98"/>
    </row>
    <row r="4" spans="1:11" ht="12" customHeight="1">
      <c r="A4" s="124"/>
      <c r="B4" s="124"/>
      <c r="C4" s="124"/>
      <c r="D4" s="124"/>
      <c r="E4" s="124"/>
      <c r="F4" s="125"/>
      <c r="G4" s="108"/>
      <c r="H4" s="111" t="s">
        <v>193</v>
      </c>
      <c r="I4" s="112"/>
      <c r="J4" s="111" t="str">
        <f>I6&amp;" "&amp;I7</f>
        <v>Mai 2013</v>
      </c>
      <c r="K4" s="129"/>
    </row>
    <row r="5" spans="1:11" ht="12" customHeight="1">
      <c r="A5" s="124"/>
      <c r="B5" s="124"/>
      <c r="C5" s="124"/>
      <c r="D5" s="124"/>
      <c r="E5" s="124"/>
      <c r="F5" s="125"/>
      <c r="G5" s="108"/>
      <c r="H5" s="130"/>
      <c r="I5" s="131"/>
      <c r="J5" s="132" t="s">
        <v>185</v>
      </c>
      <c r="K5" s="133"/>
    </row>
    <row r="6" spans="1:11" ht="12" customHeight="1">
      <c r="A6" s="124"/>
      <c r="B6" s="124"/>
      <c r="C6" s="124"/>
      <c r="D6" s="124"/>
      <c r="E6" s="124"/>
      <c r="F6" s="125"/>
      <c r="G6" s="109"/>
      <c r="H6" s="28" t="s">
        <v>313</v>
      </c>
      <c r="I6" s="7" t="s">
        <v>314</v>
      </c>
      <c r="J6" s="6" t="str">
        <f>I6</f>
        <v>Mai</v>
      </c>
      <c r="K6" s="8" t="str">
        <f>H6</f>
        <v>April</v>
      </c>
    </row>
    <row r="7" spans="1:11" ht="12" customHeight="1">
      <c r="A7" s="126"/>
      <c r="B7" s="126"/>
      <c r="C7" s="126"/>
      <c r="D7" s="126"/>
      <c r="E7" s="126"/>
      <c r="F7" s="127"/>
      <c r="G7" s="110"/>
      <c r="H7" s="15">
        <v>2013</v>
      </c>
      <c r="I7" s="14">
        <v>2013</v>
      </c>
      <c r="J7" s="15">
        <f>I7-1</f>
        <v>2012</v>
      </c>
      <c r="K7" s="13">
        <f>H7</f>
        <v>2013</v>
      </c>
    </row>
    <row r="8" spans="1:11" ht="21.75" customHeight="1">
      <c r="A8" s="101" t="s">
        <v>288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</row>
    <row r="9" spans="2:11" ht="12.75" customHeight="1">
      <c r="B9" s="11"/>
      <c r="C9" s="138" t="s">
        <v>114</v>
      </c>
      <c r="D9" s="138"/>
      <c r="E9" s="138"/>
      <c r="G9" s="2">
        <v>15.86</v>
      </c>
      <c r="H9" s="5">
        <v>104.3</v>
      </c>
      <c r="I9" s="5">
        <v>104.3</v>
      </c>
      <c r="J9" s="42">
        <v>1.6</v>
      </c>
      <c r="K9" s="42">
        <v>0</v>
      </c>
    </row>
    <row r="10" spans="2:11" ht="12.75" customHeight="1">
      <c r="B10" s="11"/>
      <c r="C10" s="138" t="s">
        <v>115</v>
      </c>
      <c r="D10" s="138"/>
      <c r="E10" s="138"/>
      <c r="G10" s="2">
        <v>9.62</v>
      </c>
      <c r="H10" s="5">
        <v>97.4</v>
      </c>
      <c r="I10" s="5">
        <v>118</v>
      </c>
      <c r="J10" s="42">
        <v>21.1</v>
      </c>
      <c r="K10" s="42">
        <v>21.1</v>
      </c>
    </row>
    <row r="11" spans="2:11" ht="12.75" customHeight="1">
      <c r="B11" s="138" t="s">
        <v>116</v>
      </c>
      <c r="C11" s="138"/>
      <c r="D11" s="138"/>
      <c r="E11" s="138"/>
      <c r="G11" s="2">
        <v>15.51</v>
      </c>
      <c r="H11" s="5">
        <v>106</v>
      </c>
      <c r="I11" s="5">
        <v>105.7</v>
      </c>
      <c r="J11" s="42">
        <v>3.5</v>
      </c>
      <c r="K11" s="42">
        <v>-0.3</v>
      </c>
    </row>
    <row r="12" spans="2:11" ht="12.75" customHeight="1">
      <c r="B12" s="11"/>
      <c r="C12" s="138" t="s">
        <v>117</v>
      </c>
      <c r="D12" s="138"/>
      <c r="E12" s="138"/>
      <c r="G12" s="2">
        <v>6.39</v>
      </c>
      <c r="H12" s="5">
        <v>101.6</v>
      </c>
      <c r="I12" s="5">
        <v>100.7</v>
      </c>
      <c r="J12" s="42">
        <v>3.3</v>
      </c>
      <c r="K12" s="42">
        <v>-0.9</v>
      </c>
    </row>
    <row r="13" spans="2:11" ht="12.75" customHeight="1">
      <c r="B13" s="11"/>
      <c r="C13" s="138" t="s">
        <v>118</v>
      </c>
      <c r="D13" s="138"/>
      <c r="E13" s="138"/>
      <c r="G13" s="2">
        <v>6.59</v>
      </c>
      <c r="H13" s="5">
        <v>110.6</v>
      </c>
      <c r="I13" s="5">
        <v>110.7</v>
      </c>
      <c r="J13" s="42">
        <v>4.2</v>
      </c>
      <c r="K13" s="42">
        <v>0.1</v>
      </c>
    </row>
    <row r="14" spans="2:11" ht="12.75" customHeight="1">
      <c r="B14" s="11"/>
      <c r="C14" s="138" t="s">
        <v>182</v>
      </c>
      <c r="D14" s="138"/>
      <c r="E14" s="138"/>
      <c r="G14" s="2">
        <v>0.79</v>
      </c>
      <c r="H14" s="5">
        <v>101.7</v>
      </c>
      <c r="I14" s="5">
        <v>101.4</v>
      </c>
      <c r="J14" s="42">
        <v>0</v>
      </c>
      <c r="K14" s="42">
        <v>-0.3</v>
      </c>
    </row>
    <row r="15" spans="2:11" ht="12.75" customHeight="1">
      <c r="B15" s="11"/>
      <c r="C15" s="138" t="s">
        <v>119</v>
      </c>
      <c r="D15" s="138"/>
      <c r="E15" s="138"/>
      <c r="G15" s="2">
        <v>1.74</v>
      </c>
      <c r="H15" s="5">
        <v>106.8</v>
      </c>
      <c r="I15" s="5">
        <v>107.1</v>
      </c>
      <c r="J15" s="42">
        <v>3.1</v>
      </c>
      <c r="K15" s="42">
        <v>0.3</v>
      </c>
    </row>
    <row r="16" spans="2:12" ht="12.75" customHeight="1">
      <c r="B16" s="138" t="s">
        <v>120</v>
      </c>
      <c r="C16" s="138"/>
      <c r="D16" s="138"/>
      <c r="E16" s="138"/>
      <c r="G16" s="2">
        <v>26.83</v>
      </c>
      <c r="H16" s="5">
        <v>91.3</v>
      </c>
      <c r="I16" s="5">
        <v>98.6</v>
      </c>
      <c r="J16" s="42">
        <v>1</v>
      </c>
      <c r="K16" s="42">
        <v>8</v>
      </c>
      <c r="L16" s="1" t="s">
        <v>197</v>
      </c>
    </row>
    <row r="17" spans="2:11" ht="15" customHeight="1">
      <c r="B17" s="10"/>
      <c r="C17" s="10"/>
      <c r="D17" s="10"/>
      <c r="E17" s="10"/>
      <c r="G17" s="2"/>
      <c r="H17" s="5"/>
      <c r="I17" s="5"/>
      <c r="J17" s="42"/>
      <c r="K17" s="42"/>
    </row>
    <row r="18" spans="1:11" s="58" customFormat="1" ht="12.75" customHeight="1">
      <c r="A18" s="146" t="s">
        <v>8</v>
      </c>
      <c r="B18" s="147"/>
      <c r="C18" s="147"/>
      <c r="D18" s="147"/>
      <c r="E18" s="147"/>
      <c r="F18" s="62"/>
      <c r="G18" s="48">
        <v>8.8</v>
      </c>
      <c r="H18" s="49">
        <v>104.5</v>
      </c>
      <c r="I18" s="49">
        <v>104.6</v>
      </c>
      <c r="J18" s="59">
        <v>1.9</v>
      </c>
      <c r="K18" s="59">
        <v>0.1</v>
      </c>
    </row>
    <row r="19" spans="1:11" ht="15" customHeight="1">
      <c r="A19" s="34"/>
      <c r="B19" s="39"/>
      <c r="C19" s="39"/>
      <c r="D19" s="39"/>
      <c r="E19" s="60"/>
      <c r="F19" s="40"/>
      <c r="G19" s="2"/>
      <c r="H19" s="5"/>
      <c r="I19" s="5"/>
      <c r="J19" s="42"/>
      <c r="K19" s="42"/>
    </row>
    <row r="20" spans="1:11" ht="12.75" customHeight="1">
      <c r="A20" s="135" t="s">
        <v>9</v>
      </c>
      <c r="B20" s="148"/>
      <c r="C20" s="148"/>
      <c r="D20" s="148"/>
      <c r="E20" s="148"/>
      <c r="F20" s="40"/>
      <c r="G20" s="36">
        <v>44.67</v>
      </c>
      <c r="H20" s="37">
        <v>104.2</v>
      </c>
      <c r="I20" s="37">
        <v>104.6</v>
      </c>
      <c r="J20" s="43">
        <v>2.6</v>
      </c>
      <c r="K20" s="43">
        <v>0.4</v>
      </c>
    </row>
    <row r="21" spans="1:11" ht="4.5" customHeight="1">
      <c r="A21" s="34"/>
      <c r="B21" s="39"/>
      <c r="C21" s="39"/>
      <c r="D21" s="39"/>
      <c r="E21" s="39"/>
      <c r="F21" s="40"/>
      <c r="G21" s="2"/>
      <c r="H21" s="5"/>
      <c r="I21" s="5"/>
      <c r="J21" s="42"/>
      <c r="K21" s="42"/>
    </row>
    <row r="22" spans="1:11" ht="12.75" customHeight="1">
      <c r="A22" s="11"/>
      <c r="B22" s="138" t="s">
        <v>121</v>
      </c>
      <c r="C22" s="138"/>
      <c r="D22" s="138"/>
      <c r="E22" s="138"/>
      <c r="G22" s="2">
        <v>34.23</v>
      </c>
      <c r="H22" s="5">
        <v>105</v>
      </c>
      <c r="I22" s="5">
        <v>105.6</v>
      </c>
      <c r="J22" s="42">
        <v>2.6</v>
      </c>
      <c r="K22" s="42">
        <v>0.6</v>
      </c>
    </row>
    <row r="23" spans="1:11" ht="12.75" customHeight="1">
      <c r="A23" s="11"/>
      <c r="B23" s="11"/>
      <c r="C23" s="138" t="s">
        <v>235</v>
      </c>
      <c r="D23" s="138"/>
      <c r="E23" s="138"/>
      <c r="G23" s="2">
        <v>29.92</v>
      </c>
      <c r="H23" s="5">
        <v>105.1</v>
      </c>
      <c r="I23" s="5">
        <v>105.8</v>
      </c>
      <c r="J23" s="42">
        <v>2.6</v>
      </c>
      <c r="K23" s="42">
        <v>0.7</v>
      </c>
    </row>
    <row r="24" spans="1:11" ht="12.75" customHeight="1">
      <c r="A24" s="11"/>
      <c r="B24" s="11"/>
      <c r="C24" s="138" t="s">
        <v>236</v>
      </c>
      <c r="D24" s="138"/>
      <c r="E24" s="138"/>
      <c r="G24" s="2">
        <v>4.31</v>
      </c>
      <c r="H24" s="5">
        <v>104.6</v>
      </c>
      <c r="I24" s="5">
        <v>104.7</v>
      </c>
      <c r="J24" s="42">
        <v>3.1</v>
      </c>
      <c r="K24" s="42">
        <v>0.1</v>
      </c>
    </row>
    <row r="25" spans="1:12" ht="12.75" customHeight="1">
      <c r="A25" s="11"/>
      <c r="B25" s="138" t="s">
        <v>122</v>
      </c>
      <c r="C25" s="138"/>
      <c r="D25" s="138"/>
      <c r="E25" s="138"/>
      <c r="G25" s="2">
        <v>10.44</v>
      </c>
      <c r="H25" s="5">
        <v>101.7</v>
      </c>
      <c r="I25" s="5">
        <v>101.4</v>
      </c>
      <c r="J25" s="42">
        <v>2.6</v>
      </c>
      <c r="K25" s="42">
        <v>-0.3</v>
      </c>
      <c r="L25" s="1" t="s">
        <v>197</v>
      </c>
    </row>
    <row r="26" spans="1:11" ht="15" customHeight="1">
      <c r="A26" s="11"/>
      <c r="B26" s="10"/>
      <c r="C26" s="10"/>
      <c r="D26" s="10"/>
      <c r="E26" s="10"/>
      <c r="G26" s="2"/>
      <c r="H26" s="5"/>
      <c r="I26" s="5"/>
      <c r="J26" s="42"/>
      <c r="K26" s="42"/>
    </row>
    <row r="27" spans="1:11" ht="12.75" customHeight="1">
      <c r="A27" s="135" t="s">
        <v>123</v>
      </c>
      <c r="B27" s="135"/>
      <c r="C27" s="135"/>
      <c r="D27" s="135"/>
      <c r="E27" s="135"/>
      <c r="F27" s="40"/>
      <c r="G27" s="36">
        <v>70.04</v>
      </c>
      <c r="H27" s="37">
        <v>104.2</v>
      </c>
      <c r="I27" s="37">
        <v>104.2</v>
      </c>
      <c r="J27" s="43">
        <v>1.6</v>
      </c>
      <c r="K27" s="43">
        <v>0</v>
      </c>
    </row>
    <row r="28" spans="1:11" ht="4.5" customHeight="1">
      <c r="A28" s="34"/>
      <c r="B28" s="34"/>
      <c r="C28" s="34"/>
      <c r="D28" s="34"/>
      <c r="E28" s="34"/>
      <c r="F28" s="40"/>
      <c r="G28" s="2"/>
      <c r="H28" s="5"/>
      <c r="I28" s="5"/>
      <c r="J28" s="42"/>
      <c r="K28" s="42"/>
    </row>
    <row r="29" spans="1:11" ht="12.75" customHeight="1">
      <c r="A29" s="11"/>
      <c r="B29" s="138" t="s">
        <v>124</v>
      </c>
      <c r="C29" s="138"/>
      <c r="D29" s="138"/>
      <c r="E29" s="138"/>
      <c r="G29" s="2">
        <v>22.54</v>
      </c>
      <c r="H29" s="5">
        <v>101.6</v>
      </c>
      <c r="I29" s="5">
        <v>101.5</v>
      </c>
      <c r="J29" s="42">
        <v>0.5</v>
      </c>
      <c r="K29" s="42">
        <v>-0.1</v>
      </c>
    </row>
    <row r="30" spans="1:11" ht="12.75" customHeight="1">
      <c r="A30" s="11"/>
      <c r="B30" s="11"/>
      <c r="C30" s="141" t="s">
        <v>125</v>
      </c>
      <c r="D30" s="141"/>
      <c r="E30" s="141"/>
      <c r="G30" s="2"/>
      <c r="H30" s="5"/>
      <c r="I30" s="5"/>
      <c r="J30" s="42"/>
      <c r="K30" s="42"/>
    </row>
    <row r="31" spans="1:11" ht="12.75" customHeight="1">
      <c r="A31" s="11"/>
      <c r="B31" s="11"/>
      <c r="C31" s="138" t="s">
        <v>162</v>
      </c>
      <c r="D31" s="138"/>
      <c r="E31" s="138"/>
      <c r="G31" s="2">
        <v>9.95</v>
      </c>
      <c r="H31" s="5">
        <v>105.9</v>
      </c>
      <c r="I31" s="5">
        <v>106.2</v>
      </c>
      <c r="J31" s="42">
        <v>3.1</v>
      </c>
      <c r="K31" s="42">
        <v>0.3</v>
      </c>
    </row>
    <row r="32" spans="1:11" ht="12.75" customHeight="1">
      <c r="A32" s="11"/>
      <c r="B32" s="11"/>
      <c r="C32" s="138" t="s">
        <v>126</v>
      </c>
      <c r="D32" s="138"/>
      <c r="E32" s="138"/>
      <c r="G32" s="2">
        <v>0.46</v>
      </c>
      <c r="H32" s="5">
        <v>95.7</v>
      </c>
      <c r="I32" s="5">
        <v>94.1</v>
      </c>
      <c r="J32" s="42">
        <v>-0.9</v>
      </c>
      <c r="K32" s="42">
        <v>-1.7</v>
      </c>
    </row>
    <row r="33" spans="1:11" ht="12.75" customHeight="1">
      <c r="A33" s="11"/>
      <c r="B33" s="11"/>
      <c r="C33" s="138" t="s">
        <v>127</v>
      </c>
      <c r="D33" s="138"/>
      <c r="E33" s="138"/>
      <c r="G33" s="2">
        <v>12.13</v>
      </c>
      <c r="H33" s="5">
        <v>98.3</v>
      </c>
      <c r="I33" s="5">
        <v>97.9</v>
      </c>
      <c r="J33" s="42">
        <v>-1.7</v>
      </c>
      <c r="K33" s="42">
        <v>-0.4</v>
      </c>
    </row>
    <row r="34" spans="1:12" ht="12.75" customHeight="1">
      <c r="A34" s="11"/>
      <c r="B34" s="11"/>
      <c r="C34" s="11"/>
      <c r="D34" s="141" t="s">
        <v>128</v>
      </c>
      <c r="E34" s="141"/>
      <c r="G34" s="2"/>
      <c r="H34" s="5"/>
      <c r="I34" s="5"/>
      <c r="J34" s="42"/>
      <c r="K34" s="42"/>
      <c r="L34" s="1" t="s">
        <v>197</v>
      </c>
    </row>
    <row r="35" spans="1:11" ht="12.75" customHeight="1">
      <c r="A35" s="11"/>
      <c r="B35" s="11"/>
      <c r="C35" s="11"/>
      <c r="D35" s="138" t="s">
        <v>163</v>
      </c>
      <c r="E35" s="138"/>
      <c r="G35" s="2">
        <v>0.61</v>
      </c>
      <c r="H35" s="5">
        <v>99.1</v>
      </c>
      <c r="I35" s="5">
        <v>99.7</v>
      </c>
      <c r="J35" s="42">
        <v>0.9</v>
      </c>
      <c r="K35" s="42">
        <v>0.6</v>
      </c>
    </row>
    <row r="36" spans="1:11" ht="12.75" customHeight="1">
      <c r="A36" s="11"/>
      <c r="B36" s="11"/>
      <c r="C36" s="11"/>
      <c r="D36" s="138" t="s">
        <v>250</v>
      </c>
      <c r="E36" s="138"/>
      <c r="G36" s="2">
        <v>0.89</v>
      </c>
      <c r="H36" s="5">
        <v>103</v>
      </c>
      <c r="I36" s="5">
        <v>104.3</v>
      </c>
      <c r="J36" s="42">
        <v>3.1</v>
      </c>
      <c r="K36" s="42">
        <v>1.3</v>
      </c>
    </row>
    <row r="37" spans="1:11" ht="12.75" customHeight="1">
      <c r="A37" s="11"/>
      <c r="B37" s="11"/>
      <c r="C37" s="11"/>
      <c r="D37" s="138" t="s">
        <v>129</v>
      </c>
      <c r="E37" s="138"/>
      <c r="G37" s="2">
        <v>1.52</v>
      </c>
      <c r="H37" s="5">
        <v>102.2</v>
      </c>
      <c r="I37" s="5">
        <v>101.2</v>
      </c>
      <c r="J37" s="42">
        <v>-1.9</v>
      </c>
      <c r="K37" s="42">
        <v>-1</v>
      </c>
    </row>
    <row r="38" spans="1:11" ht="12.75" customHeight="1">
      <c r="A38" s="11"/>
      <c r="B38" s="11"/>
      <c r="C38" s="11"/>
      <c r="D38" s="138" t="s">
        <v>130</v>
      </c>
      <c r="E38" s="138"/>
      <c r="G38" s="2">
        <v>2.41</v>
      </c>
      <c r="H38" s="5">
        <v>96.7</v>
      </c>
      <c r="I38" s="5">
        <v>95.9</v>
      </c>
      <c r="J38" s="42">
        <v>-1.6</v>
      </c>
      <c r="K38" s="42">
        <v>-0.8</v>
      </c>
    </row>
    <row r="39" spans="1:11" ht="12.75" customHeight="1">
      <c r="A39" s="11"/>
      <c r="B39" s="11"/>
      <c r="C39" s="11"/>
      <c r="D39" s="138" t="s">
        <v>131</v>
      </c>
      <c r="E39" s="138"/>
      <c r="G39" s="2">
        <v>0.83</v>
      </c>
      <c r="H39" s="5">
        <v>87.5</v>
      </c>
      <c r="I39" s="5">
        <v>86.5</v>
      </c>
      <c r="J39" s="42">
        <v>-6.8</v>
      </c>
      <c r="K39" s="42">
        <v>-1.1</v>
      </c>
    </row>
    <row r="40" spans="1:12" ht="12.75" customHeight="1">
      <c r="A40" s="11"/>
      <c r="B40" s="11"/>
      <c r="C40" s="11"/>
      <c r="D40" s="138" t="s">
        <v>251</v>
      </c>
      <c r="E40" s="138"/>
      <c r="G40" s="2">
        <v>0.25</v>
      </c>
      <c r="H40" s="5">
        <v>94.4</v>
      </c>
      <c r="I40" s="5">
        <v>93.9</v>
      </c>
      <c r="J40" s="42">
        <v>-2.3</v>
      </c>
      <c r="K40" s="42">
        <v>-0.5</v>
      </c>
      <c r="L40" s="1" t="s">
        <v>197</v>
      </c>
    </row>
    <row r="41" spans="1:11" ht="12.75" customHeight="1">
      <c r="A41" s="11"/>
      <c r="B41" s="11"/>
      <c r="C41" s="11"/>
      <c r="D41" s="141" t="s">
        <v>132</v>
      </c>
      <c r="E41" s="141"/>
      <c r="G41" s="2"/>
      <c r="H41" s="5"/>
      <c r="I41" s="5"/>
      <c r="J41" s="42"/>
      <c r="K41" s="42"/>
    </row>
    <row r="42" spans="1:11" ht="12.75" customHeight="1">
      <c r="A42" s="11"/>
      <c r="B42" s="11"/>
      <c r="C42" s="11"/>
      <c r="D42" s="138" t="s">
        <v>187</v>
      </c>
      <c r="E42" s="138"/>
      <c r="G42" s="2">
        <v>1.13</v>
      </c>
      <c r="H42" s="5">
        <v>99.5</v>
      </c>
      <c r="I42" s="5">
        <v>99.7</v>
      </c>
      <c r="J42" s="42">
        <v>-0.1</v>
      </c>
      <c r="K42" s="42">
        <v>0.2</v>
      </c>
    </row>
    <row r="43" spans="1:11" ht="12.75" customHeight="1">
      <c r="A43" s="11"/>
      <c r="B43" s="11"/>
      <c r="C43" s="11"/>
      <c r="D43" s="138" t="s">
        <v>133</v>
      </c>
      <c r="E43" s="138"/>
      <c r="G43" s="2">
        <v>1.59</v>
      </c>
      <c r="H43" s="5">
        <v>97.1</v>
      </c>
      <c r="I43" s="5">
        <v>96</v>
      </c>
      <c r="J43" s="42">
        <v>-4.2</v>
      </c>
      <c r="K43" s="42">
        <v>-1.1</v>
      </c>
    </row>
    <row r="44" spans="1:12" ht="12.75" customHeight="1">
      <c r="A44" s="11"/>
      <c r="B44" s="11"/>
      <c r="C44" s="11"/>
      <c r="D44" s="141" t="s">
        <v>134</v>
      </c>
      <c r="E44" s="141"/>
      <c r="G44" s="2"/>
      <c r="H44" s="5"/>
      <c r="I44" s="5"/>
      <c r="J44" s="42"/>
      <c r="K44" s="42"/>
      <c r="L44" s="1" t="s">
        <v>197</v>
      </c>
    </row>
    <row r="45" spans="1:11" ht="12.75" customHeight="1">
      <c r="A45" s="11"/>
      <c r="B45" s="11"/>
      <c r="C45" s="11"/>
      <c r="D45" s="138" t="s">
        <v>164</v>
      </c>
      <c r="E45" s="138"/>
      <c r="G45" s="2">
        <v>2.9</v>
      </c>
      <c r="H45" s="5">
        <v>99.6</v>
      </c>
      <c r="I45" s="5">
        <v>99.5</v>
      </c>
      <c r="J45" s="42">
        <v>-1.5</v>
      </c>
      <c r="K45" s="42">
        <v>-0.1</v>
      </c>
    </row>
    <row r="46" spans="1:11" ht="12.75" customHeight="1">
      <c r="A46" s="11"/>
      <c r="B46" s="138" t="s">
        <v>135</v>
      </c>
      <c r="C46" s="138"/>
      <c r="D46" s="138"/>
      <c r="E46" s="138"/>
      <c r="G46" s="2">
        <v>5.71</v>
      </c>
      <c r="H46" s="5">
        <v>119.3</v>
      </c>
      <c r="I46" s="5">
        <v>119.1</v>
      </c>
      <c r="J46" s="42">
        <v>6.1</v>
      </c>
      <c r="K46" s="42">
        <v>-0.2</v>
      </c>
    </row>
    <row r="47" spans="1:11" ht="12.75" customHeight="1">
      <c r="A47" s="11"/>
      <c r="B47" s="11"/>
      <c r="C47" s="138" t="s">
        <v>237</v>
      </c>
      <c r="D47" s="138"/>
      <c r="E47" s="138"/>
      <c r="G47" s="2">
        <v>3.57</v>
      </c>
      <c r="H47" s="5">
        <v>127</v>
      </c>
      <c r="I47" s="5">
        <v>127</v>
      </c>
      <c r="J47" s="42">
        <v>8.8</v>
      </c>
      <c r="K47" s="42">
        <v>0</v>
      </c>
    </row>
    <row r="48" spans="1:11" ht="12.75" customHeight="1">
      <c r="A48" s="11"/>
      <c r="B48" s="11"/>
      <c r="C48" s="138" t="s">
        <v>136</v>
      </c>
      <c r="D48" s="138"/>
      <c r="E48" s="138"/>
      <c r="G48" s="2">
        <v>2.14</v>
      </c>
      <c r="H48" s="5">
        <v>106.4</v>
      </c>
      <c r="I48" s="5">
        <v>105.8</v>
      </c>
      <c r="J48" s="42">
        <v>1.1</v>
      </c>
      <c r="K48" s="42">
        <v>-0.6</v>
      </c>
    </row>
    <row r="49" spans="1:11" ht="12.75" customHeight="1">
      <c r="A49" s="11"/>
      <c r="B49" s="138" t="s">
        <v>137</v>
      </c>
      <c r="C49" s="138"/>
      <c r="D49" s="138"/>
      <c r="E49" s="138"/>
      <c r="G49" s="2">
        <v>11.35</v>
      </c>
      <c r="H49" s="5">
        <v>105.9</v>
      </c>
      <c r="I49" s="5">
        <v>105.9</v>
      </c>
      <c r="J49" s="42">
        <v>1.8</v>
      </c>
      <c r="K49" s="42">
        <v>0</v>
      </c>
    </row>
    <row r="50" spans="1:11" ht="12.75" customHeight="1">
      <c r="A50" s="11"/>
      <c r="B50" s="138" t="s">
        <v>138</v>
      </c>
      <c r="C50" s="138"/>
      <c r="D50" s="138"/>
      <c r="E50" s="138"/>
      <c r="G50" s="2">
        <v>22.78</v>
      </c>
      <c r="H50" s="5">
        <v>103.9</v>
      </c>
      <c r="I50" s="5">
        <v>103.8</v>
      </c>
      <c r="J50" s="42">
        <v>1.8</v>
      </c>
      <c r="K50" s="42">
        <v>-0.1</v>
      </c>
    </row>
    <row r="51" spans="1:11" ht="12.75" customHeight="1">
      <c r="A51" s="11"/>
      <c r="B51" s="138" t="s">
        <v>139</v>
      </c>
      <c r="C51" s="138"/>
      <c r="D51" s="138"/>
      <c r="E51" s="138"/>
      <c r="G51" s="2">
        <v>2.92</v>
      </c>
      <c r="H51" s="5">
        <v>89.1</v>
      </c>
      <c r="I51" s="5">
        <v>89.1</v>
      </c>
      <c r="J51" s="42">
        <v>-4.2</v>
      </c>
      <c r="K51" s="42">
        <v>0</v>
      </c>
    </row>
    <row r="52" spans="1:12" ht="12.75" customHeight="1">
      <c r="A52" s="11"/>
      <c r="B52" s="138" t="s">
        <v>229</v>
      </c>
      <c r="C52" s="138"/>
      <c r="D52" s="138"/>
      <c r="E52" s="138"/>
      <c r="G52" s="2">
        <v>4.74</v>
      </c>
      <c r="H52" s="5">
        <v>105.1</v>
      </c>
      <c r="I52" s="5">
        <v>105.9</v>
      </c>
      <c r="J52" s="42">
        <v>1.8</v>
      </c>
      <c r="K52" s="42">
        <v>0.8</v>
      </c>
      <c r="L52" s="1" t="s">
        <v>197</v>
      </c>
    </row>
    <row r="53" spans="7:11" ht="12.75" customHeight="1">
      <c r="G53" s="17"/>
      <c r="H53" s="5"/>
      <c r="I53" s="5"/>
      <c r="J53" s="5"/>
      <c r="K53" s="5"/>
    </row>
    <row r="54" spans="7:11" ht="12.75" customHeight="1">
      <c r="G54" s="17"/>
      <c r="H54" s="5"/>
      <c r="I54" s="5"/>
      <c r="J54" s="5"/>
      <c r="K54" s="5"/>
    </row>
    <row r="55" spans="7:11" ht="12.75" customHeight="1">
      <c r="G55" s="17"/>
      <c r="H55" s="5"/>
      <c r="I55" s="5"/>
      <c r="J55" s="5"/>
      <c r="K55" s="5"/>
    </row>
    <row r="56" spans="8:11" ht="12.75" customHeight="1">
      <c r="H56" s="5"/>
      <c r="I56" s="5"/>
      <c r="J56" s="5"/>
      <c r="K56" s="5"/>
    </row>
    <row r="57" spans="8:11" ht="12.75" customHeight="1">
      <c r="H57" s="5"/>
      <c r="I57" s="5"/>
      <c r="J57" s="5"/>
      <c r="K57" s="5"/>
    </row>
    <row r="58" spans="7:11" ht="9.75">
      <c r="G58" s="17"/>
      <c r="H58" s="5"/>
      <c r="I58" s="5"/>
      <c r="J58" s="5"/>
      <c r="K58" s="5"/>
    </row>
    <row r="59" spans="7:11" ht="9.75">
      <c r="G59" s="17"/>
      <c r="H59" s="5"/>
      <c r="I59" s="5"/>
      <c r="K59" s="5"/>
    </row>
    <row r="60" spans="7:9" ht="11.25" customHeight="1">
      <c r="G60" s="17"/>
      <c r="H60" s="5"/>
      <c r="I60" s="5"/>
    </row>
    <row r="61" spans="7:9" ht="11.25" customHeight="1">
      <c r="G61" s="17"/>
      <c r="H61" s="5"/>
      <c r="I61" s="5"/>
    </row>
    <row r="62" spans="7:9" ht="11.25" customHeight="1">
      <c r="G62" s="17"/>
      <c r="H62" s="5"/>
      <c r="I62" s="5"/>
    </row>
    <row r="63" ht="9.75">
      <c r="I63" s="5"/>
    </row>
  </sheetData>
  <sheetProtection/>
  <mergeCells count="48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4:K4"/>
    <mergeCell ref="H5:I5"/>
    <mergeCell ref="J5:K5"/>
  </mergeCells>
  <printOptions/>
  <pageMargins left="0.7874015748031497" right="0.7874015748031497" top="0.5905511811023623" bottom="0.7874015748031497" header="0.5118110236220472" footer="0.5118110236220472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>
      <c r="A1" s="96" t="s">
        <v>201</v>
      </c>
      <c r="B1" s="97"/>
      <c r="C1" s="97"/>
      <c r="D1" s="97"/>
      <c r="E1" s="97"/>
      <c r="F1" s="97"/>
      <c r="G1" s="97"/>
      <c r="H1" s="97"/>
      <c r="I1" s="97"/>
      <c r="J1" s="97"/>
      <c r="K1" s="20"/>
    </row>
    <row r="2" ht="7.5" customHeight="1"/>
    <row r="3" spans="1:12" ht="12" customHeight="1">
      <c r="A3" s="98" t="s">
        <v>0</v>
      </c>
      <c r="B3" s="99"/>
      <c r="C3" s="99"/>
      <c r="D3" s="99"/>
      <c r="E3" s="99"/>
      <c r="F3" s="100"/>
      <c r="G3" s="107" t="s">
        <v>192</v>
      </c>
      <c r="H3" s="149" t="s">
        <v>193</v>
      </c>
      <c r="I3" s="150"/>
      <c r="J3" s="150"/>
      <c r="K3" s="61"/>
      <c r="L3" s="53"/>
    </row>
    <row r="4" spans="1:12" ht="12" customHeight="1">
      <c r="A4" s="101"/>
      <c r="B4" s="102"/>
      <c r="C4" s="102"/>
      <c r="D4" s="102"/>
      <c r="E4" s="102"/>
      <c r="F4" s="103"/>
      <c r="G4" s="108"/>
      <c r="H4" s="151"/>
      <c r="I4" s="152"/>
      <c r="J4" s="152"/>
      <c r="K4" s="61"/>
      <c r="L4" s="53"/>
    </row>
    <row r="5" spans="1:12" ht="12" customHeight="1">
      <c r="A5" s="101"/>
      <c r="B5" s="102"/>
      <c r="C5" s="102"/>
      <c r="D5" s="102"/>
      <c r="E5" s="102"/>
      <c r="F5" s="103"/>
      <c r="G5" s="108"/>
      <c r="H5" s="153"/>
      <c r="I5" s="154"/>
      <c r="J5" s="154"/>
      <c r="K5" s="61"/>
      <c r="L5" s="53"/>
    </row>
    <row r="6" spans="1:12" ht="12" customHeight="1">
      <c r="A6" s="104"/>
      <c r="B6" s="104"/>
      <c r="C6" s="104"/>
      <c r="D6" s="104"/>
      <c r="E6" s="102"/>
      <c r="F6" s="103"/>
      <c r="G6" s="109"/>
      <c r="H6" s="155">
        <v>2010</v>
      </c>
      <c r="I6" s="155">
        <v>2011</v>
      </c>
      <c r="J6" s="157">
        <v>2012</v>
      </c>
      <c r="K6" s="159"/>
      <c r="L6" s="160"/>
    </row>
    <row r="7" spans="1:12" ht="12" customHeight="1">
      <c r="A7" s="105"/>
      <c r="B7" s="105"/>
      <c r="C7" s="105"/>
      <c r="D7" s="105"/>
      <c r="E7" s="105"/>
      <c r="F7" s="106"/>
      <c r="G7" s="110"/>
      <c r="H7" s="156"/>
      <c r="I7" s="156"/>
      <c r="J7" s="158"/>
      <c r="K7" s="159"/>
      <c r="L7" s="160"/>
    </row>
    <row r="8" spans="1:11" ht="21.75" customHeight="1">
      <c r="A8" s="98" t="s">
        <v>167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7" ht="12.75" customHeight="1">
      <c r="A9" s="116" t="s">
        <v>1</v>
      </c>
      <c r="B9" s="117"/>
      <c r="C9" s="117"/>
      <c r="D9" s="117"/>
      <c r="E9" s="117"/>
      <c r="F9" s="16"/>
      <c r="G9" s="2">
        <v>102.71</v>
      </c>
      <c r="H9" s="45">
        <v>100</v>
      </c>
      <c r="I9" s="45">
        <v>102.8</v>
      </c>
      <c r="J9" s="45">
        <v>106</v>
      </c>
      <c r="K9" s="45"/>
      <c r="L9" s="45"/>
      <c r="Q9" s="1" t="s">
        <v>197</v>
      </c>
    </row>
    <row r="10" spans="1:12" ht="12.75" customHeight="1">
      <c r="A10" s="117" t="s">
        <v>36</v>
      </c>
      <c r="B10" s="118"/>
      <c r="C10" s="118"/>
      <c r="D10" s="118"/>
      <c r="E10" s="118"/>
      <c r="F10" s="19"/>
      <c r="G10" s="2">
        <v>37.59</v>
      </c>
      <c r="H10" s="45">
        <v>100</v>
      </c>
      <c r="I10" s="45">
        <v>102</v>
      </c>
      <c r="J10" s="45">
        <v>105.5</v>
      </c>
      <c r="K10" s="45"/>
      <c r="L10" s="45"/>
    </row>
    <row r="11" spans="1:12" ht="12.75" customHeight="1">
      <c r="A11" s="117" t="s">
        <v>2</v>
      </c>
      <c r="B11" s="118"/>
      <c r="C11" s="118"/>
      <c r="D11" s="118"/>
      <c r="E11" s="118"/>
      <c r="F11" s="19"/>
      <c r="G11" s="2">
        <v>44.93</v>
      </c>
      <c r="H11" s="45">
        <v>100</v>
      </c>
      <c r="I11" s="45">
        <v>101.7</v>
      </c>
      <c r="J11" s="45">
        <v>104.6</v>
      </c>
      <c r="K11" s="45"/>
      <c r="L11" s="45"/>
    </row>
    <row r="12" spans="1:12" ht="12.75" customHeight="1">
      <c r="A12" s="117" t="s">
        <v>188</v>
      </c>
      <c r="B12" s="118"/>
      <c r="C12" s="118"/>
      <c r="D12" s="118"/>
      <c r="E12" s="118"/>
      <c r="F12" s="19"/>
      <c r="G12" s="2">
        <v>317.29</v>
      </c>
      <c r="H12" s="45">
        <v>100</v>
      </c>
      <c r="I12" s="45">
        <v>103.1</v>
      </c>
      <c r="J12" s="45">
        <v>105.5</v>
      </c>
      <c r="K12" s="45"/>
      <c r="L12" s="45"/>
    </row>
    <row r="13" spans="1:12" ht="12.75" customHeight="1">
      <c r="A13" s="19"/>
      <c r="B13" s="117" t="s">
        <v>211</v>
      </c>
      <c r="C13" s="119"/>
      <c r="D13" s="119"/>
      <c r="E13" s="119"/>
      <c r="F13" s="19"/>
      <c r="G13" s="2">
        <v>241</v>
      </c>
      <c r="H13" s="45">
        <v>100</v>
      </c>
      <c r="I13" s="45">
        <v>101.3</v>
      </c>
      <c r="J13" s="45">
        <v>102.6</v>
      </c>
      <c r="K13" s="45"/>
      <c r="L13" s="45"/>
    </row>
    <row r="14" spans="1:12" ht="12.75" customHeight="1">
      <c r="A14" s="19"/>
      <c r="B14" s="16"/>
      <c r="C14" s="117" t="s">
        <v>212</v>
      </c>
      <c r="D14" s="117"/>
      <c r="E14" s="117"/>
      <c r="F14" s="19"/>
      <c r="G14" s="2">
        <v>209.93</v>
      </c>
      <c r="H14" s="45">
        <v>100</v>
      </c>
      <c r="I14" s="45">
        <v>101.4</v>
      </c>
      <c r="J14" s="45">
        <v>102.7</v>
      </c>
      <c r="K14" s="45"/>
      <c r="L14" s="45"/>
    </row>
    <row r="15" spans="1:12" ht="12.75" customHeight="1">
      <c r="A15" s="16"/>
      <c r="B15" s="68"/>
      <c r="C15" s="117" t="s">
        <v>3</v>
      </c>
      <c r="D15" s="117"/>
      <c r="E15" s="117"/>
      <c r="F15" s="19"/>
      <c r="G15" s="2">
        <v>31.07</v>
      </c>
      <c r="H15" s="45">
        <v>100</v>
      </c>
      <c r="I15" s="45">
        <v>101.3</v>
      </c>
      <c r="J15" s="45">
        <v>102</v>
      </c>
      <c r="K15" s="45"/>
      <c r="L15" s="45"/>
    </row>
    <row r="16" spans="1:12" ht="12.75" customHeight="1">
      <c r="A16" s="16"/>
      <c r="B16" s="117" t="s">
        <v>199</v>
      </c>
      <c r="C16" s="117"/>
      <c r="D16" s="117"/>
      <c r="E16" s="117"/>
      <c r="F16" s="19"/>
      <c r="G16" s="2">
        <v>68.19</v>
      </c>
      <c r="H16" s="45">
        <v>100</v>
      </c>
      <c r="I16" s="45">
        <v>109.4</v>
      </c>
      <c r="J16" s="45">
        <v>115.5</v>
      </c>
      <c r="K16" s="45"/>
      <c r="L16" s="45"/>
    </row>
    <row r="17" spans="1:12" ht="12.75" customHeight="1">
      <c r="A17" s="18"/>
      <c r="B17" s="120" t="s">
        <v>214</v>
      </c>
      <c r="C17" s="120"/>
      <c r="D17" s="120"/>
      <c r="E17" s="120"/>
      <c r="F17" s="19"/>
      <c r="G17" s="2"/>
      <c r="H17" s="45"/>
      <c r="I17" s="5"/>
      <c r="J17" s="45"/>
      <c r="K17" s="45"/>
      <c r="L17" s="45"/>
    </row>
    <row r="18" spans="1:12" ht="12.75" customHeight="1">
      <c r="A18" s="18"/>
      <c r="B18" s="117" t="s">
        <v>144</v>
      </c>
      <c r="C18" s="119"/>
      <c r="D18" s="119"/>
      <c r="E18" s="119"/>
      <c r="F18" s="19"/>
      <c r="G18" s="2">
        <v>8.1</v>
      </c>
      <c r="H18" s="45">
        <v>100</v>
      </c>
      <c r="I18" s="45">
        <v>102.6</v>
      </c>
      <c r="J18" s="45">
        <v>105.5</v>
      </c>
      <c r="K18" s="45"/>
      <c r="L18" s="45"/>
    </row>
    <row r="19" spans="1:12" ht="12.75" customHeight="1">
      <c r="A19" s="120" t="s">
        <v>218</v>
      </c>
      <c r="B19" s="145"/>
      <c r="C19" s="145"/>
      <c r="D19" s="145"/>
      <c r="E19" s="145"/>
      <c r="F19" s="19"/>
      <c r="G19" s="2"/>
      <c r="H19" s="45"/>
      <c r="I19" s="5"/>
      <c r="J19" s="45"/>
      <c r="K19" s="45"/>
      <c r="L19" s="45"/>
    </row>
    <row r="20" spans="1:12" ht="12.75" customHeight="1">
      <c r="A20" s="117" t="s">
        <v>262</v>
      </c>
      <c r="B20" s="119"/>
      <c r="C20" s="119"/>
      <c r="D20" s="119"/>
      <c r="E20" s="119"/>
      <c r="F20" s="19"/>
      <c r="G20" s="2">
        <v>49.78</v>
      </c>
      <c r="H20" s="45">
        <v>100</v>
      </c>
      <c r="I20" s="45">
        <v>100.4</v>
      </c>
      <c r="J20" s="45">
        <v>101.2</v>
      </c>
      <c r="K20" s="45"/>
      <c r="L20" s="45"/>
    </row>
    <row r="21" spans="1:12" ht="12.75" customHeight="1">
      <c r="A21" s="117" t="s">
        <v>4</v>
      </c>
      <c r="B21" s="119"/>
      <c r="C21" s="119"/>
      <c r="D21" s="119"/>
      <c r="E21" s="119"/>
      <c r="F21" s="19"/>
      <c r="G21" s="2">
        <v>44.44</v>
      </c>
      <c r="H21" s="45">
        <v>100</v>
      </c>
      <c r="I21" s="45">
        <v>100.5</v>
      </c>
      <c r="J21" s="45">
        <v>103.1</v>
      </c>
      <c r="K21" s="45"/>
      <c r="L21" s="45"/>
    </row>
    <row r="22" spans="1:12" ht="12.75" customHeight="1">
      <c r="A22" s="117" t="s">
        <v>5</v>
      </c>
      <c r="B22" s="119"/>
      <c r="C22" s="119"/>
      <c r="D22" s="119"/>
      <c r="E22" s="119"/>
      <c r="F22" s="19"/>
      <c r="G22" s="2">
        <v>134.73</v>
      </c>
      <c r="H22" s="45">
        <v>100</v>
      </c>
      <c r="I22" s="45">
        <v>104.9</v>
      </c>
      <c r="J22" s="45">
        <v>108.2</v>
      </c>
      <c r="K22" s="45"/>
      <c r="L22" s="45"/>
    </row>
    <row r="23" spans="1:12" ht="12.75" customHeight="1">
      <c r="A23" s="117" t="s">
        <v>6</v>
      </c>
      <c r="B23" s="119"/>
      <c r="C23" s="119"/>
      <c r="D23" s="119"/>
      <c r="E23" s="119"/>
      <c r="F23" s="19"/>
      <c r="G23" s="2">
        <v>30.1</v>
      </c>
      <c r="H23" s="45">
        <v>100</v>
      </c>
      <c r="I23" s="45">
        <v>96.5</v>
      </c>
      <c r="J23" s="45">
        <v>94.8</v>
      </c>
      <c r="K23" s="45"/>
      <c r="L23" s="45"/>
    </row>
    <row r="24" spans="1:12" ht="12.75" customHeight="1">
      <c r="A24" s="117" t="s">
        <v>7</v>
      </c>
      <c r="B24" s="119"/>
      <c r="C24" s="119"/>
      <c r="D24" s="119"/>
      <c r="E24" s="119"/>
      <c r="F24" s="19"/>
      <c r="G24" s="2">
        <v>114.92</v>
      </c>
      <c r="H24" s="45">
        <v>100</v>
      </c>
      <c r="I24" s="45">
        <v>99.5</v>
      </c>
      <c r="J24" s="45">
        <v>100.6</v>
      </c>
      <c r="K24" s="45"/>
      <c r="L24" s="45"/>
    </row>
    <row r="25" spans="1:12" ht="12.75" customHeight="1">
      <c r="A25" s="117" t="s">
        <v>8</v>
      </c>
      <c r="B25" s="119"/>
      <c r="C25" s="119"/>
      <c r="D25" s="119"/>
      <c r="E25" s="119"/>
      <c r="F25" s="19"/>
      <c r="G25" s="2">
        <v>8.8</v>
      </c>
      <c r="H25" s="45">
        <v>100</v>
      </c>
      <c r="I25" s="45">
        <v>100.9</v>
      </c>
      <c r="J25" s="45">
        <v>102.8</v>
      </c>
      <c r="K25" s="45"/>
      <c r="L25" s="45"/>
    </row>
    <row r="26" spans="1:12" ht="12.75" customHeight="1">
      <c r="A26" s="117" t="s">
        <v>9</v>
      </c>
      <c r="B26" s="119"/>
      <c r="C26" s="119"/>
      <c r="D26" s="119"/>
      <c r="E26" s="119"/>
      <c r="F26" s="19"/>
      <c r="G26" s="2">
        <v>44.67</v>
      </c>
      <c r="H26" s="45">
        <v>100</v>
      </c>
      <c r="I26" s="45">
        <v>100.4</v>
      </c>
      <c r="J26" s="45">
        <v>102.5</v>
      </c>
      <c r="K26" s="45"/>
      <c r="L26" s="45"/>
    </row>
    <row r="27" spans="1:12" ht="12.75" customHeight="1">
      <c r="A27" s="117" t="s">
        <v>123</v>
      </c>
      <c r="B27" s="119"/>
      <c r="C27" s="119"/>
      <c r="D27" s="119"/>
      <c r="E27" s="119"/>
      <c r="F27" s="19"/>
      <c r="G27" s="2">
        <v>70.04</v>
      </c>
      <c r="H27" s="45">
        <v>100</v>
      </c>
      <c r="I27" s="45">
        <v>101.5</v>
      </c>
      <c r="J27" s="45">
        <v>102.8</v>
      </c>
      <c r="K27" s="45"/>
      <c r="L27" s="45"/>
    </row>
    <row r="28" spans="1:11" ht="12.75" customHeight="1">
      <c r="A28" s="16"/>
      <c r="B28" s="67"/>
      <c r="C28" s="67"/>
      <c r="D28" s="67"/>
      <c r="E28" s="67"/>
      <c r="F28" s="19"/>
      <c r="G28" s="17"/>
      <c r="H28" s="5"/>
      <c r="I28" s="5"/>
      <c r="J28" s="5"/>
      <c r="K28" s="5"/>
    </row>
    <row r="29" spans="1:11" ht="12.75" customHeight="1">
      <c r="A29" s="16"/>
      <c r="B29" s="67"/>
      <c r="C29" s="67"/>
      <c r="D29" s="67"/>
      <c r="E29" s="67"/>
      <c r="F29" s="19"/>
      <c r="G29" s="17"/>
      <c r="H29" s="5"/>
      <c r="I29" s="5"/>
      <c r="J29" s="5"/>
      <c r="K29" s="5"/>
    </row>
    <row r="30" spans="1:11" ht="19.5" customHeight="1">
      <c r="A30" s="121" t="s">
        <v>168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55"/>
    </row>
    <row r="31" spans="1:12" ht="12.75" customHeight="1">
      <c r="A31" s="116" t="s">
        <v>194</v>
      </c>
      <c r="B31" s="117"/>
      <c r="C31" s="117"/>
      <c r="D31" s="117"/>
      <c r="E31" s="117"/>
      <c r="F31" s="19"/>
      <c r="G31" s="2">
        <v>1000</v>
      </c>
      <c r="H31" s="45">
        <v>100</v>
      </c>
      <c r="I31" s="45">
        <v>102.1</v>
      </c>
      <c r="J31" s="45">
        <v>104.3</v>
      </c>
      <c r="K31" s="45"/>
      <c r="L31" s="45"/>
    </row>
    <row r="32" spans="1:12" ht="12.75" customHeight="1">
      <c r="A32" s="117" t="s">
        <v>140</v>
      </c>
      <c r="B32" s="117"/>
      <c r="C32" s="117"/>
      <c r="D32" s="117"/>
      <c r="E32" s="117"/>
      <c r="F32" s="19"/>
      <c r="G32" s="2">
        <v>950.52</v>
      </c>
      <c r="H32" s="45">
        <v>100</v>
      </c>
      <c r="I32" s="45">
        <v>101.4</v>
      </c>
      <c r="J32" s="45">
        <v>103.4</v>
      </c>
      <c r="K32" s="45"/>
      <c r="L32" s="45"/>
    </row>
    <row r="33" spans="1:12" ht="12.75" customHeight="1">
      <c r="A33" s="117" t="s">
        <v>256</v>
      </c>
      <c r="B33" s="117"/>
      <c r="C33" s="117"/>
      <c r="D33" s="117"/>
      <c r="E33" s="117"/>
      <c r="F33" s="19"/>
      <c r="G33" s="2">
        <v>49.48</v>
      </c>
      <c r="H33" s="45">
        <v>100</v>
      </c>
      <c r="I33" s="45">
        <v>115.1</v>
      </c>
      <c r="J33" s="45">
        <v>122.6</v>
      </c>
      <c r="K33" s="45"/>
      <c r="L33" s="45"/>
    </row>
    <row r="34" spans="1:12" ht="12.75" customHeight="1">
      <c r="A34" s="117" t="s">
        <v>195</v>
      </c>
      <c r="B34" s="118"/>
      <c r="C34" s="118"/>
      <c r="D34" s="118"/>
      <c r="E34" s="118"/>
      <c r="F34" s="19"/>
      <c r="G34" s="2">
        <v>893.44</v>
      </c>
      <c r="H34" s="45">
        <v>100</v>
      </c>
      <c r="I34" s="45">
        <v>101.1</v>
      </c>
      <c r="J34" s="45">
        <v>102.8</v>
      </c>
      <c r="K34" s="45"/>
      <c r="L34" s="45"/>
    </row>
    <row r="35" spans="1:12" ht="12.75" customHeight="1">
      <c r="A35" s="117" t="s">
        <v>257</v>
      </c>
      <c r="B35" s="118"/>
      <c r="C35" s="118"/>
      <c r="D35" s="118"/>
      <c r="E35" s="118"/>
      <c r="F35" s="19"/>
      <c r="G35" s="2">
        <v>106.56</v>
      </c>
      <c r="H35" s="45">
        <v>100</v>
      </c>
      <c r="I35" s="45">
        <v>110.5</v>
      </c>
      <c r="J35" s="45">
        <v>116.6</v>
      </c>
      <c r="K35" s="45"/>
      <c r="L35" s="45"/>
    </row>
    <row r="36" spans="1:12" ht="12.75" customHeight="1">
      <c r="A36" s="117" t="s">
        <v>196</v>
      </c>
      <c r="B36" s="119"/>
      <c r="C36" s="119"/>
      <c r="D36" s="119"/>
      <c r="E36" s="119"/>
      <c r="F36" s="19"/>
      <c r="G36" s="2">
        <v>479.77</v>
      </c>
      <c r="H36" s="45">
        <v>100</v>
      </c>
      <c r="I36" s="45">
        <v>103.2</v>
      </c>
      <c r="J36" s="45">
        <v>106.2</v>
      </c>
      <c r="K36" s="45"/>
      <c r="L36" s="45"/>
    </row>
    <row r="37" spans="1:12" ht="12.75" customHeight="1">
      <c r="A37" s="117" t="s">
        <v>258</v>
      </c>
      <c r="B37" s="119"/>
      <c r="C37" s="119"/>
      <c r="D37" s="119"/>
      <c r="E37" s="119"/>
      <c r="F37" s="19"/>
      <c r="G37" s="2">
        <v>307.89</v>
      </c>
      <c r="H37" s="45">
        <v>100</v>
      </c>
      <c r="I37" s="45">
        <v>105</v>
      </c>
      <c r="J37" s="45">
        <v>109.1</v>
      </c>
      <c r="K37" s="45"/>
      <c r="L37" s="45"/>
    </row>
    <row r="38" spans="1:12" ht="12.75" customHeight="1">
      <c r="A38" s="117" t="s">
        <v>199</v>
      </c>
      <c r="B38" s="119"/>
      <c r="C38" s="119"/>
      <c r="D38" s="119"/>
      <c r="E38" s="119"/>
      <c r="F38" s="19"/>
      <c r="G38" s="2">
        <v>68.19</v>
      </c>
      <c r="H38" s="45">
        <v>100</v>
      </c>
      <c r="I38" s="45">
        <v>109.4</v>
      </c>
      <c r="J38" s="45">
        <v>115.5</v>
      </c>
      <c r="K38" s="45"/>
      <c r="L38" s="45"/>
    </row>
    <row r="39" spans="1:12" ht="12.75" customHeight="1">
      <c r="A39" s="117" t="s">
        <v>259</v>
      </c>
      <c r="B39" s="119"/>
      <c r="C39" s="119"/>
      <c r="D39" s="119"/>
      <c r="E39" s="119"/>
      <c r="F39" s="19"/>
      <c r="G39" s="2">
        <v>91.05</v>
      </c>
      <c r="H39" s="45">
        <v>100</v>
      </c>
      <c r="I39" s="45">
        <v>101.1</v>
      </c>
      <c r="J39" s="45">
        <v>103.3</v>
      </c>
      <c r="K39" s="45"/>
      <c r="L39" s="45"/>
    </row>
    <row r="40" spans="1:12" ht="12.75" customHeight="1">
      <c r="A40" s="117" t="s">
        <v>260</v>
      </c>
      <c r="B40" s="119"/>
      <c r="C40" s="119"/>
      <c r="D40" s="119"/>
      <c r="E40" s="119"/>
      <c r="F40" s="19"/>
      <c r="G40" s="2">
        <v>80.83</v>
      </c>
      <c r="H40" s="45">
        <v>100</v>
      </c>
      <c r="I40" s="45">
        <v>98.8</v>
      </c>
      <c r="J40" s="45">
        <v>98.4</v>
      </c>
      <c r="K40" s="45"/>
      <c r="L40" s="45"/>
    </row>
    <row r="41" spans="1:12" ht="12.75" customHeight="1">
      <c r="A41" s="117" t="s">
        <v>198</v>
      </c>
      <c r="B41" s="117"/>
      <c r="C41" s="117"/>
      <c r="D41" s="117"/>
      <c r="E41" s="117"/>
      <c r="F41" s="19"/>
      <c r="G41" s="2">
        <v>520.23</v>
      </c>
      <c r="H41" s="45">
        <v>100</v>
      </c>
      <c r="I41" s="45">
        <v>101.1</v>
      </c>
      <c r="J41" s="45">
        <v>102.6</v>
      </c>
      <c r="K41" s="45"/>
      <c r="L41" s="45"/>
    </row>
    <row r="42" spans="1:12" ht="12.75" customHeight="1">
      <c r="A42" s="117" t="s">
        <v>261</v>
      </c>
      <c r="B42" s="117"/>
      <c r="C42" s="117"/>
      <c r="D42" s="117"/>
      <c r="E42" s="117"/>
      <c r="F42" s="19"/>
      <c r="G42" s="2">
        <v>310.3</v>
      </c>
      <c r="H42" s="45">
        <v>100</v>
      </c>
      <c r="I42" s="45">
        <v>100.9</v>
      </c>
      <c r="J42" s="45">
        <v>102.5</v>
      </c>
      <c r="K42" s="45"/>
      <c r="L42" s="45"/>
    </row>
    <row r="43" spans="8:14" ht="12.75" customHeight="1">
      <c r="H43" s="5"/>
      <c r="I43" s="5"/>
      <c r="J43" s="5"/>
      <c r="K43" s="5"/>
      <c r="N43" s="1" t="s">
        <v>197</v>
      </c>
    </row>
    <row r="44" spans="7:11" ht="9.75">
      <c r="G44" s="17"/>
      <c r="H44" s="5"/>
      <c r="I44" s="5"/>
      <c r="J44" s="5"/>
      <c r="K44" s="5"/>
    </row>
    <row r="45" spans="7:11" ht="9.75">
      <c r="G45" s="17"/>
      <c r="H45" s="5"/>
      <c r="I45" s="5"/>
      <c r="J45" s="5"/>
      <c r="K45" s="5"/>
    </row>
    <row r="46" spans="7:11" ht="9.75">
      <c r="G46" s="17"/>
      <c r="I46" s="5"/>
      <c r="J46" s="5"/>
      <c r="K46" s="5"/>
    </row>
    <row r="47" ht="9.75">
      <c r="G47" s="17"/>
    </row>
    <row r="48" ht="9.75">
      <c r="G48" s="17"/>
    </row>
    <row r="49" ht="9.75">
      <c r="G49" s="17"/>
    </row>
    <row r="50" ht="9.75">
      <c r="G50" s="17"/>
    </row>
  </sheetData>
  <sheetProtection/>
  <mergeCells count="42">
    <mergeCell ref="A36:E36"/>
    <mergeCell ref="A31:E31"/>
    <mergeCell ref="A38:E38"/>
    <mergeCell ref="A39:E39"/>
    <mergeCell ref="A40:E40"/>
    <mergeCell ref="A41:E41"/>
    <mergeCell ref="A42:E42"/>
    <mergeCell ref="A32:E32"/>
    <mergeCell ref="A33:E33"/>
    <mergeCell ref="A34:E34"/>
    <mergeCell ref="A35:E35"/>
    <mergeCell ref="A20:E20"/>
    <mergeCell ref="A21:E21"/>
    <mergeCell ref="A22:E22"/>
    <mergeCell ref="A23:E23"/>
    <mergeCell ref="A37:E37"/>
    <mergeCell ref="A24:E24"/>
    <mergeCell ref="A25:E25"/>
    <mergeCell ref="A26:E26"/>
    <mergeCell ref="A27:E27"/>
    <mergeCell ref="A30:J30"/>
    <mergeCell ref="C14:E14"/>
    <mergeCell ref="C15:E15"/>
    <mergeCell ref="B16:E16"/>
    <mergeCell ref="B17:E17"/>
    <mergeCell ref="B18:E18"/>
    <mergeCell ref="A12:E12"/>
    <mergeCell ref="B13:E13"/>
    <mergeCell ref="A19:E19"/>
    <mergeCell ref="K6:K7"/>
    <mergeCell ref="L6:L7"/>
    <mergeCell ref="A8:J8"/>
    <mergeCell ref="A9:E9"/>
    <mergeCell ref="A10:E10"/>
    <mergeCell ref="A11:E11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J6" sqref="J6:J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00390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" customHeight="1">
      <c r="A1" s="96" t="s">
        <v>201</v>
      </c>
      <c r="B1" s="162"/>
      <c r="C1" s="162"/>
      <c r="D1" s="162"/>
      <c r="E1" s="162"/>
      <c r="F1" s="162"/>
      <c r="G1" s="162"/>
      <c r="H1" s="162"/>
      <c r="I1" s="162"/>
      <c r="J1" s="162"/>
      <c r="K1" s="54"/>
    </row>
    <row r="2" ht="7.5" customHeight="1"/>
    <row r="3" spans="1:12" ht="12" customHeight="1">
      <c r="A3" s="98" t="s">
        <v>165</v>
      </c>
      <c r="B3" s="115"/>
      <c r="C3" s="115"/>
      <c r="D3" s="115"/>
      <c r="E3" s="115"/>
      <c r="F3" s="123"/>
      <c r="G3" s="107" t="s">
        <v>280</v>
      </c>
      <c r="H3" s="149" t="s">
        <v>193</v>
      </c>
      <c r="I3" s="163"/>
      <c r="J3" s="163"/>
      <c r="K3" s="56"/>
      <c r="L3" s="56"/>
    </row>
    <row r="4" spans="1:12" ht="12" customHeight="1">
      <c r="A4" s="124"/>
      <c r="B4" s="124"/>
      <c r="C4" s="124"/>
      <c r="D4" s="124"/>
      <c r="E4" s="124"/>
      <c r="F4" s="125"/>
      <c r="G4" s="108"/>
      <c r="H4" s="164"/>
      <c r="I4" s="165"/>
      <c r="J4" s="165"/>
      <c r="K4" s="56"/>
      <c r="L4" s="56"/>
    </row>
    <row r="5" spans="1:12" ht="12" customHeight="1">
      <c r="A5" s="124"/>
      <c r="B5" s="124"/>
      <c r="C5" s="124"/>
      <c r="D5" s="124"/>
      <c r="E5" s="124"/>
      <c r="F5" s="125"/>
      <c r="G5" s="108"/>
      <c r="H5" s="166"/>
      <c r="I5" s="167"/>
      <c r="J5" s="167"/>
      <c r="K5" s="56"/>
      <c r="L5" s="56"/>
    </row>
    <row r="6" spans="1:12" ht="12" customHeight="1">
      <c r="A6" s="124"/>
      <c r="B6" s="124"/>
      <c r="C6" s="124"/>
      <c r="D6" s="124"/>
      <c r="E6" s="124"/>
      <c r="F6" s="125"/>
      <c r="G6" s="109"/>
      <c r="H6" s="155">
        <v>2010</v>
      </c>
      <c r="I6" s="155">
        <v>2011</v>
      </c>
      <c r="J6" s="157">
        <v>2012</v>
      </c>
      <c r="K6" s="168"/>
      <c r="L6" s="160"/>
    </row>
    <row r="7" spans="1:12" ht="12" customHeight="1">
      <c r="A7" s="126"/>
      <c r="B7" s="126"/>
      <c r="C7" s="126"/>
      <c r="D7" s="126"/>
      <c r="E7" s="126"/>
      <c r="F7" s="127"/>
      <c r="G7" s="110"/>
      <c r="H7" s="156"/>
      <c r="I7" s="156"/>
      <c r="J7" s="158"/>
      <c r="K7" s="169"/>
      <c r="L7" s="160"/>
    </row>
    <row r="8" spans="1:11" ht="21.75" customHeight="1">
      <c r="A8" s="98" t="s">
        <v>169</v>
      </c>
      <c r="B8" s="115"/>
      <c r="C8" s="115"/>
      <c r="D8" s="115"/>
      <c r="E8" s="115"/>
      <c r="F8" s="115"/>
      <c r="G8" s="115"/>
      <c r="H8" s="115"/>
      <c r="I8" s="115"/>
      <c r="J8" s="115"/>
      <c r="K8" s="53"/>
    </row>
    <row r="9" spans="1:12" ht="12.75" customHeight="1">
      <c r="A9" s="134" t="s">
        <v>1</v>
      </c>
      <c r="B9" s="135"/>
      <c r="C9" s="135"/>
      <c r="D9" s="135"/>
      <c r="E9" s="136"/>
      <c r="F9" s="35"/>
      <c r="G9" s="36">
        <v>102.71</v>
      </c>
      <c r="H9" s="46">
        <v>100</v>
      </c>
      <c r="I9" s="46">
        <v>102.8</v>
      </c>
      <c r="J9" s="46">
        <v>106</v>
      </c>
      <c r="K9" s="46"/>
      <c r="L9" s="46"/>
    </row>
    <row r="10" spans="1:12" ht="4.5" customHeight="1">
      <c r="A10" s="32"/>
      <c r="B10" s="34"/>
      <c r="C10" s="34"/>
      <c r="D10" s="34"/>
      <c r="E10" s="33"/>
      <c r="F10" s="33"/>
      <c r="G10" s="36"/>
      <c r="H10" s="46"/>
      <c r="I10" s="46"/>
      <c r="J10" s="46"/>
      <c r="K10" s="45"/>
      <c r="L10" s="46"/>
    </row>
    <row r="11" spans="1:12" ht="12.75" customHeight="1">
      <c r="A11" s="11"/>
      <c r="B11" s="137" t="s">
        <v>10</v>
      </c>
      <c r="C11" s="138"/>
      <c r="D11" s="138"/>
      <c r="E11" s="117"/>
      <c r="F11" s="16"/>
      <c r="G11" s="2">
        <v>90.52</v>
      </c>
      <c r="H11" s="45">
        <v>100</v>
      </c>
      <c r="I11" s="45">
        <v>102.2</v>
      </c>
      <c r="J11" s="45">
        <v>105.5</v>
      </c>
      <c r="K11" s="45"/>
      <c r="L11" s="45"/>
    </row>
    <row r="12" spans="1:15" ht="12.75" customHeight="1">
      <c r="A12" s="11"/>
      <c r="B12" s="11"/>
      <c r="C12" s="138" t="s">
        <v>11</v>
      </c>
      <c r="D12" s="138"/>
      <c r="E12" s="102"/>
      <c r="F12" s="12"/>
      <c r="G12" s="2">
        <v>17.35</v>
      </c>
      <c r="H12" s="45">
        <v>100</v>
      </c>
      <c r="I12" s="45">
        <v>104</v>
      </c>
      <c r="J12" s="45">
        <v>107.6</v>
      </c>
      <c r="K12" s="45"/>
      <c r="L12" s="45"/>
      <c r="O12" s="1" t="s">
        <v>197</v>
      </c>
    </row>
    <row r="13" spans="1:12" ht="12.75" customHeight="1">
      <c r="A13" s="11"/>
      <c r="B13" s="11"/>
      <c r="C13" s="11"/>
      <c r="D13" s="137" t="s">
        <v>238</v>
      </c>
      <c r="E13" s="119"/>
      <c r="F13" s="9"/>
      <c r="G13" s="2">
        <v>0.39</v>
      </c>
      <c r="H13" s="45">
        <v>100</v>
      </c>
      <c r="I13" s="45">
        <v>99.7</v>
      </c>
      <c r="J13" s="45">
        <v>100.2</v>
      </c>
      <c r="K13" s="45"/>
      <c r="L13" s="45"/>
    </row>
    <row r="14" spans="1:12" ht="12.75" customHeight="1">
      <c r="A14" s="11"/>
      <c r="B14" s="11"/>
      <c r="C14" s="11"/>
      <c r="D14" s="139" t="s">
        <v>166</v>
      </c>
      <c r="E14" s="119"/>
      <c r="F14" s="3"/>
      <c r="G14" s="2"/>
      <c r="H14" s="45"/>
      <c r="I14" s="45"/>
      <c r="J14" s="45"/>
      <c r="K14" s="45"/>
      <c r="L14" s="45"/>
    </row>
    <row r="15" spans="1:12" ht="12.75" customHeight="1">
      <c r="A15" s="11"/>
      <c r="B15" s="11"/>
      <c r="C15" s="11"/>
      <c r="D15" s="140" t="s">
        <v>145</v>
      </c>
      <c r="E15" s="119"/>
      <c r="F15" s="4"/>
      <c r="G15" s="2">
        <v>10.15</v>
      </c>
      <c r="H15" s="45">
        <v>100</v>
      </c>
      <c r="I15" s="45">
        <v>104.9</v>
      </c>
      <c r="J15" s="45">
        <v>108.1</v>
      </c>
      <c r="K15" s="45"/>
      <c r="L15" s="45"/>
    </row>
    <row r="16" spans="1:12" ht="12.75" customHeight="1">
      <c r="A16" s="11"/>
      <c r="B16" s="11"/>
      <c r="C16" s="11"/>
      <c r="D16" s="140" t="s">
        <v>142</v>
      </c>
      <c r="E16" s="118"/>
      <c r="F16" s="4"/>
      <c r="G16" s="2">
        <v>1.48</v>
      </c>
      <c r="H16" s="45">
        <v>100</v>
      </c>
      <c r="I16" s="45">
        <v>100.9</v>
      </c>
      <c r="J16" s="45">
        <v>107.3</v>
      </c>
      <c r="K16" s="45"/>
      <c r="L16" s="45"/>
    </row>
    <row r="17" spans="1:12" ht="12.75" customHeight="1">
      <c r="A17" s="11"/>
      <c r="B17" s="11"/>
      <c r="C17" s="11"/>
      <c r="D17" s="140" t="s">
        <v>12</v>
      </c>
      <c r="E17" s="119"/>
      <c r="F17" s="4"/>
      <c r="G17" s="2">
        <v>3.6</v>
      </c>
      <c r="H17" s="45">
        <v>100</v>
      </c>
      <c r="I17" s="45">
        <v>102.4</v>
      </c>
      <c r="J17" s="45">
        <v>105.7</v>
      </c>
      <c r="K17" s="45"/>
      <c r="L17" s="45"/>
    </row>
    <row r="18" spans="1:12" ht="12.75" customHeight="1">
      <c r="A18" s="11"/>
      <c r="B18" s="11"/>
      <c r="C18" s="11"/>
      <c r="D18" s="140" t="s">
        <v>13</v>
      </c>
      <c r="E18" s="119"/>
      <c r="F18" s="4"/>
      <c r="G18" s="2">
        <v>1.73</v>
      </c>
      <c r="H18" s="45">
        <v>100</v>
      </c>
      <c r="I18" s="45">
        <v>105.6</v>
      </c>
      <c r="J18" s="45">
        <v>111.2</v>
      </c>
      <c r="K18" s="45"/>
      <c r="L18" s="45"/>
    </row>
    <row r="19" spans="1:12" ht="12.75" customHeight="1">
      <c r="A19" s="11"/>
      <c r="B19" s="11"/>
      <c r="C19" s="138" t="s">
        <v>202</v>
      </c>
      <c r="D19" s="138"/>
      <c r="E19" s="119"/>
      <c r="F19" s="4"/>
      <c r="G19" s="2">
        <v>20.76</v>
      </c>
      <c r="H19" s="45">
        <v>100</v>
      </c>
      <c r="I19" s="45">
        <v>102.6</v>
      </c>
      <c r="J19" s="45">
        <v>108.2</v>
      </c>
      <c r="K19" s="45"/>
      <c r="L19" s="45"/>
    </row>
    <row r="20" spans="1:12" ht="12.75" customHeight="1">
      <c r="A20" s="11"/>
      <c r="B20" s="11"/>
      <c r="C20" s="11"/>
      <c r="D20" s="141" t="s">
        <v>67</v>
      </c>
      <c r="E20" s="119"/>
      <c r="F20" s="11"/>
      <c r="G20" s="2"/>
      <c r="H20" s="45"/>
      <c r="I20" s="45"/>
      <c r="J20" s="45"/>
      <c r="K20" s="45"/>
      <c r="L20" s="45"/>
    </row>
    <row r="21" spans="1:12" ht="12.75" customHeight="1">
      <c r="A21" s="11"/>
      <c r="B21" s="11"/>
      <c r="C21" s="11"/>
      <c r="D21" s="138" t="s">
        <v>146</v>
      </c>
      <c r="E21" s="104"/>
      <c r="F21" s="11"/>
      <c r="G21" s="2">
        <v>1.7</v>
      </c>
      <c r="H21" s="45">
        <v>100</v>
      </c>
      <c r="I21" s="45">
        <v>107.2</v>
      </c>
      <c r="J21" s="45">
        <v>114.2</v>
      </c>
      <c r="K21" s="45"/>
      <c r="L21" s="45"/>
    </row>
    <row r="22" spans="1:12" ht="12.75" customHeight="1">
      <c r="A22" s="11"/>
      <c r="B22" s="11"/>
      <c r="C22" s="11"/>
      <c r="D22" s="138" t="s">
        <v>14</v>
      </c>
      <c r="E22" s="104"/>
      <c r="F22" s="11"/>
      <c r="G22" s="2">
        <v>2.52</v>
      </c>
      <c r="H22" s="45">
        <v>100</v>
      </c>
      <c r="I22" s="45">
        <v>102.1</v>
      </c>
      <c r="J22" s="45">
        <v>107.7</v>
      </c>
      <c r="K22" s="45"/>
      <c r="L22" s="45"/>
    </row>
    <row r="23" spans="1:12" ht="12.75" customHeight="1">
      <c r="A23" s="11"/>
      <c r="B23" s="11"/>
      <c r="C23" s="11"/>
      <c r="D23" s="141" t="s">
        <v>68</v>
      </c>
      <c r="E23" s="119"/>
      <c r="F23" s="11"/>
      <c r="G23" s="2"/>
      <c r="H23" s="45"/>
      <c r="I23" s="45"/>
      <c r="J23" s="45"/>
      <c r="K23" s="45"/>
      <c r="L23" s="45"/>
    </row>
    <row r="24" spans="1:12" ht="12.75" customHeight="1">
      <c r="A24" s="11"/>
      <c r="B24" s="11"/>
      <c r="C24" s="11"/>
      <c r="D24" s="138" t="s">
        <v>146</v>
      </c>
      <c r="E24" s="104"/>
      <c r="F24" s="11"/>
      <c r="G24" s="2">
        <v>0.18</v>
      </c>
      <c r="H24" s="45">
        <v>100</v>
      </c>
      <c r="I24" s="45">
        <v>109.1</v>
      </c>
      <c r="J24" s="45">
        <v>115.2</v>
      </c>
      <c r="K24" s="45"/>
      <c r="L24" s="45"/>
    </row>
    <row r="25" spans="1:12" ht="12.75" customHeight="1">
      <c r="A25" s="11"/>
      <c r="B25" s="11"/>
      <c r="C25" s="11"/>
      <c r="D25" s="138" t="s">
        <v>15</v>
      </c>
      <c r="E25" s="104"/>
      <c r="F25" s="11"/>
      <c r="G25" s="2">
        <v>2.32</v>
      </c>
      <c r="H25" s="45">
        <v>100</v>
      </c>
      <c r="I25" s="45">
        <v>108.5</v>
      </c>
      <c r="J25" s="45">
        <v>112.7</v>
      </c>
      <c r="K25" s="45"/>
      <c r="L25" s="45"/>
    </row>
    <row r="26" spans="1:12" ht="12.75" customHeight="1">
      <c r="A26" s="11"/>
      <c r="B26" s="11"/>
      <c r="C26" s="11"/>
      <c r="D26" s="141" t="s">
        <v>69</v>
      </c>
      <c r="E26" s="119"/>
      <c r="F26" s="11"/>
      <c r="G26" s="2"/>
      <c r="H26" s="45"/>
      <c r="I26" s="45"/>
      <c r="J26" s="45"/>
      <c r="K26" s="45"/>
      <c r="L26" s="45"/>
    </row>
    <row r="27" spans="1:12" ht="12.75" customHeight="1">
      <c r="A27" s="11"/>
      <c r="B27" s="11"/>
      <c r="C27" s="11"/>
      <c r="D27" s="138" t="s">
        <v>147</v>
      </c>
      <c r="E27" s="104"/>
      <c r="F27" s="11"/>
      <c r="G27" s="2">
        <v>10.81</v>
      </c>
      <c r="H27" s="45">
        <v>100</v>
      </c>
      <c r="I27" s="45">
        <v>101</v>
      </c>
      <c r="J27" s="45">
        <v>106.7</v>
      </c>
      <c r="K27" s="45"/>
      <c r="L27" s="45"/>
    </row>
    <row r="28" spans="1:12" ht="12.75" customHeight="1">
      <c r="A28" s="11"/>
      <c r="B28" s="11"/>
      <c r="C28" s="11"/>
      <c r="D28" s="138" t="s">
        <v>173</v>
      </c>
      <c r="E28" s="104"/>
      <c r="F28" s="11"/>
      <c r="G28" s="2">
        <v>1.81</v>
      </c>
      <c r="H28" s="45">
        <v>100</v>
      </c>
      <c r="I28" s="45">
        <v>102.3</v>
      </c>
      <c r="J28" s="45">
        <v>104.1</v>
      </c>
      <c r="K28" s="45"/>
      <c r="L28" s="45"/>
    </row>
    <row r="29" spans="1:12" ht="12.75" customHeight="1">
      <c r="A29" s="11"/>
      <c r="B29" s="11"/>
      <c r="C29" s="11"/>
      <c r="D29" s="138" t="s">
        <v>16</v>
      </c>
      <c r="E29" s="104"/>
      <c r="F29" s="11"/>
      <c r="G29" s="2">
        <v>1.42</v>
      </c>
      <c r="H29" s="45">
        <v>100</v>
      </c>
      <c r="I29" s="45">
        <v>100.6</v>
      </c>
      <c r="J29" s="45">
        <v>109.1</v>
      </c>
      <c r="K29" s="45"/>
      <c r="L29" s="45"/>
    </row>
    <row r="30" spans="1:12" ht="12.75" customHeight="1">
      <c r="A30" s="11"/>
      <c r="B30" s="11"/>
      <c r="C30" s="138" t="s">
        <v>203</v>
      </c>
      <c r="D30" s="138"/>
      <c r="E30" s="138"/>
      <c r="F30" s="11"/>
      <c r="G30" s="2">
        <v>3.65</v>
      </c>
      <c r="H30" s="45">
        <v>100</v>
      </c>
      <c r="I30" s="45">
        <v>103.2</v>
      </c>
      <c r="J30" s="45">
        <v>109.4</v>
      </c>
      <c r="K30" s="45"/>
      <c r="L30" s="45"/>
    </row>
    <row r="31" spans="1:12" ht="12.75" customHeight="1">
      <c r="A31" s="11"/>
      <c r="B31" s="11"/>
      <c r="C31" s="11"/>
      <c r="D31" s="138" t="s">
        <v>243</v>
      </c>
      <c r="E31" s="104"/>
      <c r="F31" s="11"/>
      <c r="G31" s="2">
        <v>1.76</v>
      </c>
      <c r="H31" s="45">
        <v>100</v>
      </c>
      <c r="I31" s="45">
        <v>105.2</v>
      </c>
      <c r="J31" s="45">
        <v>110.6</v>
      </c>
      <c r="K31" s="45"/>
      <c r="L31" s="45"/>
    </row>
    <row r="32" spans="1:12" ht="12.75" customHeight="1">
      <c r="A32" s="11"/>
      <c r="B32" s="11"/>
      <c r="C32" s="11"/>
      <c r="D32" s="141" t="s">
        <v>244</v>
      </c>
      <c r="E32" s="119"/>
      <c r="F32" s="11"/>
      <c r="G32" s="2"/>
      <c r="H32" s="45"/>
      <c r="I32" s="45"/>
      <c r="J32" s="45"/>
      <c r="K32" s="45"/>
      <c r="L32" s="45"/>
    </row>
    <row r="33" spans="1:12" ht="12.75" customHeight="1">
      <c r="A33" s="11"/>
      <c r="B33" s="11"/>
      <c r="C33" s="11"/>
      <c r="D33" s="138" t="s">
        <v>148</v>
      </c>
      <c r="E33" s="104"/>
      <c r="F33" s="11"/>
      <c r="G33" s="2">
        <v>0.48</v>
      </c>
      <c r="H33" s="45">
        <v>100</v>
      </c>
      <c r="I33" s="45">
        <v>104</v>
      </c>
      <c r="J33" s="45">
        <v>103.2</v>
      </c>
      <c r="K33" s="45"/>
      <c r="L33" s="45"/>
    </row>
    <row r="34" spans="1:12" ht="12.75" customHeight="1">
      <c r="A34" s="11"/>
      <c r="B34" s="11"/>
      <c r="C34" s="11"/>
      <c r="D34" s="141" t="s">
        <v>190</v>
      </c>
      <c r="E34" s="119"/>
      <c r="F34" s="11"/>
      <c r="G34" s="2"/>
      <c r="H34" s="45"/>
      <c r="I34" s="45"/>
      <c r="J34" s="45"/>
      <c r="K34" s="45"/>
      <c r="L34" s="45"/>
    </row>
    <row r="35" spans="1:12" ht="12.75" customHeight="1">
      <c r="A35" s="11"/>
      <c r="B35" s="11"/>
      <c r="C35" s="11"/>
      <c r="D35" s="138" t="s">
        <v>149</v>
      </c>
      <c r="E35" s="104"/>
      <c r="F35" s="11"/>
      <c r="G35" s="2">
        <v>1.41</v>
      </c>
      <c r="H35" s="45">
        <v>100</v>
      </c>
      <c r="I35" s="45">
        <v>100.4</v>
      </c>
      <c r="J35" s="45">
        <v>110</v>
      </c>
      <c r="K35" s="45"/>
      <c r="L35" s="45"/>
    </row>
    <row r="36" spans="1:12" ht="12.75" customHeight="1">
      <c r="A36" s="11"/>
      <c r="B36" s="11"/>
      <c r="C36" s="138" t="s">
        <v>17</v>
      </c>
      <c r="D36" s="138"/>
      <c r="E36" s="138"/>
      <c r="F36" s="11"/>
      <c r="G36" s="2">
        <v>14.33</v>
      </c>
      <c r="H36" s="45">
        <v>100</v>
      </c>
      <c r="I36" s="45">
        <v>104.1</v>
      </c>
      <c r="J36" s="45">
        <v>103.8</v>
      </c>
      <c r="K36" s="45"/>
      <c r="L36" s="45"/>
    </row>
    <row r="37" spans="1:12" ht="12.75" customHeight="1">
      <c r="A37" s="11"/>
      <c r="B37" s="11"/>
      <c r="C37" s="11"/>
      <c r="D37" s="138" t="s">
        <v>18</v>
      </c>
      <c r="E37" s="104"/>
      <c r="F37" s="11"/>
      <c r="G37" s="2">
        <v>2.48</v>
      </c>
      <c r="H37" s="45">
        <v>100</v>
      </c>
      <c r="I37" s="45">
        <v>105.7</v>
      </c>
      <c r="J37" s="45">
        <v>104.5</v>
      </c>
      <c r="K37" s="45"/>
      <c r="L37" s="45"/>
    </row>
    <row r="38" spans="1:12" ht="12.75" customHeight="1">
      <c r="A38" s="11"/>
      <c r="B38" s="11"/>
      <c r="C38" s="11"/>
      <c r="D38" s="138" t="s">
        <v>19</v>
      </c>
      <c r="E38" s="104"/>
      <c r="F38" s="11"/>
      <c r="G38" s="2">
        <v>0.3</v>
      </c>
      <c r="H38" s="45">
        <v>100</v>
      </c>
      <c r="I38" s="45">
        <v>105.4</v>
      </c>
      <c r="J38" s="45">
        <v>103.1</v>
      </c>
      <c r="K38" s="45"/>
      <c r="L38" s="45"/>
    </row>
    <row r="39" spans="1:12" ht="12.75" customHeight="1">
      <c r="A39" s="11"/>
      <c r="B39" s="11"/>
      <c r="C39" s="11"/>
      <c r="D39" s="138" t="s">
        <v>20</v>
      </c>
      <c r="E39" s="104"/>
      <c r="F39" s="11"/>
      <c r="G39" s="2">
        <v>2.07</v>
      </c>
      <c r="H39" s="45">
        <v>100</v>
      </c>
      <c r="I39" s="45">
        <v>98.9</v>
      </c>
      <c r="J39" s="45">
        <v>102</v>
      </c>
      <c r="K39" s="45"/>
      <c r="L39" s="45"/>
    </row>
    <row r="40" spans="1:12" ht="12.75" customHeight="1">
      <c r="A40" s="11"/>
      <c r="B40" s="11"/>
      <c r="C40" s="11"/>
      <c r="D40" s="138" t="s">
        <v>21</v>
      </c>
      <c r="E40" s="104"/>
      <c r="F40" s="11"/>
      <c r="G40" s="2">
        <v>6.54</v>
      </c>
      <c r="H40" s="45">
        <v>100</v>
      </c>
      <c r="I40" s="45">
        <v>105.2</v>
      </c>
      <c r="J40" s="45">
        <v>106.2</v>
      </c>
      <c r="K40" s="45"/>
      <c r="L40" s="45"/>
    </row>
    <row r="41" spans="1:12" ht="12.75" customHeight="1">
      <c r="A41" s="11"/>
      <c r="B41" s="11"/>
      <c r="C41" s="11"/>
      <c r="D41" s="138" t="s">
        <v>22</v>
      </c>
      <c r="E41" s="104"/>
      <c r="F41" s="11"/>
      <c r="G41" s="2">
        <v>1.37</v>
      </c>
      <c r="H41" s="45">
        <v>100</v>
      </c>
      <c r="I41" s="45">
        <v>107.7</v>
      </c>
      <c r="J41" s="45">
        <v>107</v>
      </c>
      <c r="K41" s="45"/>
      <c r="L41" s="45"/>
    </row>
    <row r="42" spans="1:12" ht="12.75" customHeight="1">
      <c r="A42" s="11"/>
      <c r="B42" s="11"/>
      <c r="C42" s="11"/>
      <c r="D42" s="138" t="s">
        <v>70</v>
      </c>
      <c r="E42" s="104"/>
      <c r="F42" s="11"/>
      <c r="G42" s="2">
        <v>1.57</v>
      </c>
      <c r="H42" s="45">
        <v>100</v>
      </c>
      <c r="I42" s="45">
        <v>100.2</v>
      </c>
      <c r="J42" s="45">
        <v>92.5</v>
      </c>
      <c r="K42" s="45"/>
      <c r="L42" s="45"/>
    </row>
    <row r="43" spans="1:12" ht="12.75" customHeight="1">
      <c r="A43" s="11"/>
      <c r="B43" s="11"/>
      <c r="C43" s="138" t="s">
        <v>204</v>
      </c>
      <c r="D43" s="138"/>
      <c r="E43" s="138"/>
      <c r="F43" s="11"/>
      <c r="G43" s="2">
        <v>2.59</v>
      </c>
      <c r="H43" s="45">
        <v>100</v>
      </c>
      <c r="I43" s="45">
        <v>112.4</v>
      </c>
      <c r="J43" s="45">
        <v>111.5</v>
      </c>
      <c r="K43" s="45"/>
      <c r="L43" s="45"/>
    </row>
    <row r="44" spans="1:12" ht="12.75" customHeight="1">
      <c r="A44" s="11"/>
      <c r="B44" s="11"/>
      <c r="C44" s="11"/>
      <c r="D44" s="138" t="s">
        <v>71</v>
      </c>
      <c r="E44" s="104"/>
      <c r="F44" s="11"/>
      <c r="G44" s="2">
        <v>1.26</v>
      </c>
      <c r="H44" s="45">
        <v>100</v>
      </c>
      <c r="I44" s="45">
        <v>113</v>
      </c>
      <c r="J44" s="45">
        <v>102.1</v>
      </c>
      <c r="K44" s="45"/>
      <c r="L44" s="45"/>
    </row>
    <row r="45" spans="1:12" ht="12.75" customHeight="1">
      <c r="A45" s="11"/>
      <c r="B45" s="11"/>
      <c r="C45" s="11"/>
      <c r="D45" s="138" t="s">
        <v>141</v>
      </c>
      <c r="E45" s="118"/>
      <c r="F45" s="11"/>
      <c r="G45" s="2">
        <v>0.7</v>
      </c>
      <c r="H45" s="45">
        <v>100</v>
      </c>
      <c r="I45" s="45">
        <v>112.8</v>
      </c>
      <c r="J45" s="45">
        <v>127.4</v>
      </c>
      <c r="K45" s="45"/>
      <c r="L45" s="45"/>
    </row>
    <row r="46" spans="1:12" ht="12.75" customHeight="1">
      <c r="A46" s="11"/>
      <c r="B46" s="11"/>
      <c r="C46" s="11"/>
      <c r="D46" s="138" t="s">
        <v>72</v>
      </c>
      <c r="E46" s="104"/>
      <c r="F46" s="11"/>
      <c r="G46" s="2">
        <v>0.27</v>
      </c>
      <c r="H46" s="45">
        <v>100</v>
      </c>
      <c r="I46" s="45">
        <v>101.1</v>
      </c>
      <c r="J46" s="45">
        <v>103.7</v>
      </c>
      <c r="K46" s="45"/>
      <c r="L46" s="45"/>
    </row>
    <row r="47" spans="1:12" ht="12.75" customHeight="1">
      <c r="A47" s="11"/>
      <c r="B47" s="11"/>
      <c r="C47" s="11"/>
      <c r="D47" s="138" t="s">
        <v>23</v>
      </c>
      <c r="E47" s="104"/>
      <c r="F47" s="11"/>
      <c r="G47" s="2">
        <v>0.36</v>
      </c>
      <c r="H47" s="45">
        <v>100</v>
      </c>
      <c r="I47" s="45">
        <v>118.3</v>
      </c>
      <c r="J47" s="45">
        <v>119.7</v>
      </c>
      <c r="K47" s="45"/>
      <c r="L47" s="45"/>
    </row>
    <row r="48" spans="1:12" ht="12.75" customHeight="1">
      <c r="A48" s="11"/>
      <c r="B48" s="11"/>
      <c r="C48" s="138" t="s">
        <v>24</v>
      </c>
      <c r="D48" s="138"/>
      <c r="E48" s="138"/>
      <c r="F48" s="11"/>
      <c r="G48" s="2">
        <v>8.76</v>
      </c>
      <c r="H48" s="45">
        <v>100</v>
      </c>
      <c r="I48" s="45">
        <v>100.9</v>
      </c>
      <c r="J48" s="45">
        <v>106.2</v>
      </c>
      <c r="K48" s="45"/>
      <c r="L48" s="45"/>
    </row>
    <row r="49" spans="1:12" ht="12.75" customHeight="1">
      <c r="A49" s="11"/>
      <c r="B49" s="11"/>
      <c r="C49" s="11"/>
      <c r="D49" s="138" t="s">
        <v>239</v>
      </c>
      <c r="E49" s="104"/>
      <c r="F49" s="11"/>
      <c r="G49" s="2">
        <v>1.08</v>
      </c>
      <c r="H49" s="45">
        <v>100</v>
      </c>
      <c r="I49" s="45">
        <v>96.3</v>
      </c>
      <c r="J49" s="45">
        <v>96.8</v>
      </c>
      <c r="K49" s="45"/>
      <c r="L49" s="45"/>
    </row>
    <row r="50" spans="1:12" ht="12.75" customHeight="1">
      <c r="A50" s="11"/>
      <c r="B50" s="11"/>
      <c r="C50" s="11"/>
      <c r="D50" s="138" t="s">
        <v>245</v>
      </c>
      <c r="E50" s="104"/>
      <c r="F50" s="11"/>
      <c r="G50" s="2">
        <v>0.94</v>
      </c>
      <c r="H50" s="45">
        <v>100</v>
      </c>
      <c r="I50" s="45">
        <v>101.4</v>
      </c>
      <c r="J50" s="45">
        <v>105.8</v>
      </c>
      <c r="K50" s="45"/>
      <c r="L50" s="45"/>
    </row>
    <row r="51" spans="1:12" ht="12.75" customHeight="1">
      <c r="A51" s="11"/>
      <c r="B51" s="11"/>
      <c r="C51" s="11"/>
      <c r="D51" s="138" t="s">
        <v>246</v>
      </c>
      <c r="E51" s="104"/>
      <c r="F51" s="11"/>
      <c r="G51" s="2">
        <v>1.69</v>
      </c>
      <c r="H51" s="45">
        <v>100</v>
      </c>
      <c r="I51" s="45">
        <v>101.3</v>
      </c>
      <c r="J51" s="45">
        <v>104</v>
      </c>
      <c r="K51" s="45"/>
      <c r="L51" s="45"/>
    </row>
    <row r="52" spans="1:12" ht="12.75" customHeight="1">
      <c r="A52" s="11"/>
      <c r="B52" s="11"/>
      <c r="C52" s="11"/>
      <c r="D52" s="138" t="s">
        <v>247</v>
      </c>
      <c r="E52" s="104"/>
      <c r="F52" s="11"/>
      <c r="G52" s="2">
        <v>0.29</v>
      </c>
      <c r="H52" s="45">
        <v>100</v>
      </c>
      <c r="I52" s="45">
        <v>92.8</v>
      </c>
      <c r="J52" s="45">
        <v>91</v>
      </c>
      <c r="K52" s="45"/>
      <c r="L52" s="45"/>
    </row>
    <row r="53" spans="1:12" ht="12.75" customHeight="1">
      <c r="A53" s="11"/>
      <c r="B53" s="11"/>
      <c r="C53" s="11"/>
      <c r="D53" s="138" t="s">
        <v>200</v>
      </c>
      <c r="E53" s="104"/>
      <c r="F53" s="11"/>
      <c r="G53" s="2">
        <v>1</v>
      </c>
      <c r="H53" s="45">
        <v>100</v>
      </c>
      <c r="I53" s="45">
        <v>94.7</v>
      </c>
      <c r="J53" s="45">
        <v>108.8</v>
      </c>
      <c r="K53" s="45"/>
      <c r="L53" s="45"/>
    </row>
    <row r="54" spans="1:12" ht="12.75" customHeight="1">
      <c r="A54" s="11"/>
      <c r="B54" s="11"/>
      <c r="C54" s="11"/>
      <c r="D54" s="138" t="s">
        <v>73</v>
      </c>
      <c r="E54" s="138"/>
      <c r="F54" s="11"/>
      <c r="G54" s="2">
        <v>1.69</v>
      </c>
      <c r="H54" s="45">
        <v>100</v>
      </c>
      <c r="I54" s="45">
        <v>101.6</v>
      </c>
      <c r="J54" s="45">
        <v>101.3</v>
      </c>
      <c r="K54" s="45"/>
      <c r="L54" s="45"/>
    </row>
    <row r="55" spans="1:12" ht="12.75" customHeight="1">
      <c r="A55" s="11"/>
      <c r="B55" s="11"/>
      <c r="C55" s="11"/>
      <c r="D55" s="138" t="s">
        <v>74</v>
      </c>
      <c r="E55" s="104"/>
      <c r="F55" s="11"/>
      <c r="G55" s="2">
        <v>0.68</v>
      </c>
      <c r="H55" s="45">
        <v>100</v>
      </c>
      <c r="I55" s="45">
        <v>98.9</v>
      </c>
      <c r="J55" s="45">
        <v>111.4</v>
      </c>
      <c r="K55" s="45"/>
      <c r="L55" s="45"/>
    </row>
    <row r="56" spans="1:12" ht="12.75" customHeight="1">
      <c r="A56" s="11"/>
      <c r="B56" s="11"/>
      <c r="C56" s="11"/>
      <c r="D56" s="141" t="s">
        <v>75</v>
      </c>
      <c r="E56" s="119"/>
      <c r="F56" s="11"/>
      <c r="G56" s="44"/>
      <c r="H56" s="58"/>
      <c r="I56" s="58"/>
      <c r="J56" s="58"/>
      <c r="K56" s="58"/>
      <c r="L56" s="58"/>
    </row>
    <row r="57" spans="1:12" ht="12.75" customHeight="1">
      <c r="A57" s="11"/>
      <c r="B57" s="11"/>
      <c r="C57" s="11"/>
      <c r="D57" s="138" t="s">
        <v>150</v>
      </c>
      <c r="E57" s="104"/>
      <c r="F57" s="11"/>
      <c r="G57" s="2">
        <v>0.99</v>
      </c>
      <c r="H57" s="45">
        <v>100</v>
      </c>
      <c r="I57" s="45">
        <v>109.3</v>
      </c>
      <c r="J57" s="45">
        <v>117.9</v>
      </c>
      <c r="K57" s="45"/>
      <c r="L57" s="45"/>
    </row>
    <row r="58" spans="1:12" ht="12.75" customHeight="1">
      <c r="A58" s="11"/>
      <c r="B58" s="11"/>
      <c r="C58" s="11"/>
      <c r="D58" s="138" t="s">
        <v>76</v>
      </c>
      <c r="E58" s="104"/>
      <c r="F58" s="11"/>
      <c r="G58" s="2">
        <v>0.4</v>
      </c>
      <c r="H58" s="45">
        <v>100</v>
      </c>
      <c r="I58" s="45">
        <v>112.4</v>
      </c>
      <c r="J58" s="45">
        <v>130.5</v>
      </c>
      <c r="K58" s="45"/>
      <c r="L58" s="45"/>
    </row>
  </sheetData>
  <sheetProtection/>
  <mergeCells count="59"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  <mergeCell ref="C43:E43"/>
    <mergeCell ref="D44:E44"/>
    <mergeCell ref="D45:E45"/>
    <mergeCell ref="D46:E46"/>
    <mergeCell ref="D47:E47"/>
    <mergeCell ref="C48:E48"/>
    <mergeCell ref="D37:E37"/>
    <mergeCell ref="D38:E38"/>
    <mergeCell ref="D39:E39"/>
    <mergeCell ref="D40:E40"/>
    <mergeCell ref="D41:E41"/>
    <mergeCell ref="D42:E42"/>
    <mergeCell ref="D31:E31"/>
    <mergeCell ref="D32:E32"/>
    <mergeCell ref="D33:E33"/>
    <mergeCell ref="D34:E34"/>
    <mergeCell ref="D35:E35"/>
    <mergeCell ref="C36:E36"/>
    <mergeCell ref="D25:E25"/>
    <mergeCell ref="D26:E26"/>
    <mergeCell ref="D27:E27"/>
    <mergeCell ref="D28:E28"/>
    <mergeCell ref="D29:E29"/>
    <mergeCell ref="C30:E30"/>
    <mergeCell ref="C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K6:K7"/>
    <mergeCell ref="L6:L7"/>
    <mergeCell ref="A8:J8"/>
    <mergeCell ref="A9:E9"/>
    <mergeCell ref="B11:E11"/>
    <mergeCell ref="C12:E12"/>
    <mergeCell ref="A1:J1"/>
    <mergeCell ref="A3:F7"/>
    <mergeCell ref="G3:G7"/>
    <mergeCell ref="H3:J5"/>
    <mergeCell ref="H6:H7"/>
    <mergeCell ref="I6:I7"/>
    <mergeCell ref="J6:J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Klein, Carolin (LfStaD)</cp:lastModifiedBy>
  <cp:lastPrinted>2013-05-28T14:37:01Z</cp:lastPrinted>
  <dcterms:created xsi:type="dcterms:W3CDTF">2008-03-11T10:09:05Z</dcterms:created>
  <dcterms:modified xsi:type="dcterms:W3CDTF">2013-05-28T14:38:50Z</dcterms:modified>
  <cp:category/>
  <cp:version/>
  <cp:contentType/>
  <cp:contentStatus/>
</cp:coreProperties>
</file>